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8755" windowHeight="12585"/>
  </bookViews>
  <sheets>
    <sheet name="2025 год" sheetId="4" r:id="rId1"/>
    <sheet name="1 квартал 2025 года" sheetId="9" r:id="rId2"/>
    <sheet name="2 квартал 2025 года" sheetId="10" r:id="rId3"/>
    <sheet name="3 квартал 2025 года" sheetId="11" r:id="rId4"/>
    <sheet name="4 квартал 2025 года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app71" localSheetId="1">#REF!</definedName>
    <definedName name="______app71" localSheetId="2">#REF!</definedName>
    <definedName name="______app71" localSheetId="0">#REF!</definedName>
    <definedName name="______app71" localSheetId="3">#REF!</definedName>
    <definedName name="______app71" localSheetId="4">#REF!</definedName>
    <definedName name="______app72" localSheetId="1">#REF!</definedName>
    <definedName name="______app72" localSheetId="2">#REF!</definedName>
    <definedName name="______app72" localSheetId="0">#REF!</definedName>
    <definedName name="______app72" localSheetId="3">#REF!</definedName>
    <definedName name="______app72" localSheetId="4">#REF!</definedName>
    <definedName name="_____app71" localSheetId="1">#REF!</definedName>
    <definedName name="_____app71" localSheetId="2">#REF!</definedName>
    <definedName name="_____app71" localSheetId="0">#REF!</definedName>
    <definedName name="_____app71" localSheetId="3">#REF!</definedName>
    <definedName name="_____app71" localSheetId="4">#REF!</definedName>
    <definedName name="_____app72" localSheetId="1">#REF!</definedName>
    <definedName name="_____app72" localSheetId="2">#REF!</definedName>
    <definedName name="_____app72" localSheetId="0">#REF!</definedName>
    <definedName name="_____app72" localSheetId="3">#REF!</definedName>
    <definedName name="_____app72" localSheetId="4">#REF!</definedName>
    <definedName name="____app71" localSheetId="1">#REF!</definedName>
    <definedName name="____app71" localSheetId="2">#REF!</definedName>
    <definedName name="____app71" localSheetId="0">#REF!</definedName>
    <definedName name="____app71" localSheetId="3">#REF!</definedName>
    <definedName name="____app71" localSheetId="4">#REF!</definedName>
    <definedName name="____app72" localSheetId="1">#REF!</definedName>
    <definedName name="____app72" localSheetId="2">#REF!</definedName>
    <definedName name="____app72" localSheetId="0">#REF!</definedName>
    <definedName name="____app72" localSheetId="3">#REF!</definedName>
    <definedName name="____app72" localSheetId="4">#REF!</definedName>
    <definedName name="___app71" localSheetId="1">#REF!</definedName>
    <definedName name="___app71" localSheetId="2">#REF!</definedName>
    <definedName name="___app71" localSheetId="0">#REF!</definedName>
    <definedName name="___app71" localSheetId="3">#REF!</definedName>
    <definedName name="___app71" localSheetId="4">#REF!</definedName>
    <definedName name="___app72" localSheetId="1">#REF!</definedName>
    <definedName name="___app72" localSheetId="2">#REF!</definedName>
    <definedName name="___app72" localSheetId="0">#REF!</definedName>
    <definedName name="___app72" localSheetId="3">#REF!</definedName>
    <definedName name="___app72" localSheetId="4">#REF!</definedName>
    <definedName name="__app71" localSheetId="1">#REF!</definedName>
    <definedName name="__app71" localSheetId="2">#REF!</definedName>
    <definedName name="__app71" localSheetId="0">#REF!</definedName>
    <definedName name="__app71" localSheetId="3">#REF!</definedName>
    <definedName name="__app71" localSheetId="4">#REF!</definedName>
    <definedName name="__app72" localSheetId="1">#REF!</definedName>
    <definedName name="__app72" localSheetId="2">#REF!</definedName>
    <definedName name="__app72" localSheetId="0">#REF!</definedName>
    <definedName name="__app72" localSheetId="3">#REF!</definedName>
    <definedName name="__app72" localSheetId="4">#REF!</definedName>
    <definedName name="_2Excel_BuiltIn_Print_Area_10_1">'[1]2010_по всем статьям'!$A$22:$P$47,'[1]2010_по всем статьям'!$A$22:$P$47</definedName>
    <definedName name="_3Excel_BuiltIn_Print_Area_3_1_1" localSheetId="1">#REF!</definedName>
    <definedName name="_3Excel_BuiltIn_Print_Area_3_1_1" localSheetId="2">#REF!</definedName>
    <definedName name="_3Excel_BuiltIn_Print_Area_3_1_1" localSheetId="0">#REF!</definedName>
    <definedName name="_3Excel_BuiltIn_Print_Area_3_1_1" localSheetId="3">#REF!</definedName>
    <definedName name="_3Excel_BuiltIn_Print_Area_3_1_1" localSheetId="4">#REF!</definedName>
    <definedName name="_app71" localSheetId="1">#REF!</definedName>
    <definedName name="_app71" localSheetId="2">#REF!</definedName>
    <definedName name="_app71" localSheetId="0">#REF!</definedName>
    <definedName name="_app71" localSheetId="3">#REF!</definedName>
    <definedName name="_app71" localSheetId="4">#REF!</definedName>
    <definedName name="_app72" localSheetId="1">#REF!</definedName>
    <definedName name="_app72" localSheetId="2">#REF!</definedName>
    <definedName name="_app72" localSheetId="0">#REF!</definedName>
    <definedName name="_app72" localSheetId="3">#REF!</definedName>
    <definedName name="_app72" localSheetId="4">#REF!</definedName>
    <definedName name="_eko">'[2]eko '!$T$5:$AC$27</definedName>
    <definedName name="_gemodializ">[2]skind74_гемодиализ!$R$5:$AA$40</definedName>
    <definedName name="_lpu1">[3]Лист2!$A$1:$B$668</definedName>
    <definedName name="_neotloshka">[2]skind75_неотложка!$S$5:$AB$40</definedName>
    <definedName name="_stomat">[2]skind73_стомат!$AI$5:$BA$40</definedName>
    <definedName name="_xlnm._FilterDatabase" localSheetId="0" hidden="1">'2025 год'!$A$11:$BM$197</definedName>
    <definedName name="a" localSheetId="1">#REF!</definedName>
    <definedName name="a" localSheetId="2">#REF!</definedName>
    <definedName name="a" localSheetId="0">#REF!</definedName>
    <definedName name="a" localSheetId="3">#REF!</definedName>
    <definedName name="a" localSheetId="4">#REF!</definedName>
    <definedName name="app" localSheetId="1">#REF!</definedName>
    <definedName name="app" localSheetId="2">#REF!</definedName>
    <definedName name="app" localSheetId="0">#REF!</definedName>
    <definedName name="app" localSheetId="3">#REF!</definedName>
    <definedName name="app" localSheetId="4">#REF!</definedName>
    <definedName name="bezapp">[4]skind9_ПАРАКЛИНИКА!$AH$4:$AQ$40</definedName>
    <definedName name="centr_zdor_">[2]IDSP12_ЦЗ!$S$5:$AB$40</definedName>
    <definedName name="derm_9">[5]skind77_дерматология!$AL$4:$AR$40</definedName>
    <definedName name="dermatol">[2]skind77_дерматология!$O$4:$U$40</definedName>
    <definedName name="dor_gemat_1">'[6]КОЙКО-ДЕНЬ (ВКЛ.45СК)_2002,3гг.'!$AF$178</definedName>
    <definedName name="dor_mikhir_gl">'[6]КОЙКО-ДЕНЬ (ВКЛ.45СК)_2002,3гг.'!$AB$115</definedName>
    <definedName name="dor_mroc_saturn">'[6]КОЙКО-ДЕНЬ (ВКЛ.45СК)_2002,3гг.'!$V$69</definedName>
    <definedName name="dor_orto_1">'[6]КОЙКО-ДЕНЬ (ВКЛ.45СК)_2002,3гг.'!$AF$53</definedName>
    <definedName name="dor_orto_2">'[6]КОЙКО-ДЕНЬ (ВКЛ.45СК)_2002,3гг.'!$AF$44</definedName>
    <definedName name="dor_sos_hir_2">'[6]КОЙКО-ДЕНЬ (ВКЛ.45СК)_2002,3гг.'!$AF$156</definedName>
    <definedName name="Excel_BuiltIn_Print_Area_1" localSheetId="1">#REF!</definedName>
    <definedName name="Excel_BuiltIn_Print_Area_1" localSheetId="2">#REF!</definedName>
    <definedName name="Excel_BuiltIn_Print_Area_1" localSheetId="0">#REF!</definedName>
    <definedName name="Excel_BuiltIn_Print_Area_1" localSheetId="3">#REF!</definedName>
    <definedName name="Excel_BuiltIn_Print_Area_1" localSheetId="4">#REF!</definedName>
    <definedName name="Excel_BuiltIn_Print_Area_1_1" localSheetId="1">#REF!</definedName>
    <definedName name="Excel_BuiltIn_Print_Area_1_1" localSheetId="2">#REF!</definedName>
    <definedName name="Excel_BuiltIn_Print_Area_1_1" localSheetId="0">#REF!</definedName>
    <definedName name="Excel_BuiltIn_Print_Area_1_1" localSheetId="3">#REF!</definedName>
    <definedName name="Excel_BuiltIn_Print_Area_1_1" localSheetId="4">#REF!</definedName>
    <definedName name="Excel_BuiltIn_Print_Area_1_1_1" localSheetId="1">#REF!</definedName>
    <definedName name="Excel_BuiltIn_Print_Area_1_1_1" localSheetId="2">#REF!</definedName>
    <definedName name="Excel_BuiltIn_Print_Area_1_1_1" localSheetId="0">#REF!</definedName>
    <definedName name="Excel_BuiltIn_Print_Area_1_1_1" localSheetId="3">#REF!</definedName>
    <definedName name="Excel_BuiltIn_Print_Area_1_1_1" localSheetId="4">#REF!</definedName>
    <definedName name="Excel_BuiltIn_Print_Area_10" localSheetId="1">#REF!</definedName>
    <definedName name="Excel_BuiltIn_Print_Area_10" localSheetId="2">#REF!</definedName>
    <definedName name="Excel_BuiltIn_Print_Area_10" localSheetId="0">#REF!</definedName>
    <definedName name="Excel_BuiltIn_Print_Area_10" localSheetId="3">#REF!</definedName>
    <definedName name="Excel_BuiltIn_Print_Area_10" localSheetId="4">#REF!</definedName>
    <definedName name="Excel_BuiltIn_Print_Area_11" localSheetId="1">#REF!</definedName>
    <definedName name="Excel_BuiltIn_Print_Area_11" localSheetId="2">#REF!</definedName>
    <definedName name="Excel_BuiltIn_Print_Area_11" localSheetId="0">#REF!</definedName>
    <definedName name="Excel_BuiltIn_Print_Area_11" localSheetId="3">#REF!</definedName>
    <definedName name="Excel_BuiltIn_Print_Area_11" localSheetId="4">#REF!</definedName>
    <definedName name="Excel_BuiltIn_Print_Area_11_1" localSheetId="1">#REF!</definedName>
    <definedName name="Excel_BuiltIn_Print_Area_11_1" localSheetId="2">#REF!</definedName>
    <definedName name="Excel_BuiltIn_Print_Area_11_1" localSheetId="0">#REF!</definedName>
    <definedName name="Excel_BuiltIn_Print_Area_11_1" localSheetId="3">#REF!</definedName>
    <definedName name="Excel_BuiltIn_Print_Area_11_1" localSheetId="4">#REF!</definedName>
    <definedName name="Excel_BuiltIn_Print_Area_12_1" localSheetId="1">#REF!</definedName>
    <definedName name="Excel_BuiltIn_Print_Area_12_1" localSheetId="2">#REF!</definedName>
    <definedName name="Excel_BuiltIn_Print_Area_12_1" localSheetId="0">#REF!</definedName>
    <definedName name="Excel_BuiltIn_Print_Area_12_1" localSheetId="3">#REF!</definedName>
    <definedName name="Excel_BuiltIn_Print_Area_12_1" localSheetId="4">#REF!</definedName>
    <definedName name="Excel_BuiltIn_Print_Area_14" localSheetId="1">#REF!</definedName>
    <definedName name="Excel_BuiltIn_Print_Area_14" localSheetId="2">#REF!</definedName>
    <definedName name="Excel_BuiltIn_Print_Area_14" localSheetId="0">#REF!</definedName>
    <definedName name="Excel_BuiltIn_Print_Area_14" localSheetId="3">#REF!</definedName>
    <definedName name="Excel_BuiltIn_Print_Area_14" localSheetId="4">#REF!</definedName>
    <definedName name="Excel_BuiltIn_Print_Area_14_1" localSheetId="1">#REF!</definedName>
    <definedName name="Excel_BuiltIn_Print_Area_14_1" localSheetId="2">#REF!</definedName>
    <definedName name="Excel_BuiltIn_Print_Area_14_1" localSheetId="0">#REF!</definedName>
    <definedName name="Excel_BuiltIn_Print_Area_14_1" localSheetId="3">#REF!</definedName>
    <definedName name="Excel_BuiltIn_Print_Area_14_1" localSheetId="4">#REF!</definedName>
    <definedName name="Excel_BuiltIn_Print_Area_15" localSheetId="1">#REF!</definedName>
    <definedName name="Excel_BuiltIn_Print_Area_15" localSheetId="2">#REF!</definedName>
    <definedName name="Excel_BuiltIn_Print_Area_15" localSheetId="0">#REF!</definedName>
    <definedName name="Excel_BuiltIn_Print_Area_15" localSheetId="3">#REF!</definedName>
    <definedName name="Excel_BuiltIn_Print_Area_15" localSheetId="4">#REF!</definedName>
    <definedName name="Excel_BuiltIn_Print_Area_15_1" localSheetId="1">#REF!</definedName>
    <definedName name="Excel_BuiltIn_Print_Area_15_1" localSheetId="2">#REF!</definedName>
    <definedName name="Excel_BuiltIn_Print_Area_15_1" localSheetId="0">#REF!</definedName>
    <definedName name="Excel_BuiltIn_Print_Area_15_1" localSheetId="3">#REF!</definedName>
    <definedName name="Excel_BuiltIn_Print_Area_15_1" localSheetId="4">#REF!</definedName>
    <definedName name="Excel_BuiltIn_Print_Area_17" localSheetId="1">#REF!</definedName>
    <definedName name="Excel_BuiltIn_Print_Area_17" localSheetId="2">#REF!</definedName>
    <definedName name="Excel_BuiltIn_Print_Area_17" localSheetId="0">#REF!</definedName>
    <definedName name="Excel_BuiltIn_Print_Area_17" localSheetId="3">#REF!</definedName>
    <definedName name="Excel_BuiltIn_Print_Area_17" localSheetId="4">#REF!</definedName>
    <definedName name="Excel_BuiltIn_Print_Area_18" localSheetId="1">#REF!</definedName>
    <definedName name="Excel_BuiltIn_Print_Area_18" localSheetId="2">#REF!</definedName>
    <definedName name="Excel_BuiltIn_Print_Area_18" localSheetId="0">#REF!</definedName>
    <definedName name="Excel_BuiltIn_Print_Area_18" localSheetId="3">#REF!</definedName>
    <definedName name="Excel_BuiltIn_Print_Area_18" localSheetId="4">#REF!</definedName>
    <definedName name="Excel_BuiltIn_Print_Area_19" localSheetId="1">#REF!</definedName>
    <definedName name="Excel_BuiltIn_Print_Area_19" localSheetId="2">#REF!</definedName>
    <definedName name="Excel_BuiltIn_Print_Area_19" localSheetId="0">#REF!</definedName>
    <definedName name="Excel_BuiltIn_Print_Area_19" localSheetId="3">#REF!</definedName>
    <definedName name="Excel_BuiltIn_Print_Area_19" localSheetId="4">#REF!</definedName>
    <definedName name="Excel_BuiltIn_Print_Area_19_1" localSheetId="1">#REF!</definedName>
    <definedName name="Excel_BuiltIn_Print_Area_19_1" localSheetId="2">#REF!</definedName>
    <definedName name="Excel_BuiltIn_Print_Area_19_1" localSheetId="0">#REF!</definedName>
    <definedName name="Excel_BuiltIn_Print_Area_19_1" localSheetId="3">#REF!</definedName>
    <definedName name="Excel_BuiltIn_Print_Area_19_1" localSheetId="4">#REF!</definedName>
    <definedName name="Excel_BuiltIn_Print_Area_2" localSheetId="1">#REF!</definedName>
    <definedName name="Excel_BuiltIn_Print_Area_2" localSheetId="2">#REF!</definedName>
    <definedName name="Excel_BuiltIn_Print_Area_2" localSheetId="0">#REF!</definedName>
    <definedName name="Excel_BuiltIn_Print_Area_2" localSheetId="3">#REF!</definedName>
    <definedName name="Excel_BuiltIn_Print_Area_2" localSheetId="4">#REF!</definedName>
    <definedName name="Excel_BuiltIn_Print_Area_2_1" localSheetId="1">#REF!</definedName>
    <definedName name="Excel_BuiltIn_Print_Area_2_1" localSheetId="2">#REF!</definedName>
    <definedName name="Excel_BuiltIn_Print_Area_2_1" localSheetId="0">#REF!</definedName>
    <definedName name="Excel_BuiltIn_Print_Area_2_1" localSheetId="3">#REF!</definedName>
    <definedName name="Excel_BuiltIn_Print_Area_2_1" localSheetId="4">#REF!</definedName>
    <definedName name="Excel_BuiltIn_Print_Area_2_1_1" localSheetId="1">#REF!</definedName>
    <definedName name="Excel_BuiltIn_Print_Area_2_1_1" localSheetId="2">#REF!</definedName>
    <definedName name="Excel_BuiltIn_Print_Area_2_1_1" localSheetId="0">#REF!</definedName>
    <definedName name="Excel_BuiltIn_Print_Area_2_1_1" localSheetId="3">#REF!</definedName>
    <definedName name="Excel_BuiltIn_Print_Area_2_1_1" localSheetId="4">#REF!</definedName>
    <definedName name="Excel_BuiltIn_Print_Area_20" localSheetId="1">#REF!,#REF!,#REF!</definedName>
    <definedName name="Excel_BuiltIn_Print_Area_20" localSheetId="2">#REF!,#REF!,#REF!</definedName>
    <definedName name="Excel_BuiltIn_Print_Area_20" localSheetId="0">#REF!,#REF!,#REF!</definedName>
    <definedName name="Excel_BuiltIn_Print_Area_20" localSheetId="3">#REF!,#REF!,#REF!</definedName>
    <definedName name="Excel_BuiltIn_Print_Area_20" localSheetId="4">#REF!,#REF!,#REF!</definedName>
    <definedName name="Excel_BuiltIn_Print_Area_20_1" localSheetId="1">#REF!,#REF!,#REF!</definedName>
    <definedName name="Excel_BuiltIn_Print_Area_20_1" localSheetId="2">#REF!,#REF!,#REF!</definedName>
    <definedName name="Excel_BuiltIn_Print_Area_20_1" localSheetId="0">#REF!,#REF!,#REF!</definedName>
    <definedName name="Excel_BuiltIn_Print_Area_20_1" localSheetId="3">#REF!,#REF!,#REF!</definedName>
    <definedName name="Excel_BuiltIn_Print_Area_20_1" localSheetId="4">#REF!,#REF!,#REF!</definedName>
    <definedName name="Excel_BuiltIn_Print_Area_21" localSheetId="1">#REF!</definedName>
    <definedName name="Excel_BuiltIn_Print_Area_21" localSheetId="2">#REF!</definedName>
    <definedName name="Excel_BuiltIn_Print_Area_21" localSheetId="0">#REF!</definedName>
    <definedName name="Excel_BuiltIn_Print_Area_21" localSheetId="3">#REF!</definedName>
    <definedName name="Excel_BuiltIn_Print_Area_21" localSheetId="4">#REF!</definedName>
    <definedName name="Excel_BuiltIn_Print_Area_23" localSheetId="1">#REF!</definedName>
    <definedName name="Excel_BuiltIn_Print_Area_23" localSheetId="2">#REF!</definedName>
    <definedName name="Excel_BuiltIn_Print_Area_23" localSheetId="0">#REF!</definedName>
    <definedName name="Excel_BuiltIn_Print_Area_23" localSheetId="3">#REF!</definedName>
    <definedName name="Excel_BuiltIn_Print_Area_23" localSheetId="4">#REF!</definedName>
    <definedName name="Excel_BuiltIn_Print_Area_4" localSheetId="1">#REF!</definedName>
    <definedName name="Excel_BuiltIn_Print_Area_4" localSheetId="2">#REF!</definedName>
    <definedName name="Excel_BuiltIn_Print_Area_4" localSheetId="0">#REF!</definedName>
    <definedName name="Excel_BuiltIn_Print_Area_4" localSheetId="3">#REF!</definedName>
    <definedName name="Excel_BuiltIn_Print_Area_4" localSheetId="4">#REF!</definedName>
    <definedName name="Excel_BuiltIn_Print_Area_4_1" localSheetId="1">#REF!,#REF!,#REF!</definedName>
    <definedName name="Excel_BuiltIn_Print_Area_4_1" localSheetId="2">#REF!,#REF!,#REF!</definedName>
    <definedName name="Excel_BuiltIn_Print_Area_4_1" localSheetId="0">#REF!,#REF!,#REF!</definedName>
    <definedName name="Excel_BuiltIn_Print_Area_4_1" localSheetId="3">#REF!,#REF!,#REF!</definedName>
    <definedName name="Excel_BuiltIn_Print_Area_4_1" localSheetId="4">#REF!,#REF!,#REF!</definedName>
    <definedName name="Excel_BuiltIn_Print_Area_5" localSheetId="1">'[7]Таблица 12'!#REF!</definedName>
    <definedName name="Excel_BuiltIn_Print_Area_5" localSheetId="2">'[7]Таблица 12'!#REF!</definedName>
    <definedName name="Excel_BuiltIn_Print_Area_5" localSheetId="0">'[7]Таблица 12'!#REF!</definedName>
    <definedName name="Excel_BuiltIn_Print_Area_5" localSheetId="3">'[7]Таблица 12'!#REF!</definedName>
    <definedName name="Excel_BuiltIn_Print_Area_5" localSheetId="4">'[7]Таблица 12'!#REF!</definedName>
    <definedName name="Excel_BuiltIn_Print_Area_6" localSheetId="1">#REF!</definedName>
    <definedName name="Excel_BuiltIn_Print_Area_6" localSheetId="2">#REF!</definedName>
    <definedName name="Excel_BuiltIn_Print_Area_6" localSheetId="0">#REF!</definedName>
    <definedName name="Excel_BuiltIn_Print_Area_6" localSheetId="3">#REF!</definedName>
    <definedName name="Excel_BuiltIn_Print_Area_6" localSheetId="4">#REF!</definedName>
    <definedName name="Excel_BuiltIn_Print_Area_6_1_1" localSheetId="1">#REF!</definedName>
    <definedName name="Excel_BuiltIn_Print_Area_6_1_1" localSheetId="2">#REF!</definedName>
    <definedName name="Excel_BuiltIn_Print_Area_6_1_1" localSheetId="0">#REF!</definedName>
    <definedName name="Excel_BuiltIn_Print_Area_6_1_1" localSheetId="3">#REF!</definedName>
    <definedName name="Excel_BuiltIn_Print_Area_6_1_1" localSheetId="4">#REF!</definedName>
    <definedName name="Excel_BuiltIn_Print_Area_7" localSheetId="1">#REF!</definedName>
    <definedName name="Excel_BuiltIn_Print_Area_7" localSheetId="2">#REF!</definedName>
    <definedName name="Excel_BuiltIn_Print_Area_7" localSheetId="0">#REF!</definedName>
    <definedName name="Excel_BuiltIn_Print_Area_7" localSheetId="3">#REF!</definedName>
    <definedName name="Excel_BuiltIn_Print_Area_7" localSheetId="4">#REF!</definedName>
    <definedName name="Excel_BuiltIn_Print_Area_7_1" localSheetId="1">#REF!</definedName>
    <definedName name="Excel_BuiltIn_Print_Area_7_1" localSheetId="2">#REF!</definedName>
    <definedName name="Excel_BuiltIn_Print_Area_7_1" localSheetId="0">#REF!</definedName>
    <definedName name="Excel_BuiltIn_Print_Area_7_1" localSheetId="3">#REF!</definedName>
    <definedName name="Excel_BuiltIn_Print_Area_7_1" localSheetId="4">#REF!</definedName>
    <definedName name="Excel_BuiltIn_Print_Area_8" localSheetId="1">#REF!</definedName>
    <definedName name="Excel_BuiltIn_Print_Area_8" localSheetId="2">#REF!</definedName>
    <definedName name="Excel_BuiltIn_Print_Area_8" localSheetId="0">#REF!</definedName>
    <definedName name="Excel_BuiltIn_Print_Area_8" localSheetId="3">#REF!</definedName>
    <definedName name="Excel_BuiltIn_Print_Area_8" localSheetId="4">#REF!</definedName>
    <definedName name="Excel_BuiltIn_Print_Area_8_1" localSheetId="1">#REF!</definedName>
    <definedName name="Excel_BuiltIn_Print_Area_8_1" localSheetId="2">#REF!</definedName>
    <definedName name="Excel_BuiltIn_Print_Area_8_1" localSheetId="0">#REF!</definedName>
    <definedName name="Excel_BuiltIn_Print_Area_8_1" localSheetId="3">#REF!</definedName>
    <definedName name="Excel_BuiltIn_Print_Area_8_1" localSheetId="4">#REF!</definedName>
    <definedName name="Excel_BuiltIn_Print_Area_9_1" localSheetId="1">#REF!</definedName>
    <definedName name="Excel_BuiltIn_Print_Area_9_1" localSheetId="2">#REF!</definedName>
    <definedName name="Excel_BuiltIn_Print_Area_9_1" localSheetId="0">#REF!</definedName>
    <definedName name="Excel_BuiltIn_Print_Area_9_1" localSheetId="3">#REF!</definedName>
    <definedName name="Excel_BuiltIn_Print_Area_9_1" localSheetId="4">#REF!</definedName>
    <definedName name="Excel_BuiltIn_Print_Titles_1" localSheetId="1">#REF!</definedName>
    <definedName name="Excel_BuiltIn_Print_Titles_1" localSheetId="2">#REF!</definedName>
    <definedName name="Excel_BuiltIn_Print_Titles_1" localSheetId="0">#REF!</definedName>
    <definedName name="Excel_BuiltIn_Print_Titles_1" localSheetId="3">#REF!</definedName>
    <definedName name="Excel_BuiltIn_Print_Titles_1" localSheetId="4">#REF!</definedName>
    <definedName name="Excel_BuiltIn_Print_Titles_2" localSheetId="1">#REF!</definedName>
    <definedName name="Excel_BuiltIn_Print_Titles_2" localSheetId="2">#REF!</definedName>
    <definedName name="Excel_BuiltIn_Print_Titles_2" localSheetId="0">#REF!</definedName>
    <definedName name="Excel_BuiltIn_Print_Titles_2" localSheetId="3">#REF!</definedName>
    <definedName name="Excel_BuiltIn_Print_Titles_2" localSheetId="4">#REF!</definedName>
    <definedName name="Excel_BuiltIn_Print_Titles_6" localSheetId="1">#REF!</definedName>
    <definedName name="Excel_BuiltIn_Print_Titles_6" localSheetId="2">#REF!</definedName>
    <definedName name="Excel_BuiltIn_Print_Titles_6" localSheetId="0">#REF!</definedName>
    <definedName name="Excel_BuiltIn_Print_Titles_6" localSheetId="3">#REF!</definedName>
    <definedName name="Excel_BuiltIn_Print_Titles_6" localSheetId="4">#REF!</definedName>
    <definedName name="Excel_BuiltIn_Print_Titles_8" localSheetId="1">#REF!</definedName>
    <definedName name="Excel_BuiltIn_Print_Titles_8" localSheetId="2">#REF!</definedName>
    <definedName name="Excel_BuiltIn_Print_Titles_8" localSheetId="0">#REF!</definedName>
    <definedName name="Excel_BuiltIn_Print_Titles_8" localSheetId="3">#REF!</definedName>
    <definedName name="Excel_BuiltIn_Print_Titles_8" localSheetId="4">#REF!</definedName>
    <definedName name="Excel_BuiltIn_Print_Titles_9" localSheetId="1">#REF!</definedName>
    <definedName name="Excel_BuiltIn_Print_Titles_9" localSheetId="2">#REF!</definedName>
    <definedName name="Excel_BuiltIn_Print_Titles_9" localSheetId="0">#REF!</definedName>
    <definedName name="Excel_BuiltIn_Print_Titles_9" localSheetId="3">#REF!</definedName>
    <definedName name="Excel_BuiltIn_Print_Titles_9" localSheetId="4">#REF!</definedName>
    <definedName name="ghgh">[8]Лист2!$A$1:$B$668</definedName>
    <definedName name="inye">[9]inye!$N$4:$T$40</definedName>
    <definedName name="jgj" localSheetId="1">[10]Gio_m!#REF!</definedName>
    <definedName name="jgj" localSheetId="2">[10]Gio_m!#REF!</definedName>
    <definedName name="jgj" localSheetId="0">[10]Gio_m!#REF!</definedName>
    <definedName name="jgj" localSheetId="3">[10]Gio_m!#REF!</definedName>
    <definedName name="jgj" localSheetId="4">[10]Gio_m!#REF!</definedName>
    <definedName name="kriopr" localSheetId="1">#REF!</definedName>
    <definedName name="kriopr" localSheetId="2">#REF!</definedName>
    <definedName name="kriopr" localSheetId="0">#REF!</definedName>
    <definedName name="kriopr" localSheetId="3">#REF!</definedName>
    <definedName name="kriopr" localSheetId="4">#REF!</definedName>
    <definedName name="l" localSheetId="1">#REF!</definedName>
    <definedName name="l" localSheetId="2">#REF!</definedName>
    <definedName name="l" localSheetId="0">#REF!</definedName>
    <definedName name="l" localSheetId="3">#REF!</definedName>
    <definedName name="l" localSheetId="4">#REF!</definedName>
    <definedName name="lpucode">[11]Лист2!$A$1:$C$65536</definedName>
    <definedName name="mroc_saturn">'[6]КОЙКО-ДЕНЬ (ВКЛ.45СК)_2002,3гг.'!$V$67</definedName>
    <definedName name="rez_lpupg" localSheetId="1">[12]rez_lpu!#REF!</definedName>
    <definedName name="rez_lpupg" localSheetId="2">[12]rez_lpu!#REF!</definedName>
    <definedName name="rez_lpupg" localSheetId="0">[12]rez_lpu!#REF!</definedName>
    <definedName name="rez_lpupg" localSheetId="3">[12]rez_lpu!#REF!</definedName>
    <definedName name="rez_lpupg" localSheetId="4">[12]rez_lpu!#REF!</definedName>
    <definedName name="s" localSheetId="1">#REF!</definedName>
    <definedName name="s" localSheetId="2">#REF!</definedName>
    <definedName name="s" localSheetId="0">#REF!</definedName>
    <definedName name="s" localSheetId="3">#REF!</definedName>
    <definedName name="s" localSheetId="4">#REF!</definedName>
    <definedName name="sk_9">[5]skind9_ПАРАКЛИНИКА!$S$4:$AB$41</definedName>
    <definedName name="skind2" localSheetId="1">#REF!</definedName>
    <definedName name="skind2" localSheetId="2">#REF!</definedName>
    <definedName name="skind2" localSheetId="0">#REF!</definedName>
    <definedName name="skind2" localSheetId="3">#REF!</definedName>
    <definedName name="skind2" localSheetId="4">#REF!</definedName>
    <definedName name="sum_plan">[2]s1sum!$S$4:$V$40</definedName>
    <definedName name="textcode">[13]Лист2!$A$1:$B$3375</definedName>
    <definedName name="v_gio_1" localSheetId="1">#REF!</definedName>
    <definedName name="v_gio_1" localSheetId="2">#REF!</definedName>
    <definedName name="v_gio_1" localSheetId="0">#REF!</definedName>
    <definedName name="v_gio_1" localSheetId="3">#REF!</definedName>
    <definedName name="v_gio_1" localSheetId="4">#REF!</definedName>
    <definedName name="v_gio_2" localSheetId="1">#REF!</definedName>
    <definedName name="v_gio_2" localSheetId="2">#REF!</definedName>
    <definedName name="v_gio_2" localSheetId="0">#REF!</definedName>
    <definedName name="v_gio_2" localSheetId="3">#REF!</definedName>
    <definedName name="v_gio_2" localSheetId="4">#REF!</definedName>
    <definedName name="v_gio_3" localSheetId="1">#REF!</definedName>
    <definedName name="v_gio_3" localSheetId="2">#REF!</definedName>
    <definedName name="v_gio_3" localSheetId="0">#REF!</definedName>
    <definedName name="v_gio_3" localSheetId="3">#REF!</definedName>
    <definedName name="v_gio_3" localSheetId="4">#REF!</definedName>
    <definedName name="v_gio_4" localSheetId="1">#REF!</definedName>
    <definedName name="v_gio_4" localSheetId="2">#REF!</definedName>
    <definedName name="v_gio_4" localSheetId="0">#REF!</definedName>
    <definedName name="v_gio_4" localSheetId="3">#REF!</definedName>
    <definedName name="v_gio_4" localSheetId="4">#REF!</definedName>
    <definedName name="zam_a">[2]zam_a!$Z$4:$AI$40</definedName>
    <definedName name="zam_c">[2]zam_b!$Z$4:$AI$40</definedName>
    <definedName name="Zam_k" localSheetId="1">#REF!</definedName>
    <definedName name="Zam_k" localSheetId="2">#REF!</definedName>
    <definedName name="Zam_k" localSheetId="0">#REF!</definedName>
    <definedName name="Zam_k" localSheetId="3">#REF!</definedName>
    <definedName name="Zam_k" localSheetId="4">#REF!</definedName>
    <definedName name="апп" localSheetId="1">#REF!</definedName>
    <definedName name="апп" localSheetId="2">#REF!</definedName>
    <definedName name="апп" localSheetId="0">#REF!</definedName>
    <definedName name="апп" localSheetId="3">#REF!</definedName>
    <definedName name="апп" localSheetId="4">#REF!</definedName>
    <definedName name="апр" localSheetId="1">#REF!</definedName>
    <definedName name="апр" localSheetId="2">#REF!</definedName>
    <definedName name="апр" localSheetId="0">#REF!</definedName>
    <definedName name="апр" localSheetId="3">#REF!</definedName>
    <definedName name="апр" localSheetId="4">#REF!</definedName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4">#REF!</definedName>
    <definedName name="_xlnm.Database">#REF!</definedName>
    <definedName name="все" localSheetId="1">#REF!</definedName>
    <definedName name="все" localSheetId="2">#REF!</definedName>
    <definedName name="все" localSheetId="0">#REF!</definedName>
    <definedName name="все" localSheetId="3">#REF!</definedName>
    <definedName name="все" localSheetId="4">#REF!</definedName>
    <definedName name="ВСЕГО" localSheetId="1">#REF!</definedName>
    <definedName name="ВСЕГО" localSheetId="2">#REF!</definedName>
    <definedName name="ВСЕГО" localSheetId="0">#REF!</definedName>
    <definedName name="ВСЕГО" localSheetId="3">#REF!</definedName>
    <definedName name="ВСЕГО" localSheetId="4">#REF!</definedName>
    <definedName name="вы" localSheetId="1">[10]Gio_m!#REF!</definedName>
    <definedName name="вы" localSheetId="2">[10]Gio_m!#REF!</definedName>
    <definedName name="вы" localSheetId="0">[10]Gio_m!#REF!</definedName>
    <definedName name="вы" localSheetId="3">[10]Gio_m!#REF!</definedName>
    <definedName name="вы" localSheetId="4">[10]Gio_m!#REF!</definedName>
    <definedName name="Месяц">[14]s_rgncnt!$H$3</definedName>
    <definedName name="_xlnm.Print_Area" localSheetId="1">'1 квартал 2025 года'!#REF!</definedName>
    <definedName name="_xlnm.Print_Area" localSheetId="2">'2 квартал 2025 года'!#REF!</definedName>
    <definedName name="_xlnm.Print_Area" localSheetId="0">'2025 год'!#REF!</definedName>
    <definedName name="_xlnm.Print_Area" localSheetId="3">'3 квартал 2025 года'!#REF!</definedName>
    <definedName name="_xlnm.Print_Area" localSheetId="4">'4 квартал 2025 года'!#REF!</definedName>
    <definedName name="_xlnm.Print_Area">#REF!</definedName>
    <definedName name="Онкология" localSheetId="1">#REF!</definedName>
    <definedName name="Онкология" localSheetId="2">#REF!</definedName>
    <definedName name="Онкология" localSheetId="0">#REF!</definedName>
    <definedName name="Онкология" localSheetId="3">#REF!</definedName>
    <definedName name="Онкология" localSheetId="4">#REF!</definedName>
    <definedName name="ооо" localSheetId="1">'[10]Gio-m'!#REF!</definedName>
    <definedName name="ооо" localSheetId="2">'[10]Gio-m'!#REF!</definedName>
    <definedName name="ооо" localSheetId="0">'[10]Gio-m'!#REF!</definedName>
    <definedName name="ооо" localSheetId="3">'[10]Gio-m'!#REF!</definedName>
    <definedName name="ооо" localSheetId="4">'[10]Gio-m'!#REF!</definedName>
    <definedName name="ОТДЕЛЕНИЕ" localSheetId="1">'[15]Gio-m'!#REF!</definedName>
    <definedName name="ОТДЕЛЕНИЕ" localSheetId="2">'[15]Gio-m'!#REF!</definedName>
    <definedName name="ОТДЕЛЕНИЕ" localSheetId="0">'[15]Gio-m'!#REF!</definedName>
    <definedName name="ОТДЕЛЕНИЕ" localSheetId="3">'[15]Gio-m'!#REF!</definedName>
    <definedName name="ОТДЕЛЕНИЕ" localSheetId="4">'[15]Gio-m'!#REF!</definedName>
    <definedName name="роп">[16]ТФОМС!$B$3:$C$89</definedName>
    <definedName name="роро">[17]ТФОМС!$B$3:$C$89</definedName>
    <definedName name="рр">[18]Лист2!$A$2:$B$668</definedName>
    <definedName name="стц_амб">[2]skind6a!$H$5:$K$40</definedName>
    <definedName name="стц_д" localSheetId="1">#REF!</definedName>
    <definedName name="стц_д" localSheetId="2">#REF!</definedName>
    <definedName name="стц_д" localSheetId="0">#REF!</definedName>
    <definedName name="стц_д" localSheetId="3">#REF!</definedName>
    <definedName name="стц_д" localSheetId="4">#REF!</definedName>
    <definedName name="стц_д2" localSheetId="1">#REF!</definedName>
    <definedName name="стц_д2" localSheetId="2">#REF!</definedName>
    <definedName name="стц_д2" localSheetId="0">#REF!</definedName>
    <definedName name="стц_д2" localSheetId="3">#REF!</definedName>
    <definedName name="стц_д2" localSheetId="4">#REF!</definedName>
    <definedName name="субв11" localSheetId="1">'[10]Gio-m'!#REF!</definedName>
    <definedName name="субв11" localSheetId="2">'[10]Gio-m'!#REF!</definedName>
    <definedName name="субв11" localSheetId="0">'[10]Gio-m'!#REF!</definedName>
    <definedName name="субв11" localSheetId="3">'[10]Gio-m'!#REF!</definedName>
    <definedName name="субв11" localSheetId="4">'[10]Gio-m'!#REF!</definedName>
  </definedNames>
  <calcPr calcId="125725"/>
</workbook>
</file>

<file path=xl/sharedStrings.xml><?xml version="1.0" encoding="utf-8"?>
<sst xmlns="http://schemas.openxmlformats.org/spreadsheetml/2006/main" count="1405" uniqueCount="239">
  <si>
    <t xml:space="preserve"> Объемы предоставления медицинской помощи и финансовых средств</t>
  </si>
  <si>
    <t xml:space="preserve"> на обеспечение государственных гарантий оказания населению Самарской области</t>
  </si>
  <si>
    <t>Реестровый номер</t>
  </si>
  <si>
    <t>Наименование медицинской организации</t>
  </si>
  <si>
    <t>Амбулаторно-поликлиническая помощь</t>
  </si>
  <si>
    <t>Стационарозамещающая помощь</t>
  </si>
  <si>
    <t>Стационарная помощь</t>
  </si>
  <si>
    <t>Скорая медицинская помощь*</t>
  </si>
  <si>
    <t>Финансовое обеспечение фельдшерских, фельдшерско-
акушерских пунктов</t>
  </si>
  <si>
    <t>Итого, тыс. руб.</t>
  </si>
  <si>
    <t>Медицинская помощь в амбулаторных условиях, оплата которой осуществляется по подушевому нормативу финансирования на прикрепившихся лиц</t>
  </si>
  <si>
    <t>Медицинская помощь в амбулаторных условиях в неотложной форме</t>
  </si>
  <si>
    <t>Медицинская помощь в амбулаторных условиях по профилю "Стоматология"</t>
  </si>
  <si>
    <t>Медицинская помощь в амбулаторных условиях по профилю "Дерматология"</t>
  </si>
  <si>
    <t>Медицинская помощь в амбулаторных условиях, оказываемая в Центрах здоровья</t>
  </si>
  <si>
    <t>Перитонеальный диализ</t>
  </si>
  <si>
    <t>Всего</t>
  </si>
  <si>
    <t>ВМП в условиях дневных стационаров</t>
  </si>
  <si>
    <t>Программный гемодиализ</t>
  </si>
  <si>
    <t>Применение вспомогательных репродуктивных технологий (экстракорпорального оплодотворения)</t>
  </si>
  <si>
    <t>Специализированная помощь (за исключением ВМП)</t>
  </si>
  <si>
    <t>ВМП в условиях круглосуточного стационара</t>
  </si>
  <si>
    <t>Медицинская реабилитация</t>
  </si>
  <si>
    <t>Диализ</t>
  </si>
  <si>
    <t>количество посещений с профилактической и иными целями</t>
  </si>
  <si>
    <t>количество обращений</t>
  </si>
  <si>
    <t>количество медицинских услуг</t>
  </si>
  <si>
    <t xml:space="preserve">сумма средств, тыс. руб.   </t>
  </si>
  <si>
    <t xml:space="preserve">количество посещений </t>
  </si>
  <si>
    <t>количество посещений в неотложной форме</t>
  </si>
  <si>
    <t xml:space="preserve">сумма средств, руб.   </t>
  </si>
  <si>
    <t>количество УЕТ</t>
  </si>
  <si>
    <t xml:space="preserve">Количество случаев госпитализации </t>
  </si>
  <si>
    <t>количество законченных случаев</t>
  </si>
  <si>
    <t>Количество услуг</t>
  </si>
  <si>
    <t xml:space="preserve">количество вызовов   </t>
  </si>
  <si>
    <t>г.о. Самара</t>
  </si>
  <si>
    <t>ГБУЗ СО "СГКБ №2 имени Н.А.Семашко"</t>
  </si>
  <si>
    <t>ГБУЗ СОДКБ им. Н.Н.Ивановой</t>
  </si>
  <si>
    <t>ГБУЗ "СОДИБ"</t>
  </si>
  <si>
    <t xml:space="preserve">ГБУЗ СО СГП №13 </t>
  </si>
  <si>
    <t xml:space="preserve">ГБУЗ СО "СГП №4" </t>
  </si>
  <si>
    <t>ГБУЗ СО "СГКБ №8"</t>
  </si>
  <si>
    <t>ГБУЗ СО "ССП №6"</t>
  </si>
  <si>
    <t>ГБУЗ СО "Самарская городская больница №7"</t>
  </si>
  <si>
    <t>ГБУЗ СО  СГБ №10</t>
  </si>
  <si>
    <t xml:space="preserve">ГБУЗ СО  "ССП № 5" </t>
  </si>
  <si>
    <t>ГБУЗ СО "СГП №3"</t>
  </si>
  <si>
    <t xml:space="preserve">ГБУЗ СО "СГБ № 4" </t>
  </si>
  <si>
    <t xml:space="preserve">ГБУЗ СО  "СГДБ №2" </t>
  </si>
  <si>
    <t>ГБУЗ СО "СГП №14"</t>
  </si>
  <si>
    <t>ГБУЗ СО "СГКП № 15"</t>
  </si>
  <si>
    <t>ГБУЗ СО  "СГП №1"</t>
  </si>
  <si>
    <t>ГБУЗ СО "СГБ №6"</t>
  </si>
  <si>
    <t>ГБУЗ СО "СГП №10 Советского района"</t>
  </si>
  <si>
    <t>ГБУЗ СО "ССП № 3"</t>
  </si>
  <si>
    <t>г.о. Тольятти</t>
  </si>
  <si>
    <t>ГБУЗ СО "ТССМП"</t>
  </si>
  <si>
    <t>ГБУЗ СО  "ТГДКБ"</t>
  </si>
  <si>
    <t>ГБУЗ СО "ТГБ № 4"</t>
  </si>
  <si>
    <t>ГБУЗ СО  "ТГКБ №5"</t>
  </si>
  <si>
    <t>ГБУЗ СО "ТГП № 1"</t>
  </si>
  <si>
    <t>ГБУЗ СО "ТГКП №3"</t>
  </si>
  <si>
    <t>ГБУЗ СО ТЛРЦ "Ариадна"</t>
  </si>
  <si>
    <t>ГБУЗ СО "ТСП №1"</t>
  </si>
  <si>
    <t>ГБУЗ СО "ТСП № 3"</t>
  </si>
  <si>
    <t>ГБУЗ СО "ТГП №2"</t>
  </si>
  <si>
    <t>ГБУЗ СО "ТГП №4"</t>
  </si>
  <si>
    <t>г.о. Сызрань</t>
  </si>
  <si>
    <t>г.о. Новокуйбышевск</t>
  </si>
  <si>
    <t>ГБУЗ СО "НЦГБ"</t>
  </si>
  <si>
    <t>ГБУЗ СО "НСП"</t>
  </si>
  <si>
    <t>г.о. Чапаевск</t>
  </si>
  <si>
    <t>ГБУЗ СО "ЧЦГБ"</t>
  </si>
  <si>
    <t>ГАУЗ СО "ЧСП"</t>
  </si>
  <si>
    <t>г.о. Отрадный</t>
  </si>
  <si>
    <t>ГБУЗ СО "Отрадненская городская больница"</t>
  </si>
  <si>
    <t>г.о. Жигулевск</t>
  </si>
  <si>
    <t>ГБУЗ СО "Жигулевская ЦГБ"</t>
  </si>
  <si>
    <t>г.о. Октябрьск</t>
  </si>
  <si>
    <t xml:space="preserve">ГБУЗ СО "Октябрьская ЦГБ"  </t>
  </si>
  <si>
    <t>Сельских районов</t>
  </si>
  <si>
    <t>ГБУЗ СО "Безенчукская ЦРБ"</t>
  </si>
  <si>
    <t>ГБУЗ СО "Богатовская ЦРБ"</t>
  </si>
  <si>
    <t>ГБУЗ СО "Большеглушицкая ЦРБ"</t>
  </si>
  <si>
    <t>ГБУЗ СО "Большечерниговская ЦРБ"</t>
  </si>
  <si>
    <t>ГБУЗ СО "Исаклинская ЦРБ"</t>
  </si>
  <si>
    <t>ГБУЗ СО "Кошкинская ЦРБ"</t>
  </si>
  <si>
    <t xml:space="preserve">ГБУЗ СО "Красноармейская  ЦРБ" </t>
  </si>
  <si>
    <t>ГБУЗ СО  "Красноярская ЦРБ"</t>
  </si>
  <si>
    <t>ГБУЗ СО "Кинель-Черкасская ЦРБ"</t>
  </si>
  <si>
    <t>ГБУЗ СО "Клявлинская ЦРБ"</t>
  </si>
  <si>
    <t>ГБУЗ СО "Пестравская центральная районная больница"</t>
  </si>
  <si>
    <t>ГБУЗ СО "Приволжская ЦРБ"</t>
  </si>
  <si>
    <t>ГБУЗ СО "Сергиевская ЦРБ"</t>
  </si>
  <si>
    <t>ГБУЗ СО "Ставропольская ЦРБ"</t>
  </si>
  <si>
    <t>ГБУЗ СО "Челно-Вершинская ЦРБ"</t>
  </si>
  <si>
    <t>ГБУЗ СО "Хворостянская ЦРБ"</t>
  </si>
  <si>
    <t>ГБУЗ СО "Шенталинская ЦРБ"</t>
  </si>
  <si>
    <t>ГБУЗ СО "Шигонская ЦРБ"</t>
  </si>
  <si>
    <t>ГБУЗ СО  "Камышлинская ЦРБ"</t>
  </si>
  <si>
    <t>ГБУЗ СО "Елховская ЦРБ"</t>
  </si>
  <si>
    <t>ГБУЗ "СОКОБ им.Т.И.Ерошевского"</t>
  </si>
  <si>
    <t>ГБУЗ "СОКСП"</t>
  </si>
  <si>
    <t>ГБУЗ СОКГВВ</t>
  </si>
  <si>
    <t>ГБУЗ СОКОД</t>
  </si>
  <si>
    <t>ГБУЗ СОККД им.В.П.Полякова</t>
  </si>
  <si>
    <t>ГБУЗ "МЦ Династия"</t>
  </si>
  <si>
    <t>Медицинские организации федерального подчинения</t>
  </si>
  <si>
    <t xml:space="preserve">ФБУЗ "Центр гигиены и эпидемиологии в Самарской области" </t>
  </si>
  <si>
    <t>ФКУЗ "МСЧ МВД России по Самарской области"</t>
  </si>
  <si>
    <t>ФГБОУ ВО СамГМУ Минздрава России</t>
  </si>
  <si>
    <t>ФГБУ ФНКЦРиО ФМБА России</t>
  </si>
  <si>
    <t>Медицинские организации негосударственной формы собственности</t>
  </si>
  <si>
    <t>ООО "МСЧ №6"</t>
  </si>
  <si>
    <t>АО "СДЦ"</t>
  </si>
  <si>
    <t>ЧУЗ "КБ "РЖД-Медицина" г. Самара"</t>
  </si>
  <si>
    <t>ООО "МЦ "Здоровые дети"</t>
  </si>
  <si>
    <t>ООО "Гепатолог"</t>
  </si>
  <si>
    <t>АО "ЛДЦ Иммунологии и Аллергологии"</t>
  </si>
  <si>
    <t>ООО "РМЦ"</t>
  </si>
  <si>
    <t>ООО "Точка зрения"</t>
  </si>
  <si>
    <t>ООО "МЛЦ"</t>
  </si>
  <si>
    <t>ООО "ЛДЦ МИБС-Самара"</t>
  </si>
  <si>
    <t>ООО "Ситилаб"</t>
  </si>
  <si>
    <t>ООО "Дентекс"</t>
  </si>
  <si>
    <t>ОАО "Санаторий им. В. П. Чкалова"</t>
  </si>
  <si>
    <t>ООО "Частный офис Рязановой"</t>
  </si>
  <si>
    <t>ООО "ЛДЦ МИБС-Сызрань"</t>
  </si>
  <si>
    <t>Медицинский университет "Реавиз"</t>
  </si>
  <si>
    <t>АНО ССМП "Здоровая семья"</t>
  </si>
  <si>
    <t>ООО "ПРОБИР-КА"</t>
  </si>
  <si>
    <t>ООО  "Фрезениус Нефрокеа"</t>
  </si>
  <si>
    <t xml:space="preserve">МО, расположенные за пределами Самарской области </t>
  </si>
  <si>
    <t>АО "ЕМЦ"</t>
  </si>
  <si>
    <t>Диспансерное наблюдение</t>
  </si>
  <si>
    <t xml:space="preserve">ГБУЗ СО "Сызранская ЦГРБ" </t>
  </si>
  <si>
    <t>УФПСО Санаторий "Красная Глинка"</t>
  </si>
  <si>
    <t>ООО "ГЕМОТЕСТ САМАРА"</t>
  </si>
  <si>
    <t>ГБУЗ СО  "СГБ №5"</t>
  </si>
  <si>
    <t>медицинская помощь в условиях дневного стационара (за исключением ВМП)</t>
  </si>
  <si>
    <t>в амбулаторных условиях</t>
  </si>
  <si>
    <t>в условиях дневного стационара</t>
  </si>
  <si>
    <t>в условиях круглосуточного стационара</t>
  </si>
  <si>
    <t xml:space="preserve">Всего сумма средств, тыс. руб.   </t>
  </si>
  <si>
    <t xml:space="preserve">в том числе на оказание медицинской помощи в неотложной форме, тыс. руб.   </t>
  </si>
  <si>
    <t>количество комплексных посещений</t>
  </si>
  <si>
    <t>комплексных посещений</t>
  </si>
  <si>
    <t>случай лечения</t>
  </si>
  <si>
    <t>случай госпитализации</t>
  </si>
  <si>
    <t>Областные государственные бюджетные учреждения здравоохранения</t>
  </si>
  <si>
    <t>ООО "Центр энерго-информационной медицины"</t>
  </si>
  <si>
    <t>ООО "МК Томография"</t>
  </si>
  <si>
    <t xml:space="preserve">Филиал "Самарский №2"АО "Московское ПрОП" </t>
  </si>
  <si>
    <t xml:space="preserve">Филиал "Самарский"АО "Московское ПрОП" </t>
  </si>
  <si>
    <t>ООО "СЦФ"</t>
  </si>
  <si>
    <t>ООО "МЕДИЦИНСКАЯ КОМПАНИЯ "РЕАВИЗ"</t>
  </si>
  <si>
    <t>АО "Московское ПрОП"</t>
  </si>
  <si>
    <t>ПАО "КуйбышевАзот" (МСЧ № 4)</t>
  </si>
  <si>
    <t xml:space="preserve">ОАО  "Волгоцеммаш" (МСЧ №3) </t>
  </si>
  <si>
    <t>ГБУЗ СГКБ №1 им.Н.И.Пирогова</t>
  </si>
  <si>
    <t>ГБУЗ Самарская СМП</t>
  </si>
  <si>
    <t>ГБУЗ "СОКГБ"</t>
  </si>
  <si>
    <t>ГБУЗ СО "СГКСП №1"</t>
  </si>
  <si>
    <t>ГБУЗ "ССП № 2"</t>
  </si>
  <si>
    <t>ГБУЗ СО "Самарская городская поликлиника №6 Промышленного района"</t>
  </si>
  <si>
    <t>ГБУЗ СО "ТГКБ № 2"</t>
  </si>
  <si>
    <t>ГБУЗ СО ТКВД</t>
  </si>
  <si>
    <t>ГБУЗ СО "СКВД"</t>
  </si>
  <si>
    <t>ГБУЗ СО "ССП"</t>
  </si>
  <si>
    <t>ГБУЗ  "СОССМП"</t>
  </si>
  <si>
    <t>ГБУЗ  СО "Борская центральная районная больница"</t>
  </si>
  <si>
    <t xml:space="preserve">ГБУЗ СО "Волжская РКБ" </t>
  </si>
  <si>
    <t>ГБУЗ СО "Кинельская ЦРБ"</t>
  </si>
  <si>
    <t>ГБУЗ СО "Нефтегорская ЦРБ им. Н.И.Звягинцева"</t>
  </si>
  <si>
    <t>ГБУЗ СО "Похвистневская ЦРБ"</t>
  </si>
  <si>
    <t>СОКБ</t>
  </si>
  <si>
    <t>ГБУЗ "СОКБ №2"</t>
  </si>
  <si>
    <t>ГБУЗ СОКЦ СПИД</t>
  </si>
  <si>
    <t>ГБУЗ  "СОКВД"</t>
  </si>
  <si>
    <t>ГБУЗ "СОЦОЗМП"</t>
  </si>
  <si>
    <t>ГБУЗ СОДС "Юность"</t>
  </si>
  <si>
    <t>ФГБУЗ МРЦ "Сергиевские минеральные воды" ФМБА России</t>
  </si>
  <si>
    <t xml:space="preserve">ФГБУ "СКК "Приволжский" МО РФ </t>
  </si>
  <si>
    <t>ФГБОУ ВО "СамГТУ"</t>
  </si>
  <si>
    <t>ФГБУ "426 ВГ" Минобороны России</t>
  </si>
  <si>
    <t>ООО "МЦ "Детский доктор"</t>
  </si>
  <si>
    <t>АО "Медицинская компания ИДК"</t>
  </si>
  <si>
    <t>ООО "МедГард"</t>
  </si>
  <si>
    <t>ООО "Дантист"</t>
  </si>
  <si>
    <t>ООО "Медикал сервис компани"</t>
  </si>
  <si>
    <t>ООО "ТДЦ №1"</t>
  </si>
  <si>
    <t>ООО "Диагностика и Лечение"</t>
  </si>
  <si>
    <t xml:space="preserve"> ООО "Амитис"</t>
  </si>
  <si>
    <t>ООО "СВС"</t>
  </si>
  <si>
    <t>ООО "ИНВИТРО-Самара"</t>
  </si>
  <si>
    <t>ООО "ЛДЦ МИБС – Тольятти"</t>
  </si>
  <si>
    <t>ООО "Медицинский Центр "Здоровье детей"</t>
  </si>
  <si>
    <t>ООО "СКАЙЛАБ"</t>
  </si>
  <si>
    <t>ООО "Здоровые наследники"</t>
  </si>
  <si>
    <t>ООО "ЦАД 63"</t>
  </si>
  <si>
    <t>ООО "МедСервис"</t>
  </si>
  <si>
    <t>ООО "ФАРМ СКД"</t>
  </si>
  <si>
    <t>ООО "Клиника Евразия"</t>
  </si>
  <si>
    <t>ООО "Наука КДЛ"</t>
  </si>
  <si>
    <t>ООО "Лидер-Оптика"</t>
  </si>
  <si>
    <t>ООО "НМТ"</t>
  </si>
  <si>
    <t>ООО "ФармЛайн-Волга"</t>
  </si>
  <si>
    <t>ООО "Наука"</t>
  </si>
  <si>
    <t>ООО "ПЭТ-Технолоджи Диагностика"</t>
  </si>
  <si>
    <t>ООО "Наука ПЦР"</t>
  </si>
  <si>
    <t>ООО "А2Мед Самара"</t>
  </si>
  <si>
    <t>ООО "Самарский центр глазной хирургии"</t>
  </si>
  <si>
    <t>ООО "М-ЛАЙН"</t>
  </si>
  <si>
    <t>ООО "МДЦ Здоровье"</t>
  </si>
  <si>
    <t>ООО "ВитаЛаб"</t>
  </si>
  <si>
    <t>ООО "МастерСлух"</t>
  </si>
  <si>
    <t>ООО "ДЦ "Экспресс +"</t>
  </si>
  <si>
    <t>ООО  "Медикал плейс"</t>
  </si>
  <si>
    <t>ООО  "СГЕОЛАЙН"</t>
  </si>
  <si>
    <t>ООО "А2МЕД"</t>
  </si>
  <si>
    <t>ООО "Семейная Медицина"</t>
  </si>
  <si>
    <t>ООО "ЦПМ"</t>
  </si>
  <si>
    <t>ООО "Варикоза нет"</t>
  </si>
  <si>
    <t>ООО  "ИН ПРОМ МЕД"</t>
  </si>
  <si>
    <t>ООО  "Самара "Доктор ОСТ"</t>
  </si>
  <si>
    <t>ООО "МЦ-НЕВРОЦЕЛЬ"</t>
  </si>
  <si>
    <t>ООО "Кузляр"</t>
  </si>
  <si>
    <t xml:space="preserve">ВСЕГО по медицинским организациям, включенным в реестр МО, реализующих ТП ОМС на территории Самарской области в 2025 году </t>
  </si>
  <si>
    <t xml:space="preserve"> бесплатной медицинской помощи за счет средств ОМС на 2025 год</t>
  </si>
  <si>
    <t>Профилактические медицинские осмотры, диспансеризация (в том числе углубленная диспансеризация), диспансеризация для оценки репродуктивного здоровья женщин и мужчин</t>
  </si>
  <si>
    <t>Отдельные диагностические услуги (компьютерная томография, магнитно-резонансная томография, ультразвуковое исследование сердечно-сосудистой системы, эндоскопическое диагностическое исследование, молекулярно-генетическое исследование с целью выявления онкозаболеваний и подбора противоопухолевой лекарственной терапии, патологоанатомические исследования биопсийного (операционного) материала с целью диагностики онкологических заболеваний и подбора противоопухолевой лекарственной терапии, ПЭТ-КТ при онкологических заболеваниях, ОФЭКТ/КТ)</t>
  </si>
  <si>
    <t>Школа для больных с хроническими заболеваниями, в том числе школа сахарного диабета</t>
  </si>
  <si>
    <t>ГБУЗ СО "ТГКБ №1 им. В.А. Гройсмана"</t>
  </si>
  <si>
    <t>АО "ТОАЗ"</t>
  </si>
  <si>
    <t>ГБУЗ СО "Самарская ГП 2"</t>
  </si>
  <si>
    <t>ГБУЗ "МНПЦЛИ ДЗМ"</t>
  </si>
  <si>
    <t xml:space="preserve">ОАО  "Волгоцеммаш" (МСЧ №3) (исключено из реестра МО с 23.04.2025) </t>
  </si>
  <si>
    <t>ПРИЛОЖЕНИЕ № 2                                                                                                                   к протоколу Комиссии по разработке территориальной программы ОМС  № 7-2025 от 29.07.2025</t>
  </si>
</sst>
</file>

<file path=xl/styles.xml><?xml version="1.0" encoding="utf-8"?>
<styleSheet xmlns="http://schemas.openxmlformats.org/spreadsheetml/2006/main">
  <numFmts count="17">
    <numFmt numFmtId="6" formatCode="#,##0\ &quot;₽&quot;;[Red]\-#,##0\ &quot;₽&quot;"/>
    <numFmt numFmtId="43" formatCode="_-* #,##0.00\ _₽_-;\-* #,##0.00\ _₽_-;_-* &quot;-&quot;??\ _₽_-;_-@_-"/>
    <numFmt numFmtId="164" formatCode="_-* #,##0.000_р_._-;\-* #,##0.000_р_._-;_-* &quot;-&quot;??_р_._-;_-@_-"/>
    <numFmt numFmtId="165" formatCode="_-* #,##0_р_._-;\-* #,##0_р_._-;_-* &quot;-&quot;??_р_._-;_-@_-"/>
    <numFmt numFmtId="166" formatCode="_-* #,##0.00_р_._-;\-* #,##0.00_р_._-;_-* &quot;-&quot;??_р_._-;_-@_-"/>
    <numFmt numFmtId="167" formatCode="_-* #,##0.00\ _р_._-;\-* #,##0.00\ _р_._-;_-* &quot;-&quot;??\ _р_._-;_-@_-"/>
    <numFmt numFmtId="168" formatCode="_-* #,##0.0_р_._-;\-* #,##0.0_р_._-;_-* &quot;-&quot;??_р_._-;_-@_-"/>
    <numFmt numFmtId="169" formatCode="_-* #,##0.000\ _₽_-;\-* #,##0.000\ _₽_-;_-* &quot;-&quot;??\ _₽_-;_-@_-"/>
    <numFmt numFmtId="170" formatCode="_-* #,##0\ _₽_-;\-* #,##0\ _₽_-;_-* &quot;-&quot;??\ _₽_-;_-@_-"/>
    <numFmt numFmtId="171" formatCode="_-* #,##0_р_._-;\-* #,##0_р_._-;_-* \-_р_._-;_-@_-"/>
    <numFmt numFmtId="172" formatCode="_-* #,##0.00_р_._-;\-* #,##0.00_р_._-;_-* \-??_р_._-;_-@_-"/>
    <numFmt numFmtId="173" formatCode="_-* #,##0&quot;р.&quot;_-;\-* #,##0&quot;р.&quot;_-;_-* &quot;-р.&quot;_-;_-@_-"/>
    <numFmt numFmtId="174" formatCode="_-* #,##0.00&quot;р.&quot;_-;\-* #,##0.00&quot;р.&quot;_-;_-* \-??&quot;р.&quot;_-;_-@_-"/>
    <numFmt numFmtId="175" formatCode="&quot;See Note &quot;\ #"/>
    <numFmt numFmtId="176" formatCode="_-* #,##0.00\ &quot;р.&quot;_-;\-* #,##0.00\ &quot;р.&quot;_-;_-* &quot;-&quot;??\ &quot;р.&quot;_-;_-@_-"/>
    <numFmt numFmtId="177" formatCode="_-* #,##0.00&quot;р.&quot;_-;\-* #,##0.00&quot;р.&quot;_-;_-* &quot;-&quot;??&quot;р.&quot;_-;_-@_-"/>
    <numFmt numFmtId="178" formatCode="_-* #,##0_р_._-;\-* #,##0_р_._-;_-* &quot;-&quot;_р_._-;_-@_-"/>
  </numFmts>
  <fonts count="7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Peterburg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1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44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SWISS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ahoma"/>
      <family val="2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8"/>
      <name val="Helv"/>
    </font>
    <font>
      <sz val="11"/>
      <color indexed="10"/>
      <name val="Calibri"/>
      <family val="2"/>
      <charset val="204"/>
    </font>
    <font>
      <u/>
      <sz val="10"/>
      <color indexed="30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18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4"/>
      <name val="Calibri Light"/>
      <family val="2"/>
      <charset val="204"/>
    </font>
    <font>
      <sz val="10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Tahoma"/>
      <family val="2"/>
      <charset val="204"/>
    </font>
    <font>
      <sz val="10"/>
      <name val="Baltica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0"/>
      <color theme="1"/>
      <name val="Baltica"/>
    </font>
    <font>
      <sz val="10"/>
      <color indexed="8"/>
      <name val="Cambria"/>
      <family val="2"/>
      <charset val="204"/>
    </font>
    <font>
      <sz val="10"/>
      <color indexed="8"/>
      <name val="Calibri Light"/>
      <family val="2"/>
      <charset val="204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name val="Times New Roman Cyr"/>
      <charset val="204"/>
    </font>
    <font>
      <sz val="12"/>
      <color theme="1"/>
      <name val="Times New Roman"/>
      <family val="2"/>
      <charset val="204"/>
    </font>
    <font>
      <sz val="8"/>
      <color indexed="8"/>
      <name val="Tahoma"/>
      <family val="2"/>
      <charset val="204"/>
    </font>
    <font>
      <sz val="8"/>
      <name val="Arial Cyr"/>
      <charset val="204"/>
    </font>
    <font>
      <sz val="10"/>
      <name val="Baltica"/>
    </font>
    <font>
      <sz val="10"/>
      <name val="Helv"/>
    </font>
    <font>
      <b/>
      <sz val="10"/>
      <color indexed="64"/>
      <name val="Arial"/>
      <family val="2"/>
      <charset val="204"/>
    </font>
    <font>
      <sz val="11"/>
      <color indexed="64"/>
      <name val="Calibri"/>
      <family val="2"/>
      <charset val="204"/>
    </font>
    <font>
      <sz val="8"/>
      <color indexed="17"/>
      <name val="Tahoma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7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6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4" fillId="0" borderId="0" applyFill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8">
      <protection locked="0"/>
    </xf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6" borderId="0" applyNumberFormat="0" applyBorder="0" applyAlignment="0" applyProtection="0"/>
    <xf numFmtId="0" fontId="17" fillId="18" borderId="0" applyNumberFormat="0" applyBorder="0" applyAlignment="0" applyProtection="0"/>
    <xf numFmtId="0" fontId="17" fillId="7" borderId="0" applyNumberFormat="0" applyBorder="0" applyAlignment="0" applyProtection="0"/>
    <xf numFmtId="0" fontId="17" fillId="16" borderId="0" applyNumberFormat="0" applyBorder="0" applyAlignment="0" applyProtection="0"/>
    <xf numFmtId="0" fontId="17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1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9" borderId="0" applyNumberFormat="0" applyBorder="0" applyAlignment="0" applyProtection="0"/>
    <xf numFmtId="0" fontId="17" fillId="20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7" fillId="14" borderId="0" applyNumberFormat="0" applyBorder="0" applyAlignment="0" applyProtection="0"/>
    <xf numFmtId="0" fontId="17" fillId="1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8" fillId="28" borderId="0" applyNumberFormat="0" applyBorder="0" applyAlignment="0" applyProtection="0"/>
    <xf numFmtId="0" fontId="18" fillId="22" borderId="0" applyNumberFormat="0" applyBorder="0" applyAlignment="0" applyProtection="0"/>
    <xf numFmtId="0" fontId="17" fillId="28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7" fillId="23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29" borderId="0" applyNumberFormat="0" applyBorder="0" applyAlignment="0" applyProtection="0"/>
    <xf numFmtId="0" fontId="17" fillId="31" borderId="0" applyNumberFormat="0" applyBorder="0" applyAlignment="0" applyProtection="0"/>
    <xf numFmtId="0" fontId="17" fillId="23" borderId="0" applyNumberFormat="0" applyBorder="0" applyAlignment="0" applyProtection="0"/>
    <xf numFmtId="0" fontId="17" fillId="29" borderId="0" applyNumberFormat="0" applyBorder="0" applyAlignment="0" applyProtection="0"/>
    <xf numFmtId="0" fontId="17" fillId="8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5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8" fillId="27" borderId="0" applyNumberFormat="0" applyBorder="0" applyAlignment="0" applyProtection="0"/>
    <xf numFmtId="0" fontId="18" fillId="21" borderId="0" applyNumberFormat="0" applyBorder="0" applyAlignment="0" applyProtection="0"/>
    <xf numFmtId="0" fontId="17" fillId="27" borderId="0" applyNumberFormat="0" applyBorder="0" applyAlignment="0" applyProtection="0"/>
    <xf numFmtId="0" fontId="17" fillId="21" borderId="0" applyNumberFormat="0" applyBorder="0" applyAlignment="0" applyProtection="0"/>
    <xf numFmtId="0" fontId="17" fillId="29" borderId="0" applyNumberFormat="0" applyBorder="0" applyAlignment="0" applyProtection="0"/>
    <xf numFmtId="0" fontId="17" fillId="2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0" borderId="0" applyNumberFormat="0" applyBorder="0" applyAlignment="0" applyProtection="0"/>
    <xf numFmtId="0" fontId="17" fillId="32" borderId="0" applyNumberFormat="0" applyBorder="0" applyAlignment="0" applyProtection="0"/>
    <xf numFmtId="0" fontId="17" fillId="24" borderId="0" applyNumberFormat="0" applyBorder="0" applyAlignment="0" applyProtection="0"/>
    <xf numFmtId="0" fontId="19" fillId="33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21" borderId="0" applyNumberFormat="0" applyBorder="0" applyAlignment="0" applyProtection="0"/>
    <xf numFmtId="0" fontId="19" fillId="33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33" borderId="0" applyNumberFormat="0" applyBorder="0" applyAlignment="0" applyProtection="0"/>
    <xf numFmtId="0" fontId="19" fillId="10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8" borderId="0" applyNumberFormat="0" applyBorder="0" applyAlignment="0" applyProtection="0"/>
    <xf numFmtId="0" fontId="20" fillId="22" borderId="0" applyNumberFormat="0" applyBorder="0" applyAlignment="0" applyProtection="0"/>
    <xf numFmtId="0" fontId="20" fillId="28" borderId="0" applyNumberFormat="0" applyBorder="0" applyAlignment="0" applyProtection="0"/>
    <xf numFmtId="0" fontId="20" fillId="22" borderId="0" applyNumberFormat="0" applyBorder="0" applyAlignment="0" applyProtection="0"/>
    <xf numFmtId="0" fontId="20" fillId="28" borderId="0" applyNumberFormat="0" applyBorder="0" applyAlignment="0" applyProtection="0"/>
    <xf numFmtId="0" fontId="20" fillId="22" borderId="0" applyNumberFormat="0" applyBorder="0" applyAlignment="0" applyProtection="0"/>
    <xf numFmtId="0" fontId="19" fillId="28" borderId="0" applyNumberFormat="0" applyBorder="0" applyAlignment="0" applyProtection="0"/>
    <xf numFmtId="0" fontId="19" fillId="22" borderId="0" applyNumberFormat="0" applyBorder="0" applyAlignment="0" applyProtection="0"/>
    <xf numFmtId="0" fontId="19" fillId="25" borderId="0" applyNumberFormat="0" applyBorder="0" applyAlignment="0" applyProtection="0"/>
    <xf numFmtId="0" fontId="19" fillId="23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29" borderId="0" applyNumberFormat="0" applyBorder="0" applyAlignment="0" applyProtection="0"/>
    <xf numFmtId="0" fontId="19" fillId="31" borderId="0" applyNumberFormat="0" applyBorder="0" applyAlignment="0" applyProtection="0"/>
    <xf numFmtId="0" fontId="19" fillId="23" borderId="0" applyNumberFormat="0" applyBorder="0" applyAlignment="0" applyProtection="0"/>
    <xf numFmtId="0" fontId="19" fillId="29" borderId="0" applyNumberFormat="0" applyBorder="0" applyAlignment="0" applyProtection="0"/>
    <xf numFmtId="0" fontId="19" fillId="3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5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5" borderId="0" applyNumberFormat="0" applyBorder="0" applyAlignment="0" applyProtection="0"/>
    <xf numFmtId="0" fontId="19" fillId="40" borderId="0" applyNumberFormat="0" applyBorder="0" applyAlignment="0" applyProtection="0"/>
    <xf numFmtId="0" fontId="19" fillId="36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44" borderId="0" applyNumberFormat="0" applyBorder="0" applyAlignment="0" applyProtection="0"/>
    <xf numFmtId="0" fontId="21" fillId="6" borderId="0" applyNumberFormat="0" applyBorder="0" applyAlignment="0" applyProtection="0"/>
    <xf numFmtId="0" fontId="22" fillId="11" borderId="0"/>
    <xf numFmtId="0" fontId="23" fillId="25" borderId="9" applyNumberFormat="0" applyAlignment="0" applyProtection="0"/>
    <xf numFmtId="0" fontId="24" fillId="45" borderId="10" applyNumberFormat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0" fontId="25" fillId="0" borderId="2">
      <alignment vertical="center" wrapText="1"/>
    </xf>
    <xf numFmtId="0" fontId="17" fillId="0" borderId="0"/>
    <xf numFmtId="0" fontId="17" fillId="0" borderId="0"/>
    <xf numFmtId="0" fontId="26" fillId="0" borderId="0" applyNumberFormat="0" applyFill="0" applyBorder="0" applyAlignment="0" applyProtection="0"/>
    <xf numFmtId="0" fontId="27" fillId="7" borderId="0" applyNumberFormat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10" borderId="9" applyNumberFormat="0" applyAlignment="0" applyProtection="0"/>
    <xf numFmtId="0" fontId="32" fillId="0" borderId="14" applyNumberFormat="0" applyFill="0" applyAlignment="0" applyProtection="0"/>
    <xf numFmtId="0" fontId="33" fillId="29" borderId="0" applyNumberFormat="0" applyBorder="0" applyAlignment="0" applyProtection="0"/>
    <xf numFmtId="0" fontId="34" fillId="0" borderId="0"/>
    <xf numFmtId="0" fontId="35" fillId="16" borderId="15" applyNumberFormat="0" applyFont="0" applyAlignment="0" applyProtection="0"/>
    <xf numFmtId="0" fontId="17" fillId="16" borderId="15" applyNumberFormat="0" applyFont="0" applyAlignment="0" applyProtection="0"/>
    <xf numFmtId="0" fontId="34" fillId="25" borderId="16" applyNumberFormat="0" applyAlignment="0" applyProtection="0"/>
    <xf numFmtId="9" fontId="25" fillId="0" borderId="0" applyFill="0" applyBorder="0" applyAlignment="0" applyProtection="0"/>
    <xf numFmtId="167" fontId="3" fillId="0" borderId="0" applyBorder="0" applyAlignment="0" applyProtection="0"/>
    <xf numFmtId="0" fontId="36" fillId="0" borderId="0" applyNumberFormat="0" applyFill="0" applyBorder="0" applyAlignment="0" applyProtection="0"/>
    <xf numFmtId="0" fontId="37" fillId="0" borderId="17" applyNumberFormat="0" applyFill="0" applyAlignment="0" applyProtection="0"/>
    <xf numFmtId="175" fontId="38" fillId="0" borderId="0">
      <alignment horizontal="left"/>
    </xf>
    <xf numFmtId="0" fontId="39" fillId="0" borderId="0" applyNumberFormat="0" applyFill="0" applyBorder="0" applyAlignment="0" applyProtection="0"/>
    <xf numFmtId="0" fontId="19" fillId="42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19" fillId="46" borderId="0" applyNumberFormat="0" applyBorder="0" applyAlignment="0" applyProtection="0"/>
    <xf numFmtId="0" fontId="19" fillId="42" borderId="0" applyNumberFormat="0" applyBorder="0" applyAlignment="0" applyProtection="0"/>
    <xf numFmtId="0" fontId="19" fillId="35" borderId="0" applyNumberFormat="0" applyBorder="0" applyAlignment="0" applyProtection="0"/>
    <xf numFmtId="0" fontId="19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20" fillId="47" borderId="0" applyNumberFormat="0" applyBorder="0" applyAlignment="0" applyProtection="0"/>
    <xf numFmtId="0" fontId="20" fillId="43" borderId="0" applyNumberFormat="0" applyBorder="0" applyAlignment="0" applyProtection="0"/>
    <xf numFmtId="0" fontId="19" fillId="47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0" borderId="0" applyNumberFormat="0" applyBorder="0" applyAlignment="0" applyProtection="0"/>
    <xf numFmtId="0" fontId="20" fillId="48" borderId="0" applyNumberFormat="0" applyBorder="0" applyAlignment="0" applyProtection="0"/>
    <xf numFmtId="0" fontId="20" fillId="40" borderId="0" applyNumberFormat="0" applyBorder="0" applyAlignment="0" applyProtection="0"/>
    <xf numFmtId="0" fontId="20" fillId="48" borderId="0" applyNumberFormat="0" applyBorder="0" applyAlignment="0" applyProtection="0"/>
    <xf numFmtId="0" fontId="20" fillId="40" borderId="0" applyNumberFormat="0" applyBorder="0" applyAlignment="0" applyProtection="0"/>
    <xf numFmtId="0" fontId="20" fillId="48" borderId="0" applyNumberFormat="0" applyBorder="0" applyAlignment="0" applyProtection="0"/>
    <xf numFmtId="0" fontId="20" fillId="40" borderId="0" applyNumberFormat="0" applyBorder="0" applyAlignment="0" applyProtection="0"/>
    <xf numFmtId="0" fontId="20" fillId="48" borderId="0" applyNumberFormat="0" applyBorder="0" applyAlignment="0" applyProtection="0"/>
    <xf numFmtId="0" fontId="20" fillId="40" borderId="0" applyNumberFormat="0" applyBorder="0" applyAlignment="0" applyProtection="0"/>
    <xf numFmtId="0" fontId="19" fillId="48" borderId="0" applyNumberFormat="0" applyBorder="0" applyAlignment="0" applyProtection="0"/>
    <xf numFmtId="0" fontId="19" fillId="40" borderId="0" applyNumberFormat="0" applyBorder="0" applyAlignment="0" applyProtection="0"/>
    <xf numFmtId="0" fontId="19" fillId="45" borderId="0" applyNumberFormat="0" applyBorder="0" applyAlignment="0" applyProtection="0"/>
    <xf numFmtId="0" fontId="19" fillId="34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20" fillId="49" borderId="0" applyNumberFormat="0" applyBorder="0" applyAlignment="0" applyProtection="0"/>
    <xf numFmtId="0" fontId="20" fillId="50" borderId="0" applyNumberFormat="0" applyBorder="0" applyAlignment="0" applyProtection="0"/>
    <xf numFmtId="0" fontId="19" fillId="39" borderId="0" applyNumberFormat="0" applyBorder="0" applyAlignment="0" applyProtection="0"/>
    <xf numFmtId="0" fontId="19" fillId="34" borderId="0" applyNumberFormat="0" applyBorder="0" applyAlignment="0" applyProtection="0"/>
    <xf numFmtId="0" fontId="19" fillId="24" borderId="0" applyNumberFormat="0" applyBorder="0" applyAlignment="0" applyProtection="0"/>
    <xf numFmtId="0" fontId="19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20" fillId="37" borderId="0" applyNumberFormat="0" applyBorder="0" applyAlignment="0" applyProtection="0"/>
    <xf numFmtId="0" fontId="20" fillId="35" borderId="0" applyNumberFormat="0" applyBorder="0" applyAlignment="0" applyProtection="0"/>
    <xf numFmtId="0" fontId="19" fillId="37" borderId="0" applyNumberFormat="0" applyBorder="0" applyAlignment="0" applyProtection="0"/>
    <xf numFmtId="0" fontId="19" fillId="35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44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0" borderId="0" applyNumberFormat="0" applyBorder="0" applyAlignment="0" applyProtection="0"/>
    <xf numFmtId="0" fontId="31" fillId="10" borderId="9" applyNumberFormat="0" applyAlignment="0" applyProtection="0"/>
    <xf numFmtId="0" fontId="31" fillId="14" borderId="9" applyNumberFormat="0" applyAlignment="0" applyProtection="0"/>
    <xf numFmtId="0" fontId="31" fillId="10" borderId="9" applyNumberFormat="0" applyAlignment="0" applyProtection="0"/>
    <xf numFmtId="0" fontId="31" fillId="14" borderId="9" applyNumberFormat="0" applyAlignment="0" applyProtection="0"/>
    <xf numFmtId="0" fontId="31" fillId="10" borderId="9" applyNumberFormat="0" applyAlignment="0" applyProtection="0"/>
    <xf numFmtId="0" fontId="31" fillId="14" borderId="9" applyNumberFormat="0" applyAlignment="0" applyProtection="0"/>
    <xf numFmtId="0" fontId="31" fillId="10" borderId="9" applyNumberFormat="0" applyAlignment="0" applyProtection="0"/>
    <xf numFmtId="0" fontId="31" fillId="14" borderId="9" applyNumberFormat="0" applyAlignment="0" applyProtection="0"/>
    <xf numFmtId="0" fontId="31" fillId="10" borderId="9" applyNumberFormat="0" applyAlignment="0" applyProtection="0"/>
    <xf numFmtId="0" fontId="31" fillId="14" borderId="9" applyNumberFormat="0" applyAlignment="0" applyProtection="0"/>
    <xf numFmtId="0" fontId="31" fillId="10" borderId="9" applyNumberFormat="0" applyAlignment="0" applyProtection="0"/>
    <xf numFmtId="0" fontId="31" fillId="10" borderId="9" applyNumberFormat="0" applyAlignment="0" applyProtection="0"/>
    <xf numFmtId="0" fontId="34" fillId="25" borderId="16" applyNumberFormat="0" applyAlignment="0" applyProtection="0"/>
    <xf numFmtId="0" fontId="34" fillId="12" borderId="16" applyNumberFormat="0" applyAlignment="0" applyProtection="0"/>
    <xf numFmtId="0" fontId="34" fillId="11" borderId="16" applyNumberFormat="0" applyAlignment="0" applyProtection="0"/>
    <xf numFmtId="0" fontId="34" fillId="12" borderId="16" applyNumberFormat="0" applyAlignment="0" applyProtection="0"/>
    <xf numFmtId="0" fontId="34" fillId="11" borderId="16" applyNumberFormat="0" applyAlignment="0" applyProtection="0"/>
    <xf numFmtId="0" fontId="34" fillId="12" borderId="16" applyNumberFormat="0" applyAlignment="0" applyProtection="0"/>
    <xf numFmtId="0" fontId="34" fillId="11" borderId="16" applyNumberFormat="0" applyAlignment="0" applyProtection="0"/>
    <xf numFmtId="0" fontId="34" fillId="12" borderId="16" applyNumberFormat="0" applyAlignment="0" applyProtection="0"/>
    <xf numFmtId="0" fontId="34" fillId="11" borderId="16" applyNumberFormat="0" applyAlignment="0" applyProtection="0"/>
    <xf numFmtId="0" fontId="34" fillId="26" borderId="16" applyNumberFormat="0" applyAlignment="0" applyProtection="0"/>
    <xf numFmtId="0" fontId="34" fillId="25" borderId="16" applyNumberFormat="0" applyAlignment="0" applyProtection="0"/>
    <xf numFmtId="0" fontId="34" fillId="25" borderId="16" applyNumberFormat="0" applyAlignment="0" applyProtection="0"/>
    <xf numFmtId="0" fontId="23" fillId="25" borderId="9" applyNumberFormat="0" applyAlignment="0" applyProtection="0"/>
    <xf numFmtId="0" fontId="23" fillId="12" borderId="9" applyNumberFormat="0" applyAlignment="0" applyProtection="0"/>
    <xf numFmtId="0" fontId="23" fillId="11" borderId="9" applyNumberFormat="0" applyAlignment="0" applyProtection="0"/>
    <xf numFmtId="0" fontId="23" fillId="12" borderId="9" applyNumberFormat="0" applyAlignment="0" applyProtection="0"/>
    <xf numFmtId="0" fontId="23" fillId="11" borderId="9" applyNumberFormat="0" applyAlignment="0" applyProtection="0"/>
    <xf numFmtId="0" fontId="23" fillId="12" borderId="9" applyNumberFormat="0" applyAlignment="0" applyProtection="0"/>
    <xf numFmtId="0" fontId="23" fillId="11" borderId="9" applyNumberFormat="0" applyAlignment="0" applyProtection="0"/>
    <xf numFmtId="0" fontId="23" fillId="12" borderId="9" applyNumberFormat="0" applyAlignment="0" applyProtection="0"/>
    <xf numFmtId="0" fontId="23" fillId="11" borderId="9" applyNumberFormat="0" applyAlignment="0" applyProtection="0"/>
    <xf numFmtId="0" fontId="23" fillId="26" borderId="9" applyNumberFormat="0" applyAlignment="0" applyProtection="0"/>
    <xf numFmtId="0" fontId="23" fillId="25" borderId="9" applyNumberFormat="0" applyAlignment="0" applyProtection="0"/>
    <xf numFmtId="0" fontId="23" fillId="25" borderId="9" applyNumberFormat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176" fontId="1" fillId="0" borderId="0" applyFont="0" applyFill="0" applyBorder="0" applyAlignment="0" applyProtection="0"/>
    <xf numFmtId="174" fontId="25" fillId="0" borderId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4" fontId="25" fillId="0" borderId="0" applyFill="0" applyBorder="0" applyAlignment="0" applyProtection="0"/>
    <xf numFmtId="177" fontId="17" fillId="0" borderId="0" applyFont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174" fontId="25" fillId="0" borderId="0" applyFill="0" applyBorder="0" applyAlignment="0" applyProtection="0"/>
    <xf numFmtId="177" fontId="35" fillId="0" borderId="0" applyFont="0" applyFill="0" applyBorder="0" applyAlignment="0" applyProtection="0"/>
    <xf numFmtId="0" fontId="28" fillId="0" borderId="11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41" fillId="0" borderId="18" applyNumberFormat="0" applyFill="0" applyAlignment="0" applyProtection="0"/>
    <xf numFmtId="0" fontId="28" fillId="0" borderId="11" applyNumberFormat="0" applyFill="0" applyAlignment="0" applyProtection="0"/>
    <xf numFmtId="0" fontId="42" fillId="0" borderId="18" applyNumberFormat="0" applyFill="0" applyAlignment="0" applyProtection="0"/>
    <xf numFmtId="0" fontId="29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29" fillId="0" borderId="12" applyNumberFormat="0" applyFill="0" applyAlignment="0" applyProtection="0"/>
    <xf numFmtId="0" fontId="44" fillId="0" borderId="19" applyNumberFormat="0" applyFill="0" applyAlignment="0" applyProtection="0"/>
    <xf numFmtId="0" fontId="30" fillId="0" borderId="13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30" fillId="0" borderId="13" applyNumberFormat="0" applyFill="0" applyAlignment="0" applyProtection="0"/>
    <xf numFmtId="0" fontId="46" fillId="0" borderId="21" applyNumberFormat="0" applyFill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7" fillId="0" borderId="17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37" fillId="0" borderId="17" applyNumberFormat="0" applyFill="0" applyAlignment="0" applyProtection="0"/>
    <xf numFmtId="0" fontId="37" fillId="0" borderId="22" applyNumberFormat="0" applyFill="0" applyAlignment="0" applyProtection="0"/>
    <xf numFmtId="0" fontId="24" fillId="45" borderId="10" applyNumberFormat="0" applyAlignment="0" applyProtection="0"/>
    <xf numFmtId="0" fontId="48" fillId="52" borderId="10" applyNumberFormat="0" applyAlignment="0" applyProtection="0"/>
    <xf numFmtId="0" fontId="48" fillId="45" borderId="10" applyNumberFormat="0" applyAlignment="0" applyProtection="0"/>
    <xf numFmtId="0" fontId="48" fillId="52" borderId="10" applyNumberFormat="0" applyAlignment="0" applyProtection="0"/>
    <xf numFmtId="0" fontId="48" fillId="45" borderId="10" applyNumberFormat="0" applyAlignment="0" applyProtection="0"/>
    <xf numFmtId="0" fontId="48" fillId="52" borderId="10" applyNumberFormat="0" applyAlignment="0" applyProtection="0"/>
    <xf numFmtId="0" fontId="48" fillId="45" borderId="10" applyNumberFormat="0" applyAlignment="0" applyProtection="0"/>
    <xf numFmtId="0" fontId="48" fillId="52" borderId="10" applyNumberFormat="0" applyAlignment="0" applyProtection="0"/>
    <xf numFmtId="0" fontId="48" fillId="45" borderId="10" applyNumberFormat="0" applyAlignment="0" applyProtection="0"/>
    <xf numFmtId="0" fontId="24" fillId="52" borderId="10" applyNumberFormat="0" applyAlignment="0" applyProtection="0"/>
    <xf numFmtId="0" fontId="24" fillId="45" borderId="10" applyNumberFormat="0" applyAlignment="0" applyProtection="0"/>
    <xf numFmtId="0" fontId="24" fillId="45" borderId="10" applyNumberFormat="0" applyAlignment="0" applyProtection="0"/>
    <xf numFmtId="0" fontId="3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9" borderId="0" applyNumberFormat="0" applyBorder="0" applyAlignment="0" applyProtection="0"/>
    <xf numFmtId="0" fontId="33" fillId="29" borderId="0" applyNumberFormat="0" applyBorder="0" applyAlignment="0" applyProtection="0"/>
    <xf numFmtId="0" fontId="1" fillId="0" borderId="0"/>
    <xf numFmtId="0" fontId="17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52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5" fillId="0" borderId="0"/>
    <xf numFmtId="0" fontId="55" fillId="0" borderId="0"/>
    <xf numFmtId="0" fontId="52" fillId="0" borderId="0"/>
    <xf numFmtId="0" fontId="3" fillId="0" borderId="0"/>
    <xf numFmtId="0" fontId="56" fillId="0" borderId="0"/>
    <xf numFmtId="0" fontId="57" fillId="0" borderId="0"/>
    <xf numFmtId="0" fontId="25" fillId="0" borderId="0"/>
    <xf numFmtId="0" fontId="35" fillId="0" borderId="0" applyFill="0"/>
    <xf numFmtId="0" fontId="17" fillId="0" borderId="0"/>
    <xf numFmtId="0" fontId="5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51" fillId="0" borderId="0"/>
    <xf numFmtId="0" fontId="17" fillId="0" borderId="0"/>
    <xf numFmtId="0" fontId="5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3" fillId="0" borderId="0"/>
    <xf numFmtId="0" fontId="55" fillId="0" borderId="0"/>
    <xf numFmtId="0" fontId="1" fillId="0" borderId="0"/>
    <xf numFmtId="0" fontId="3" fillId="0" borderId="0"/>
    <xf numFmtId="0" fontId="35" fillId="0" borderId="0"/>
    <xf numFmtId="0" fontId="1" fillId="0" borderId="0"/>
    <xf numFmtId="0" fontId="3" fillId="0" borderId="0"/>
    <xf numFmtId="0" fontId="58" fillId="0" borderId="0"/>
    <xf numFmtId="0" fontId="35" fillId="0" borderId="0"/>
    <xf numFmtId="0" fontId="51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17" fillId="0" borderId="0"/>
    <xf numFmtId="0" fontId="17" fillId="0" borderId="0"/>
    <xf numFmtId="0" fontId="51" fillId="0" borderId="0"/>
    <xf numFmtId="0" fontId="3" fillId="0" borderId="0"/>
    <xf numFmtId="0" fontId="5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51" fillId="0" borderId="0"/>
    <xf numFmtId="0" fontId="35" fillId="0" borderId="0"/>
    <xf numFmtId="0" fontId="58" fillId="0" borderId="0"/>
    <xf numFmtId="0" fontId="59" fillId="0" borderId="0"/>
    <xf numFmtId="0" fontId="35" fillId="0" borderId="0"/>
    <xf numFmtId="0" fontId="51" fillId="0" borderId="0"/>
    <xf numFmtId="0" fontId="17" fillId="0" borderId="0"/>
    <xf numFmtId="0" fontId="5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51" fillId="0" borderId="0"/>
    <xf numFmtId="0" fontId="51" fillId="0" borderId="0"/>
    <xf numFmtId="0" fontId="35" fillId="0" borderId="0"/>
    <xf numFmtId="0" fontId="17" fillId="0" borderId="0"/>
    <xf numFmtId="0" fontId="51" fillId="0" borderId="0"/>
    <xf numFmtId="0" fontId="35" fillId="0" borderId="0"/>
    <xf numFmtId="0" fontId="17" fillId="0" borderId="0"/>
    <xf numFmtId="0" fontId="17" fillId="0" borderId="0"/>
    <xf numFmtId="0" fontId="35" fillId="0" borderId="0"/>
    <xf numFmtId="0" fontId="51" fillId="0" borderId="0"/>
    <xf numFmtId="0" fontId="53" fillId="0" borderId="0"/>
    <xf numFmtId="0" fontId="6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61" fillId="0" borderId="0"/>
    <xf numFmtId="0" fontId="62" fillId="0" borderId="0"/>
    <xf numFmtId="0" fontId="35" fillId="0" borderId="0"/>
    <xf numFmtId="0" fontId="37" fillId="0" borderId="0"/>
    <xf numFmtId="0" fontId="1" fillId="0" borderId="0"/>
    <xf numFmtId="0" fontId="3" fillId="0" borderId="0"/>
    <xf numFmtId="0" fontId="35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" fillId="0" borderId="0"/>
    <xf numFmtId="0" fontId="35" fillId="0" borderId="0"/>
    <xf numFmtId="0" fontId="3" fillId="0" borderId="0"/>
    <xf numFmtId="0" fontId="35" fillId="0" borderId="0"/>
    <xf numFmtId="0" fontId="35" fillId="0" borderId="0"/>
    <xf numFmtId="0" fontId="3" fillId="0" borderId="0"/>
    <xf numFmtId="0" fontId="53" fillId="0" borderId="0"/>
    <xf numFmtId="0" fontId="3" fillId="0" borderId="0"/>
    <xf numFmtId="0" fontId="35" fillId="0" borderId="0"/>
    <xf numFmtId="0" fontId="17" fillId="0" borderId="0"/>
    <xf numFmtId="0" fontId="17" fillId="0" borderId="0"/>
    <xf numFmtId="0" fontId="58" fillId="0" borderId="0"/>
    <xf numFmtId="0" fontId="59" fillId="0" borderId="0"/>
    <xf numFmtId="0" fontId="35" fillId="0" borderId="0"/>
    <xf numFmtId="0" fontId="53" fillId="0" borderId="0"/>
    <xf numFmtId="0" fontId="63" fillId="0" borderId="0"/>
    <xf numFmtId="0" fontId="17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34" fillId="0" borderId="0"/>
    <xf numFmtId="0" fontId="64" fillId="0" borderId="0"/>
    <xf numFmtId="0" fontId="3" fillId="0" borderId="0" applyNumberFormat="0" applyFont="0" applyFill="0" applyBorder="0" applyAlignment="0" applyProtection="0">
      <alignment vertical="top"/>
    </xf>
    <xf numFmtId="0" fontId="51" fillId="0" borderId="0"/>
    <xf numFmtId="0" fontId="35" fillId="0" borderId="0"/>
    <xf numFmtId="0" fontId="51" fillId="0" borderId="0"/>
    <xf numFmtId="0" fontId="35" fillId="0" borderId="0"/>
    <xf numFmtId="0" fontId="35" fillId="0" borderId="0"/>
    <xf numFmtId="0" fontId="21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1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7" fillId="2" borderId="1" applyNumberFormat="0" applyFont="0" applyAlignment="0" applyProtection="0"/>
    <xf numFmtId="0" fontId="25" fillId="17" borderId="15" applyNumberFormat="0" applyAlignment="0" applyProtection="0"/>
    <xf numFmtId="0" fontId="65" fillId="16" borderId="15" applyNumberFormat="0" applyFont="0" applyAlignment="0" applyProtection="0"/>
    <xf numFmtId="0" fontId="17" fillId="16" borderId="15" applyNumberFormat="0" applyFont="0" applyAlignment="0" applyProtection="0"/>
    <xf numFmtId="0" fontId="65" fillId="16" borderId="15" applyNumberFormat="0" applyFont="0" applyAlignment="0" applyProtection="0"/>
    <xf numFmtId="0" fontId="1" fillId="2" borderId="1" applyNumberFormat="0" applyFont="0" applyAlignment="0" applyProtection="0"/>
    <xf numFmtId="0" fontId="65" fillId="16" borderId="15" applyNumberFormat="0" applyFont="0" applyAlignment="0" applyProtection="0"/>
    <xf numFmtId="0" fontId="25" fillId="17" borderId="15" applyNumberFormat="0" applyAlignment="0" applyProtection="0"/>
    <xf numFmtId="0" fontId="65" fillId="16" borderId="15" applyNumberFormat="0" applyFont="0" applyAlignment="0" applyProtection="0"/>
    <xf numFmtId="0" fontId="25" fillId="17" borderId="15" applyNumberFormat="0" applyAlignment="0" applyProtection="0"/>
    <xf numFmtId="0" fontId="35" fillId="16" borderId="15" applyNumberFormat="0" applyFont="0" applyAlignment="0" applyProtection="0"/>
    <xf numFmtId="0" fontId="17" fillId="16" borderId="15" applyNumberFormat="0" applyFont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66" fillId="0" borderId="0" applyFont="0" applyFill="0" applyBorder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67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78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178" fontId="35" fillId="0" borderId="0" applyFont="0" applyFill="0" applyBorder="0" applyAlignment="0" applyProtection="0"/>
    <xf numFmtId="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7" fontId="1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7" fillId="0" borderId="0" applyFill="0" applyBorder="0" applyAlignment="0" applyProtection="0"/>
    <xf numFmtId="166" fontId="17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17" fillId="0" borderId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6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3" fillId="0" borderId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69" fillId="0" borderId="0" applyFont="0" applyFill="0" applyBorder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7" fillId="0" borderId="0" applyFont="0" applyFill="0" applyBorder="0" applyAlignment="0" applyProtection="0"/>
    <xf numFmtId="172" fontId="51" fillId="0" borderId="0" applyFill="0" applyBorder="0" applyAlignment="0" applyProtection="0"/>
    <xf numFmtId="0" fontId="27" fillId="7" borderId="0" applyNumberFormat="0" applyBorder="0" applyAlignment="0" applyProtection="0"/>
    <xf numFmtId="0" fontId="70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7" borderId="0" applyNumberFormat="0" applyBorder="0" applyAlignment="0" applyProtection="0"/>
    <xf numFmtId="0" fontId="27" fillId="7" borderId="0" applyNumberFormat="0" applyBorder="0" applyAlignment="0" applyProtection="0"/>
    <xf numFmtId="0" fontId="53" fillId="18" borderId="0" applyNumberFormat="0" applyBorder="0" applyAlignment="0" applyProtection="0"/>
    <xf numFmtId="0" fontId="27" fillId="18" borderId="0" applyNumberFormat="0" applyBorder="0" applyAlignment="0" applyProtection="0"/>
    <xf numFmtId="0" fontId="70" fillId="18" borderId="0" applyNumberFormat="0" applyBorder="0" applyAlignment="0" applyProtection="0"/>
    <xf numFmtId="0" fontId="70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8" borderId="0" applyNumberFormat="0" applyBorder="0" applyAlignment="0" applyProtection="0"/>
    <xf numFmtId="0" fontId="27" fillId="7" borderId="0" applyNumberFormat="0" applyBorder="0" applyAlignment="0" applyProtection="0"/>
    <xf numFmtId="0" fontId="27" fillId="18" borderId="0" applyNumberFormat="0" applyBorder="0" applyAlignment="0" applyProtection="0"/>
    <xf numFmtId="0" fontId="27" fillId="7" borderId="0" applyNumberFormat="0" applyBorder="0" applyAlignment="0" applyProtection="0"/>
    <xf numFmtId="0" fontId="27" fillId="18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15" fillId="0" borderId="0">
      <protection locked="0"/>
    </xf>
  </cellStyleXfs>
  <cellXfs count="88">
    <xf numFmtId="0" fontId="0" fillId="0" borderId="0" xfId="0"/>
    <xf numFmtId="0" fontId="4" fillId="3" borderId="0" xfId="2" applyFont="1" applyFill="1" applyAlignment="1">
      <alignment horizontal="center" vertical="center"/>
    </xf>
    <xf numFmtId="164" fontId="4" fillId="3" borderId="0" xfId="2" applyNumberFormat="1" applyFont="1" applyFill="1" applyAlignment="1">
      <alignment horizontal="center" vertical="center"/>
    </xf>
    <xf numFmtId="165" fontId="4" fillId="3" borderId="0" xfId="2" applyNumberFormat="1" applyFont="1" applyFill="1" applyAlignment="1">
      <alignment horizontal="center" vertical="center"/>
    </xf>
    <xf numFmtId="165" fontId="5" fillId="3" borderId="0" xfId="3" applyNumberFormat="1" applyFont="1" applyFill="1" applyAlignment="1">
      <alignment horizontal="center" vertical="center"/>
    </xf>
    <xf numFmtId="164" fontId="5" fillId="3" borderId="0" xfId="3" applyNumberFormat="1" applyFont="1" applyFill="1" applyAlignment="1">
      <alignment horizontal="center" vertical="center"/>
    </xf>
    <xf numFmtId="165" fontId="4" fillId="3" borderId="0" xfId="3" applyNumberFormat="1" applyFont="1" applyFill="1" applyAlignment="1">
      <alignment vertical="center"/>
    </xf>
    <xf numFmtId="164" fontId="4" fillId="3" borderId="0" xfId="3" applyNumberFormat="1" applyFont="1" applyFill="1" applyAlignment="1">
      <alignment vertical="center"/>
    </xf>
    <xf numFmtId="164" fontId="0" fillId="3" borderId="0" xfId="0" applyNumberFormat="1" applyFont="1" applyFill="1"/>
    <xf numFmtId="165" fontId="0" fillId="3" borderId="0" xfId="0" applyNumberFormat="1" applyFont="1" applyFill="1"/>
    <xf numFmtId="0" fontId="0" fillId="3" borderId="0" xfId="0" applyFont="1" applyFill="1"/>
    <xf numFmtId="0" fontId="4" fillId="3" borderId="0" xfId="2" applyFont="1" applyFill="1" applyAlignment="1">
      <alignment horizontal="center" vertical="center" wrapText="1"/>
    </xf>
    <xf numFmtId="164" fontId="4" fillId="3" borderId="0" xfId="2" applyNumberFormat="1" applyFont="1" applyFill="1" applyAlignment="1">
      <alignment horizontal="center" vertical="center" wrapText="1"/>
    </xf>
    <xf numFmtId="165" fontId="4" fillId="3" borderId="0" xfId="2" applyNumberFormat="1" applyFont="1" applyFill="1" applyAlignment="1">
      <alignment horizontal="center" vertical="center" wrapText="1"/>
    </xf>
    <xf numFmtId="0" fontId="8" fillId="3" borderId="0" xfId="0" applyFont="1" applyFill="1"/>
    <xf numFmtId="165" fontId="9" fillId="3" borderId="0" xfId="4" applyNumberFormat="1" applyFont="1" applyFill="1" applyBorder="1" applyAlignment="1">
      <alignment vertical="center" wrapText="1"/>
    </xf>
    <xf numFmtId="164" fontId="9" fillId="3" borderId="0" xfId="4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top"/>
    </xf>
    <xf numFmtId="164" fontId="8" fillId="3" borderId="0" xfId="0" applyNumberFormat="1" applyFont="1" applyFill="1"/>
    <xf numFmtId="165" fontId="8" fillId="3" borderId="0" xfId="0" applyNumberFormat="1" applyFont="1" applyFill="1"/>
    <xf numFmtId="164" fontId="12" fillId="3" borderId="2" xfId="5" applyNumberFormat="1" applyFont="1" applyFill="1" applyBorder="1" applyAlignment="1">
      <alignment horizontal="center" vertical="center" textRotation="90" wrapText="1"/>
    </xf>
    <xf numFmtId="168" fontId="12" fillId="3" borderId="2" xfId="5" applyNumberFormat="1" applyFont="1" applyFill="1" applyBorder="1" applyAlignment="1">
      <alignment horizontal="center" vertical="center" textRotation="90" wrapText="1"/>
    </xf>
    <xf numFmtId="165" fontId="12" fillId="3" borderId="2" xfId="5" applyNumberFormat="1" applyFont="1" applyFill="1" applyBorder="1" applyAlignment="1">
      <alignment horizontal="center" vertical="center" textRotation="90" wrapText="1"/>
    </xf>
    <xf numFmtId="0" fontId="0" fillId="3" borderId="0" xfId="0" applyFont="1" applyFill="1" applyAlignment="1">
      <alignment vertical="top"/>
    </xf>
    <xf numFmtId="0" fontId="0" fillId="0" borderId="0" xfId="0" applyFont="1" applyFill="1"/>
    <xf numFmtId="0" fontId="8" fillId="0" borderId="0" xfId="0" applyFont="1" applyFill="1"/>
    <xf numFmtId="170" fontId="0" fillId="0" borderId="2" xfId="1" applyNumberFormat="1" applyFont="1" applyFill="1" applyBorder="1"/>
    <xf numFmtId="169" fontId="0" fillId="0" borderId="2" xfId="1" applyNumberFormat="1" applyFont="1" applyFill="1" applyBorder="1"/>
    <xf numFmtId="0" fontId="4" fillId="3" borderId="0" xfId="2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4" fillId="3" borderId="0" xfId="2" applyFont="1" applyFill="1" applyAlignment="1">
      <alignment horizontal="center" vertical="center"/>
    </xf>
    <xf numFmtId="0" fontId="6" fillId="3" borderId="0" xfId="3" applyFont="1" applyFill="1" applyAlignment="1">
      <alignment vertical="center"/>
    </xf>
    <xf numFmtId="0" fontId="6" fillId="3" borderId="0" xfId="3" applyFont="1" applyFill="1" applyAlignment="1">
      <alignment vertical="center" wrapText="1"/>
    </xf>
    <xf numFmtId="165" fontId="13" fillId="0" borderId="2" xfId="4" applyNumberFormat="1" applyFont="1" applyFill="1" applyBorder="1" applyAlignment="1">
      <alignment horizontal="center" vertical="center" textRotation="90" wrapText="1"/>
    </xf>
    <xf numFmtId="169" fontId="2" fillId="4" borderId="2" xfId="1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0" fontId="2" fillId="4" borderId="2" xfId="1" applyNumberFormat="1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170" fontId="0" fillId="3" borderId="0" xfId="0" applyNumberFormat="1" applyFont="1" applyFill="1"/>
    <xf numFmtId="169" fontId="2" fillId="0" borderId="0" xfId="0" applyNumberFormat="1" applyFont="1" applyFill="1" applyAlignment="1">
      <alignment vertical="center"/>
    </xf>
    <xf numFmtId="168" fontId="71" fillId="4" borderId="2" xfId="5" applyNumberFormat="1" applyFont="1" applyFill="1" applyBorder="1" applyAlignment="1">
      <alignment vertical="top" wrapText="1"/>
    </xf>
    <xf numFmtId="170" fontId="2" fillId="4" borderId="2" xfId="1" applyNumberFormat="1" applyFont="1" applyFill="1" applyBorder="1"/>
    <xf numFmtId="164" fontId="2" fillId="4" borderId="2" xfId="0" applyNumberFormat="1" applyFont="1" applyFill="1" applyBorder="1"/>
    <xf numFmtId="0" fontId="1" fillId="3" borderId="2" xfId="0" applyFont="1" applyFill="1" applyBorder="1" applyAlignment="1">
      <alignment vertical="top" wrapText="1"/>
    </xf>
    <xf numFmtId="170" fontId="0" fillId="3" borderId="2" xfId="1" applyNumberFormat="1" applyFont="1" applyFill="1" applyBorder="1"/>
    <xf numFmtId="164" fontId="0" fillId="3" borderId="2" xfId="0" applyNumberFormat="1" applyFont="1" applyFill="1" applyBorder="1"/>
    <xf numFmtId="165" fontId="0" fillId="3" borderId="2" xfId="0" applyNumberFormat="1" applyFont="1" applyFill="1" applyBorder="1"/>
    <xf numFmtId="169" fontId="0" fillId="3" borderId="2" xfId="1" applyNumberFormat="1" applyFont="1" applyFill="1" applyBorder="1"/>
    <xf numFmtId="0" fontId="0" fillId="3" borderId="2" xfId="0" applyFill="1" applyBorder="1" applyAlignment="1">
      <alignment vertical="top" wrapText="1"/>
    </xf>
    <xf numFmtId="3" fontId="13" fillId="0" borderId="2" xfId="708" applyNumberFormat="1" applyFont="1" applyFill="1" applyBorder="1" applyAlignment="1" applyProtection="1">
      <alignment horizontal="left" vertical="center" wrapText="1"/>
      <protection locked="0"/>
    </xf>
    <xf numFmtId="1" fontId="71" fillId="4" borderId="26" xfId="5" applyNumberFormat="1" applyFont="1" applyFill="1" applyBorder="1" applyAlignment="1">
      <alignment vertical="top"/>
    </xf>
    <xf numFmtId="0" fontId="1" fillId="3" borderId="26" xfId="0" applyFont="1" applyFill="1" applyBorder="1" applyAlignment="1">
      <alignment vertical="top"/>
    </xf>
    <xf numFmtId="0" fontId="1" fillId="0" borderId="26" xfId="0" applyFont="1" applyFill="1" applyBorder="1" applyAlignment="1">
      <alignment vertical="top"/>
    </xf>
    <xf numFmtId="0" fontId="0" fillId="0" borderId="2" xfId="0" applyFill="1" applyBorder="1"/>
    <xf numFmtId="0" fontId="0" fillId="3" borderId="26" xfId="0" applyFont="1" applyFill="1" applyBorder="1" applyAlignment="1">
      <alignment vertical="top"/>
    </xf>
    <xf numFmtId="1" fontId="71" fillId="4" borderId="2" xfId="5" applyNumberFormat="1" applyFont="1" applyFill="1" applyBorder="1" applyAlignment="1">
      <alignment vertical="top"/>
    </xf>
    <xf numFmtId="43" fontId="2" fillId="0" borderId="0" xfId="0" applyNumberFormat="1" applyFont="1" applyFill="1" applyAlignment="1">
      <alignment vertical="center"/>
    </xf>
    <xf numFmtId="169" fontId="0" fillId="53" borderId="2" xfId="1" applyNumberFormat="1" applyFont="1" applyFill="1" applyBorder="1"/>
    <xf numFmtId="170" fontId="0" fillId="53" borderId="2" xfId="1" applyNumberFormat="1" applyFont="1" applyFill="1" applyBorder="1"/>
    <xf numFmtId="0" fontId="72" fillId="3" borderId="26" xfId="0" applyFont="1" applyFill="1" applyBorder="1" applyAlignment="1">
      <alignment vertical="top"/>
    </xf>
    <xf numFmtId="0" fontId="72" fillId="3" borderId="2" xfId="0" applyFont="1" applyFill="1" applyBorder="1" applyAlignment="1">
      <alignment vertical="top" wrapText="1"/>
    </xf>
    <xf numFmtId="0" fontId="6" fillId="3" borderId="0" xfId="3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4" fillId="3" borderId="0" xfId="2" applyFont="1" applyFill="1" applyAlignment="1">
      <alignment horizontal="center" vertical="center"/>
    </xf>
    <xf numFmtId="0" fontId="4" fillId="3" borderId="0" xfId="3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4" fillId="3" borderId="0" xfId="3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0" fillId="3" borderId="23" xfId="3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 wrapText="1"/>
    </xf>
    <xf numFmtId="0" fontId="10" fillId="3" borderId="25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 wrapText="1"/>
    </xf>
    <xf numFmtId="0" fontId="1" fillId="54" borderId="26" xfId="0" applyFont="1" applyFill="1" applyBorder="1" applyAlignment="1">
      <alignment vertical="top"/>
    </xf>
    <xf numFmtId="0" fontId="1" fillId="54" borderId="2" xfId="0" applyFont="1" applyFill="1" applyBorder="1" applyAlignment="1">
      <alignment vertical="top" wrapText="1"/>
    </xf>
    <xf numFmtId="170" fontId="0" fillId="54" borderId="2" xfId="1" applyNumberFormat="1" applyFont="1" applyFill="1" applyBorder="1"/>
    <xf numFmtId="164" fontId="0" fillId="54" borderId="2" xfId="0" applyNumberFormat="1" applyFont="1" applyFill="1" applyBorder="1"/>
    <xf numFmtId="165" fontId="0" fillId="54" borderId="2" xfId="0" applyNumberFormat="1" applyFont="1" applyFill="1" applyBorder="1"/>
    <xf numFmtId="169" fontId="0" fillId="54" borderId="2" xfId="1" applyNumberFormat="1" applyFont="1" applyFill="1" applyBorder="1"/>
    <xf numFmtId="0" fontId="0" fillId="54" borderId="0" xfId="0" applyFont="1" applyFill="1"/>
    <xf numFmtId="169" fontId="2" fillId="54" borderId="0" xfId="0" applyNumberFormat="1" applyFont="1" applyFill="1" applyAlignment="1">
      <alignment vertical="center"/>
    </xf>
  </cellXfs>
  <cellStyles count="764">
    <cellStyle name="_КСГ 210010 - ЛИ" xfId="6"/>
    <cellStyle name="”ќђќ‘ћ‚›‰" xfId="7"/>
    <cellStyle name="”љ‘ђћ‚ђќќ›‰" xfId="8"/>
    <cellStyle name="„…ќ…†ќ›‰" xfId="9"/>
    <cellStyle name="‡ђѓћ‹ћ‚ћљ1" xfId="10"/>
    <cellStyle name="‡ђѓћ‹ћ‚ћљ2" xfId="11"/>
    <cellStyle name="’ћѓћ‚›‰" xfId="12"/>
    <cellStyle name="20% - Accent1" xfId="13"/>
    <cellStyle name="20% - Accent1 2" xfId="14"/>
    <cellStyle name="20% - Accent2" xfId="15"/>
    <cellStyle name="20% - Accent2 2" xfId="16"/>
    <cellStyle name="20% - Accent3" xfId="17"/>
    <cellStyle name="20% - Accent3 2" xfId="18"/>
    <cellStyle name="20% - Accent4" xfId="19"/>
    <cellStyle name="20% - Accent4 2" xfId="20"/>
    <cellStyle name="20% - Accent5" xfId="21"/>
    <cellStyle name="20% - Accent5 2" xfId="22"/>
    <cellStyle name="20% - Accent6" xfId="23"/>
    <cellStyle name="20% - Accent6 2" xfId="24"/>
    <cellStyle name="20% — акцент1" xfId="25"/>
    <cellStyle name="20% - Акцент1 2" xfId="26"/>
    <cellStyle name="20% - Акцент1 2 2" xfId="27"/>
    <cellStyle name="20% - Акцент1 3" xfId="28"/>
    <cellStyle name="20% - Акцент1 3 2" xfId="29"/>
    <cellStyle name="20% - Акцент1 4" xfId="30"/>
    <cellStyle name="20% - Акцент1 4 2" xfId="31"/>
    <cellStyle name="20% - Акцент1 5" xfId="32"/>
    <cellStyle name="20% - Акцент1 5 2" xfId="33"/>
    <cellStyle name="20% - Акцент1 6" xfId="34"/>
    <cellStyle name="20% - Акцент1 6 2" xfId="35"/>
    <cellStyle name="20% — акцент2" xfId="36"/>
    <cellStyle name="20% - Акцент2 2" xfId="37"/>
    <cellStyle name="20% - Акцент2 2 2" xfId="38"/>
    <cellStyle name="20% - Акцент2 3" xfId="39"/>
    <cellStyle name="20% - Акцент2 3 2" xfId="40"/>
    <cellStyle name="20% - Акцент2 4" xfId="41"/>
    <cellStyle name="20% - Акцент2 4 2" xfId="42"/>
    <cellStyle name="20% - Акцент2 5" xfId="43"/>
    <cellStyle name="20% - Акцент2 5 2" xfId="44"/>
    <cellStyle name="20% - Акцент2 6" xfId="45"/>
    <cellStyle name="20% - Акцент2 6 2" xfId="46"/>
    <cellStyle name="20% — акцент3" xfId="47"/>
    <cellStyle name="20% - Акцент3 2" xfId="48"/>
    <cellStyle name="20% - Акцент3 2 2" xfId="49"/>
    <cellStyle name="20% - Акцент3 3" xfId="50"/>
    <cellStyle name="20% - Акцент3 3 2" xfId="51"/>
    <cellStyle name="20% - Акцент3 4" xfId="52"/>
    <cellStyle name="20% - Акцент3 4 2" xfId="53"/>
    <cellStyle name="20% - Акцент3 5" xfId="54"/>
    <cellStyle name="20% - Акцент3 5 2" xfId="55"/>
    <cellStyle name="20% - Акцент3 6" xfId="56"/>
    <cellStyle name="20% - Акцент3 6 2" xfId="57"/>
    <cellStyle name="20% — акцент4" xfId="58"/>
    <cellStyle name="20% - Акцент4 2" xfId="59"/>
    <cellStyle name="20% - Акцент4 2 2" xfId="60"/>
    <cellStyle name="20% - Акцент4 3" xfId="61"/>
    <cellStyle name="20% - Акцент4 3 2" xfId="62"/>
    <cellStyle name="20% - Акцент4 4" xfId="63"/>
    <cellStyle name="20% - Акцент4 4 2" xfId="64"/>
    <cellStyle name="20% - Акцент4 5" xfId="65"/>
    <cellStyle name="20% - Акцент4 5 2" xfId="66"/>
    <cellStyle name="20% - Акцент4 6" xfId="67"/>
    <cellStyle name="20% - Акцент4 6 2" xfId="68"/>
    <cellStyle name="20% — акцент5" xfId="69"/>
    <cellStyle name="20% - Акцент5 2" xfId="70"/>
    <cellStyle name="20% - Акцент5 2 2" xfId="71"/>
    <cellStyle name="20% - Акцент5 3" xfId="72"/>
    <cellStyle name="20% - Акцент5 3 2" xfId="73"/>
    <cellStyle name="20% - Акцент5 4" xfId="74"/>
    <cellStyle name="20% - Акцент5 4 2" xfId="75"/>
    <cellStyle name="20% - Акцент5 5" xfId="76"/>
    <cellStyle name="20% - Акцент5 5 2" xfId="77"/>
    <cellStyle name="20% - Акцент5 6" xfId="78"/>
    <cellStyle name="20% - Акцент5 6 2" xfId="79"/>
    <cellStyle name="20% — акцент6" xfId="80"/>
    <cellStyle name="20% - Акцент6 2" xfId="81"/>
    <cellStyle name="20% - Акцент6 2 2" xfId="82"/>
    <cellStyle name="20% - Акцент6 3" xfId="83"/>
    <cellStyle name="20% - Акцент6 3 2" xfId="84"/>
    <cellStyle name="20% - Акцент6 4" xfId="85"/>
    <cellStyle name="20% - Акцент6 4 2" xfId="86"/>
    <cellStyle name="20% - Акцент6 5" xfId="87"/>
    <cellStyle name="20% - Акцент6 5 2" xfId="88"/>
    <cellStyle name="20% - Акцент6 6" xfId="89"/>
    <cellStyle name="20% - Акцент6 6 2" xfId="90"/>
    <cellStyle name="40% - Accent1" xfId="91"/>
    <cellStyle name="40% - Accent1 2" xfId="92"/>
    <cellStyle name="40% - Accent2" xfId="93"/>
    <cellStyle name="40% - Accent2 2" xfId="94"/>
    <cellStyle name="40% - Accent3" xfId="95"/>
    <cellStyle name="40% - Accent3 2" xfId="96"/>
    <cellStyle name="40% - Accent4" xfId="97"/>
    <cellStyle name="40% - Accent4 2" xfId="98"/>
    <cellStyle name="40% - Accent5" xfId="99"/>
    <cellStyle name="40% - Accent5 2" xfId="100"/>
    <cellStyle name="40% - Accent6" xfId="101"/>
    <cellStyle name="40% - Accent6 2" xfId="102"/>
    <cellStyle name="40% — акцент1" xfId="103"/>
    <cellStyle name="40% - Акцент1 2" xfId="104"/>
    <cellStyle name="40% - Акцент1 2 2" xfId="105"/>
    <cellStyle name="40% - Акцент1 3" xfId="106"/>
    <cellStyle name="40% - Акцент1 3 2" xfId="107"/>
    <cellStyle name="40% - Акцент1 4" xfId="108"/>
    <cellStyle name="40% - Акцент1 4 2" xfId="109"/>
    <cellStyle name="40% - Акцент1 5" xfId="110"/>
    <cellStyle name="40% - Акцент1 5 2" xfId="111"/>
    <cellStyle name="40% - Акцент1 6" xfId="112"/>
    <cellStyle name="40% - Акцент1 6 2" xfId="113"/>
    <cellStyle name="40% — акцент2" xfId="114"/>
    <cellStyle name="40% - Акцент2 2" xfId="115"/>
    <cellStyle name="40% - Акцент2 2 2" xfId="116"/>
    <cellStyle name="40% - Акцент2 3" xfId="117"/>
    <cellStyle name="40% - Акцент2 3 2" xfId="118"/>
    <cellStyle name="40% - Акцент2 4" xfId="119"/>
    <cellStyle name="40% - Акцент2 4 2" xfId="120"/>
    <cellStyle name="40% - Акцент2 5" xfId="121"/>
    <cellStyle name="40% - Акцент2 5 2" xfId="122"/>
    <cellStyle name="40% - Акцент2 6" xfId="123"/>
    <cellStyle name="40% - Акцент2 6 2" xfId="124"/>
    <cellStyle name="40% — акцент3" xfId="125"/>
    <cellStyle name="40% - Акцент3 2" xfId="126"/>
    <cellStyle name="40% - Акцент3 2 2" xfId="127"/>
    <cellStyle name="40% - Акцент3 3" xfId="128"/>
    <cellStyle name="40% - Акцент3 3 2" xfId="129"/>
    <cellStyle name="40% - Акцент3 4" xfId="130"/>
    <cellStyle name="40% - Акцент3 4 2" xfId="131"/>
    <cellStyle name="40% - Акцент3 5" xfId="132"/>
    <cellStyle name="40% - Акцент3 5 2" xfId="133"/>
    <cellStyle name="40% - Акцент3 6" xfId="134"/>
    <cellStyle name="40% - Акцент3 6 2" xfId="135"/>
    <cellStyle name="40% — акцент4" xfId="136"/>
    <cellStyle name="40% - Акцент4 2" xfId="137"/>
    <cellStyle name="40% - Акцент4 2 2" xfId="138"/>
    <cellStyle name="40% - Акцент4 3" xfId="139"/>
    <cellStyle name="40% - Акцент4 3 2" xfId="140"/>
    <cellStyle name="40% - Акцент4 4" xfId="141"/>
    <cellStyle name="40% - Акцент4 4 2" xfId="142"/>
    <cellStyle name="40% - Акцент4 5" xfId="143"/>
    <cellStyle name="40% - Акцент4 5 2" xfId="144"/>
    <cellStyle name="40% - Акцент4 6" xfId="145"/>
    <cellStyle name="40% - Акцент4 6 2" xfId="146"/>
    <cellStyle name="40% — акцент5" xfId="147"/>
    <cellStyle name="40% - Акцент5 2" xfId="148"/>
    <cellStyle name="40% - Акцент5 2 2" xfId="149"/>
    <cellStyle name="40% - Акцент5 3" xfId="150"/>
    <cellStyle name="40% - Акцент5 3 2" xfId="151"/>
    <cellStyle name="40% - Акцент5 4" xfId="152"/>
    <cellStyle name="40% - Акцент5 4 2" xfId="153"/>
    <cellStyle name="40% - Акцент5 5" xfId="154"/>
    <cellStyle name="40% - Акцент5 5 2" xfId="155"/>
    <cellStyle name="40% - Акцент5 6" xfId="156"/>
    <cellStyle name="40% - Акцент5 6 2" xfId="157"/>
    <cellStyle name="40% — акцент6" xfId="158"/>
    <cellStyle name="40% - Акцент6 2" xfId="159"/>
    <cellStyle name="40% - Акцент6 2 2" xfId="160"/>
    <cellStyle name="40% - Акцент6 3" xfId="161"/>
    <cellStyle name="40% - Акцент6 3 2" xfId="162"/>
    <cellStyle name="40% - Акцент6 4" xfId="163"/>
    <cellStyle name="40% - Акцент6 4 2" xfId="164"/>
    <cellStyle name="40% - Акцент6 5" xfId="165"/>
    <cellStyle name="40% - Акцент6 5 2" xfId="166"/>
    <cellStyle name="40% - Акцент6 6" xfId="167"/>
    <cellStyle name="40% - Акцент6 6 2" xfId="168"/>
    <cellStyle name="60% - Accent1" xfId="169"/>
    <cellStyle name="60% - Accent2" xfId="170"/>
    <cellStyle name="60% - Accent3" xfId="171"/>
    <cellStyle name="60% - Accent4" xfId="172"/>
    <cellStyle name="60% - Accent5" xfId="173"/>
    <cellStyle name="60% - Accent6" xfId="174"/>
    <cellStyle name="60% — акцент1" xfId="175"/>
    <cellStyle name="60% - Акцент1 2" xfId="176"/>
    <cellStyle name="60% - Акцент1 2 2" xfId="177"/>
    <cellStyle name="60% - Акцент1 3" xfId="178"/>
    <cellStyle name="60% - Акцент1 3 2" xfId="179"/>
    <cellStyle name="60% - Акцент1 4" xfId="180"/>
    <cellStyle name="60% - Акцент1 4 2" xfId="181"/>
    <cellStyle name="60% - Акцент1 5" xfId="182"/>
    <cellStyle name="60% - Акцент1 5 2" xfId="183"/>
    <cellStyle name="60% - Акцент1 6" xfId="184"/>
    <cellStyle name="60% - Акцент1 6 2" xfId="185"/>
    <cellStyle name="60% — акцент2" xfId="186"/>
    <cellStyle name="60% - Акцент2 2" xfId="187"/>
    <cellStyle name="60% - Акцент2 2 2" xfId="188"/>
    <cellStyle name="60% - Акцент2 3" xfId="189"/>
    <cellStyle name="60% - Акцент2 3 2" xfId="190"/>
    <cellStyle name="60% - Акцент2 4" xfId="191"/>
    <cellStyle name="60% - Акцент2 4 2" xfId="192"/>
    <cellStyle name="60% - Акцент2 5" xfId="193"/>
    <cellStyle name="60% - Акцент2 5 2" xfId="194"/>
    <cellStyle name="60% - Акцент2 6" xfId="195"/>
    <cellStyle name="60% - Акцент2 6 2" xfId="196"/>
    <cellStyle name="60% — акцент3" xfId="197"/>
    <cellStyle name="60% - Акцент3 2" xfId="198"/>
    <cellStyle name="60% - Акцент3 2 2" xfId="199"/>
    <cellStyle name="60% - Акцент3 3" xfId="200"/>
    <cellStyle name="60% - Акцент3 3 2" xfId="201"/>
    <cellStyle name="60% - Акцент3 4" xfId="202"/>
    <cellStyle name="60% - Акцент3 4 2" xfId="203"/>
    <cellStyle name="60% - Акцент3 5" xfId="204"/>
    <cellStyle name="60% - Акцент3 5 2" xfId="205"/>
    <cellStyle name="60% - Акцент3 6" xfId="206"/>
    <cellStyle name="60% - Акцент3 6 2" xfId="207"/>
    <cellStyle name="60% — акцент4" xfId="208"/>
    <cellStyle name="60% - Акцент4 2" xfId="209"/>
    <cellStyle name="60% - Акцент4 2 2" xfId="210"/>
    <cellStyle name="60% - Акцент4 3" xfId="211"/>
    <cellStyle name="60% - Акцент4 3 2" xfId="212"/>
    <cellStyle name="60% - Акцент4 4" xfId="213"/>
    <cellStyle name="60% - Акцент4 4 2" xfId="214"/>
    <cellStyle name="60% - Акцент4 5" xfId="215"/>
    <cellStyle name="60% - Акцент4 5 2" xfId="216"/>
    <cellStyle name="60% - Акцент4 6" xfId="217"/>
    <cellStyle name="60% - Акцент4 6 2" xfId="218"/>
    <cellStyle name="60% — акцент5" xfId="219"/>
    <cellStyle name="60% - Акцент5 2" xfId="220"/>
    <cellStyle name="60% - Акцент5 2 2" xfId="221"/>
    <cellStyle name="60% - Акцент5 3" xfId="222"/>
    <cellStyle name="60% - Акцент5 3 2" xfId="223"/>
    <cellStyle name="60% - Акцент5 4" xfId="224"/>
    <cellStyle name="60% - Акцент5 4 2" xfId="225"/>
    <cellStyle name="60% - Акцент5 5" xfId="226"/>
    <cellStyle name="60% - Акцент5 5 2" xfId="227"/>
    <cellStyle name="60% - Акцент5 6" xfId="228"/>
    <cellStyle name="60% - Акцент5 6 2" xfId="229"/>
    <cellStyle name="60% — акцент6" xfId="230"/>
    <cellStyle name="60% - Акцент6 2" xfId="231"/>
    <cellStyle name="60% - Акцент6 2 2" xfId="232"/>
    <cellStyle name="60% - Акцент6 3" xfId="233"/>
    <cellStyle name="60% - Акцент6 3 2" xfId="234"/>
    <cellStyle name="60% - Акцент6 4" xfId="235"/>
    <cellStyle name="60% - Акцент6 4 2" xfId="236"/>
    <cellStyle name="60% - Акцент6 5" xfId="237"/>
    <cellStyle name="60% - Акцент6 5 2" xfId="238"/>
    <cellStyle name="60% - Акцент6 6" xfId="239"/>
    <cellStyle name="60% - Акцент6 6 2" xfId="240"/>
    <cellStyle name="Accent1" xfId="241"/>
    <cellStyle name="Accent2" xfId="242"/>
    <cellStyle name="Accent3" xfId="243"/>
    <cellStyle name="Accent4" xfId="244"/>
    <cellStyle name="Accent5" xfId="245"/>
    <cellStyle name="Accent6" xfId="246"/>
    <cellStyle name="Bad" xfId="247"/>
    <cellStyle name="c2" xfId="248"/>
    <cellStyle name="Calculation" xfId="249"/>
    <cellStyle name="Check Cell" xfId="250"/>
    <cellStyle name="Comma [0]_1" xfId="251"/>
    <cellStyle name="Comma_1" xfId="252"/>
    <cellStyle name="Currency [0]_1" xfId="253"/>
    <cellStyle name="Currency_1" xfId="254"/>
    <cellStyle name="dataCell" xfId="255"/>
    <cellStyle name="Excel Built-in Normal" xfId="256"/>
    <cellStyle name="Excel Built-in Normal 2" xfId="257"/>
    <cellStyle name="Explanatory Text" xfId="258"/>
    <cellStyle name="Good" xfId="259"/>
    <cellStyle name="Heading 1" xfId="260"/>
    <cellStyle name="Heading 2" xfId="261"/>
    <cellStyle name="Heading 3" xfId="262"/>
    <cellStyle name="Heading 4" xfId="263"/>
    <cellStyle name="Input" xfId="264"/>
    <cellStyle name="Linked Cell" xfId="265"/>
    <cellStyle name="Neutral" xfId="266"/>
    <cellStyle name="Normal_1" xfId="267"/>
    <cellStyle name="Note" xfId="268"/>
    <cellStyle name="Note 2" xfId="269"/>
    <cellStyle name="Output" xfId="270"/>
    <cellStyle name="Percent_1" xfId="271"/>
    <cellStyle name="TableStyleLight1" xfId="272"/>
    <cellStyle name="Title" xfId="273"/>
    <cellStyle name="Total" xfId="274"/>
    <cellStyle name="Unit" xfId="275"/>
    <cellStyle name="Warning Text" xfId="276"/>
    <cellStyle name="Акцент1 2" xfId="277"/>
    <cellStyle name="Акцент1 2 2" xfId="278"/>
    <cellStyle name="Акцент1 2 2 2" xfId="279"/>
    <cellStyle name="Акцент1 3" xfId="280"/>
    <cellStyle name="Акцент1 3 2" xfId="281"/>
    <cellStyle name="Акцент1 4" xfId="282"/>
    <cellStyle name="Акцент1 4 2" xfId="283"/>
    <cellStyle name="Акцент1 5" xfId="284"/>
    <cellStyle name="Акцент1 5 2" xfId="285"/>
    <cellStyle name="Акцент1 6" xfId="286"/>
    <cellStyle name="Акцент1 6 2" xfId="287"/>
    <cellStyle name="Акцент1 7" xfId="288"/>
    <cellStyle name="Акцент2 2" xfId="289"/>
    <cellStyle name="Акцент2 2 2" xfId="290"/>
    <cellStyle name="Акцент2 2 2 2" xfId="291"/>
    <cellStyle name="Акцент2 3" xfId="292"/>
    <cellStyle name="Акцент2 3 2" xfId="293"/>
    <cellStyle name="Акцент2 4" xfId="294"/>
    <cellStyle name="Акцент2 4 2" xfId="295"/>
    <cellStyle name="Акцент2 5" xfId="296"/>
    <cellStyle name="Акцент2 5 2" xfId="297"/>
    <cellStyle name="Акцент2 6" xfId="298"/>
    <cellStyle name="Акцент2 6 2" xfId="299"/>
    <cellStyle name="Акцент2 7" xfId="300"/>
    <cellStyle name="Акцент3 2" xfId="301"/>
    <cellStyle name="Акцент3 2 2" xfId="302"/>
    <cellStyle name="Акцент3 2 2 2" xfId="303"/>
    <cellStyle name="Акцент3 3" xfId="304"/>
    <cellStyle name="Акцент3 3 2" xfId="305"/>
    <cellStyle name="Акцент3 4" xfId="306"/>
    <cellStyle name="Акцент3 4 2" xfId="307"/>
    <cellStyle name="Акцент3 5" xfId="308"/>
    <cellStyle name="Акцент3 5 2" xfId="309"/>
    <cellStyle name="Акцент3 6" xfId="310"/>
    <cellStyle name="Акцент3 6 2" xfId="311"/>
    <cellStyle name="Акцент3 7" xfId="312"/>
    <cellStyle name="Акцент4 2" xfId="313"/>
    <cellStyle name="Акцент4 2 2" xfId="314"/>
    <cellStyle name="Акцент4 2 2 2" xfId="315"/>
    <cellStyle name="Акцент4 3" xfId="316"/>
    <cellStyle name="Акцент4 3 2" xfId="317"/>
    <cellStyle name="Акцент4 4" xfId="318"/>
    <cellStyle name="Акцент4 4 2" xfId="319"/>
    <cellStyle name="Акцент4 5" xfId="320"/>
    <cellStyle name="Акцент4 5 2" xfId="321"/>
    <cellStyle name="Акцент4 6" xfId="322"/>
    <cellStyle name="Акцент4 6 2" xfId="323"/>
    <cellStyle name="Акцент4 7" xfId="324"/>
    <cellStyle name="Акцент5 2" xfId="325"/>
    <cellStyle name="Акцент5 2 2" xfId="326"/>
    <cellStyle name="Акцент5 2 2 2" xfId="327"/>
    <cellStyle name="Акцент5 3" xfId="328"/>
    <cellStyle name="Акцент5 3 2" xfId="329"/>
    <cellStyle name="Акцент5 4" xfId="330"/>
    <cellStyle name="Акцент5 4 2" xfId="331"/>
    <cellStyle name="Акцент5 5" xfId="332"/>
    <cellStyle name="Акцент5 5 2" xfId="333"/>
    <cellStyle name="Акцент5 6" xfId="334"/>
    <cellStyle name="Акцент5 6 2" xfId="335"/>
    <cellStyle name="Акцент5 7" xfId="336"/>
    <cellStyle name="Акцент6 2" xfId="337"/>
    <cellStyle name="Акцент6 2 2" xfId="338"/>
    <cellStyle name="Акцент6 2 2 2" xfId="339"/>
    <cellStyle name="Акцент6 3" xfId="340"/>
    <cellStyle name="Акцент6 3 2" xfId="341"/>
    <cellStyle name="Акцент6 4" xfId="342"/>
    <cellStyle name="Акцент6 4 2" xfId="343"/>
    <cellStyle name="Акцент6 5" xfId="344"/>
    <cellStyle name="Акцент6 5 2" xfId="345"/>
    <cellStyle name="Акцент6 6" xfId="346"/>
    <cellStyle name="Акцент6 6 2" xfId="347"/>
    <cellStyle name="Акцент6 7" xfId="348"/>
    <cellStyle name="Ввод  2" xfId="349"/>
    <cellStyle name="Ввод  2 2" xfId="350"/>
    <cellStyle name="Ввод  2 2 2" xfId="351"/>
    <cellStyle name="Ввод  3" xfId="352"/>
    <cellStyle name="Ввод  3 2" xfId="353"/>
    <cellStyle name="Ввод  4" xfId="354"/>
    <cellStyle name="Ввод  4 2" xfId="355"/>
    <cellStyle name="Ввод  5" xfId="356"/>
    <cellStyle name="Ввод  5 2" xfId="357"/>
    <cellStyle name="Ввод  6" xfId="358"/>
    <cellStyle name="Ввод  6 2" xfId="359"/>
    <cellStyle name="Ввод  7" xfId="360"/>
    <cellStyle name="Вывод 2" xfId="361"/>
    <cellStyle name="Вывод 2 2" xfId="362"/>
    <cellStyle name="Вывод 2 2 2" xfId="363"/>
    <cellStyle name="Вывод 3" xfId="364"/>
    <cellStyle name="Вывод 3 2" xfId="365"/>
    <cellStyle name="Вывод 4" xfId="366"/>
    <cellStyle name="Вывод 4 2" xfId="367"/>
    <cellStyle name="Вывод 5" xfId="368"/>
    <cellStyle name="Вывод 5 2" xfId="369"/>
    <cellStyle name="Вывод 6" xfId="370"/>
    <cellStyle name="Вывод 6 2" xfId="371"/>
    <cellStyle name="Вывод 7" xfId="372"/>
    <cellStyle name="Вычисление 2" xfId="373"/>
    <cellStyle name="Вычисление 2 2" xfId="374"/>
    <cellStyle name="Вычисление 2 2 2" xfId="375"/>
    <cellStyle name="Вычисление 3" xfId="376"/>
    <cellStyle name="Вычисление 3 2" xfId="377"/>
    <cellStyle name="Вычисление 4" xfId="378"/>
    <cellStyle name="Вычисление 4 2" xfId="379"/>
    <cellStyle name="Вычисление 5" xfId="380"/>
    <cellStyle name="Вычисление 5 2" xfId="381"/>
    <cellStyle name="Вычисление 6" xfId="382"/>
    <cellStyle name="Вычисление 6 2" xfId="383"/>
    <cellStyle name="Вычисление 7" xfId="384"/>
    <cellStyle name="Гиперссылка 2" xfId="385"/>
    <cellStyle name="Денежный 10" xfId="386"/>
    <cellStyle name="Денежный 2" xfId="387"/>
    <cellStyle name="Денежный 2 2" xfId="388"/>
    <cellStyle name="Денежный 2 2 2" xfId="389"/>
    <cellStyle name="Денежный 2 3" xfId="390"/>
    <cellStyle name="Денежный 2 3 2" xfId="391"/>
    <cellStyle name="Денежный 2 4" xfId="392"/>
    <cellStyle name="Денежный 2 4 2" xfId="393"/>
    <cellStyle name="Денежный 2 5" xfId="394"/>
    <cellStyle name="Денежный 2 5 2" xfId="395"/>
    <cellStyle name="Денежный 2 6" xfId="396"/>
    <cellStyle name="Денежный 2 6 2" xfId="397"/>
    <cellStyle name="Денежный 3" xfId="398"/>
    <cellStyle name="Денежный 3 2" xfId="399"/>
    <cellStyle name="Денежный 4" xfId="400"/>
    <cellStyle name="Денежный 4 2" xfId="401"/>
    <cellStyle name="Денежный 5" xfId="402"/>
    <cellStyle name="Денежный 5 2" xfId="403"/>
    <cellStyle name="Денежный 5 2 2" xfId="404"/>
    <cellStyle name="Денежный 5 3" xfId="405"/>
    <cellStyle name="Денежный 6" xfId="406"/>
    <cellStyle name="Денежный 6 2" xfId="407"/>
    <cellStyle name="Денежный 7" xfId="408"/>
    <cellStyle name="Денежный 7 2" xfId="409"/>
    <cellStyle name="Денежный 8" xfId="410"/>
    <cellStyle name="Денежный 8 2" xfId="411"/>
    <cellStyle name="Денежный 9" xfId="412"/>
    <cellStyle name="Денежный 9 2" xfId="413"/>
    <cellStyle name="Заголовок 1 2" xfId="414"/>
    <cellStyle name="Заголовок 1 2 2" xfId="415"/>
    <cellStyle name="Заголовок 1 3" xfId="416"/>
    <cellStyle name="Заголовок 1 4" xfId="417"/>
    <cellStyle name="Заголовок 1 5" xfId="418"/>
    <cellStyle name="Заголовок 1 6" xfId="419"/>
    <cellStyle name="Заголовок 1 7" xfId="420"/>
    <cellStyle name="Заголовок 2 2" xfId="421"/>
    <cellStyle name="Заголовок 2 2 2" xfId="422"/>
    <cellStyle name="Заголовок 2 3" xfId="423"/>
    <cellStyle name="Заголовок 2 4" xfId="424"/>
    <cellStyle name="Заголовок 2 5" xfId="425"/>
    <cellStyle name="Заголовок 2 6" xfId="426"/>
    <cellStyle name="Заголовок 2 7" xfId="427"/>
    <cellStyle name="Заголовок 3 2" xfId="428"/>
    <cellStyle name="Заголовок 3 2 2" xfId="429"/>
    <cellStyle name="Заголовок 3 3" xfId="430"/>
    <cellStyle name="Заголовок 3 4" xfId="431"/>
    <cellStyle name="Заголовок 3 5" xfId="432"/>
    <cellStyle name="Заголовок 3 6" xfId="433"/>
    <cellStyle name="Заголовок 3 7" xfId="434"/>
    <cellStyle name="Заголовок 4 2" xfId="435"/>
    <cellStyle name="Заголовок 4 2 2" xfId="436"/>
    <cellStyle name="Заголовок 4 3" xfId="437"/>
    <cellStyle name="Заголовок 4 4" xfId="438"/>
    <cellStyle name="Заголовок 4 5" xfId="439"/>
    <cellStyle name="Заголовок 4 6" xfId="440"/>
    <cellStyle name="Заголовок 4 7" xfId="441"/>
    <cellStyle name="Итог 2" xfId="442"/>
    <cellStyle name="Итог 2 2" xfId="443"/>
    <cellStyle name="Итог 3" xfId="444"/>
    <cellStyle name="Итог 4" xfId="445"/>
    <cellStyle name="Итог 5" xfId="446"/>
    <cellStyle name="Итог 6" xfId="447"/>
    <cellStyle name="Итог 7" xfId="448"/>
    <cellStyle name="Контрольная ячейка 2" xfId="449"/>
    <cellStyle name="Контрольная ячейка 2 2" xfId="450"/>
    <cellStyle name="Контрольная ячейка 2 2 2" xfId="451"/>
    <cellStyle name="Контрольная ячейка 3" xfId="452"/>
    <cellStyle name="Контрольная ячейка 3 2" xfId="453"/>
    <cellStyle name="Контрольная ячейка 4" xfId="454"/>
    <cellStyle name="Контрольная ячейка 4 2" xfId="455"/>
    <cellStyle name="Контрольная ячейка 5" xfId="456"/>
    <cellStyle name="Контрольная ячейка 5 2" xfId="457"/>
    <cellStyle name="Контрольная ячейка 6" xfId="458"/>
    <cellStyle name="Контрольная ячейка 6 2" xfId="459"/>
    <cellStyle name="Контрольная ячейка 7" xfId="460"/>
    <cellStyle name="Название 2" xfId="461"/>
    <cellStyle name="Название 2 2" xfId="462"/>
    <cellStyle name="Название 3" xfId="463"/>
    <cellStyle name="Название 4" xfId="464"/>
    <cellStyle name="Название 5" xfId="465"/>
    <cellStyle name="Название 6" xfId="466"/>
    <cellStyle name="Название 7" xfId="467"/>
    <cellStyle name="Нейтральный 2" xfId="468"/>
    <cellStyle name="Нейтральный 2 2" xfId="469"/>
    <cellStyle name="Нейтральный 2 2 2" xfId="470"/>
    <cellStyle name="Нейтральный 3" xfId="471"/>
    <cellStyle name="Нейтральный 3 2" xfId="472"/>
    <cellStyle name="Нейтральный 4" xfId="473"/>
    <cellStyle name="Нейтральный 4 2" xfId="474"/>
    <cellStyle name="Нейтральный 5" xfId="475"/>
    <cellStyle name="Нейтральный 5 2" xfId="476"/>
    <cellStyle name="Нейтральный 6" xfId="477"/>
    <cellStyle name="Нейтральный 6 2" xfId="478"/>
    <cellStyle name="Нейтральный 7" xfId="479"/>
    <cellStyle name="Обычный" xfId="0" builtinId="0"/>
    <cellStyle name="Обычный 10" xfId="480"/>
    <cellStyle name="Обычный 10 2" xfId="481"/>
    <cellStyle name="Обычный 10 2 2" xfId="482"/>
    <cellStyle name="Обычный 10 3" xfId="483"/>
    <cellStyle name="Обычный 10 3 2" xfId="484"/>
    <cellStyle name="Обычный 10 4" xfId="485"/>
    <cellStyle name="Обычный 10 4 2 3 2" xfId="486"/>
    <cellStyle name="Обычный 11" xfId="487"/>
    <cellStyle name="Обычный 11 2" xfId="488"/>
    <cellStyle name="Обычный 11 2 2" xfId="489"/>
    <cellStyle name="Обычный 11 3" xfId="490"/>
    <cellStyle name="Обычный 11 3 2" xfId="491"/>
    <cellStyle name="Обычный 11 4" xfId="492"/>
    <cellStyle name="Обычный 12" xfId="493"/>
    <cellStyle name="Обычный 12 2" xfId="494"/>
    <cellStyle name="Обычный 13" xfId="495"/>
    <cellStyle name="Обычный 14" xfId="496"/>
    <cellStyle name="Обычный 14 2" xfId="497"/>
    <cellStyle name="Обычный 15" xfId="498"/>
    <cellStyle name="Обычный 15 2" xfId="499"/>
    <cellStyle name="Обычный 16" xfId="500"/>
    <cellStyle name="Обычный 17" xfId="501"/>
    <cellStyle name="Обычный 18" xfId="502"/>
    <cellStyle name="Обычный 19" xfId="503"/>
    <cellStyle name="Обычный 2" xfId="504"/>
    <cellStyle name="Обычный 2 10" xfId="505"/>
    <cellStyle name="Обычный 2 10 2" xfId="506"/>
    <cellStyle name="Обычный 2 10 2 2" xfId="507"/>
    <cellStyle name="Обычный 2 10 3" xfId="508"/>
    <cellStyle name="Обычный 2 10 4" xfId="509"/>
    <cellStyle name="Обычный 2 10 5" xfId="510"/>
    <cellStyle name="Обычный 2 10_14МЕДОМСИсторияСборки" xfId="511"/>
    <cellStyle name="Обычный 2 11" xfId="512"/>
    <cellStyle name="Обычный 2 11 2" xfId="513"/>
    <cellStyle name="Обычный 2 11 2 2" xfId="514"/>
    <cellStyle name="Обычный 2 11 3" xfId="515"/>
    <cellStyle name="Обычный 2 11 4" xfId="516"/>
    <cellStyle name="Обычный 2 11 5" xfId="517"/>
    <cellStyle name="Обычный 2 11_14МЕДОМСИсторияСборки" xfId="518"/>
    <cellStyle name="Обычный 2 12" xfId="519"/>
    <cellStyle name="Обычный 2 12 2" xfId="520"/>
    <cellStyle name="Обычный 2 13" xfId="521"/>
    <cellStyle name="Обычный 2 13 2" xfId="522"/>
    <cellStyle name="Обычный 2 14" xfId="523"/>
    <cellStyle name="Обычный 2 14 2" xfId="524"/>
    <cellStyle name="Обычный 2 15" xfId="525"/>
    <cellStyle name="Обычный 2 15 2" xfId="526"/>
    <cellStyle name="Обычный 2 16" xfId="527"/>
    <cellStyle name="Обычный 2 16 2" xfId="528"/>
    <cellStyle name="Обычный 2 17" xfId="529"/>
    <cellStyle name="Обычный 2 18" xfId="530"/>
    <cellStyle name="Обычный 2 2" xfId="531"/>
    <cellStyle name="Обычный 2 2 10" xfId="532"/>
    <cellStyle name="Обычный 2 2 2" xfId="533"/>
    <cellStyle name="Обычный 2 2 2 2" xfId="534"/>
    <cellStyle name="Обычный 2 2 2 2 2" xfId="535"/>
    <cellStyle name="Обычный 2 2 2 3" xfId="536"/>
    <cellStyle name="Обычный 2 2 3" xfId="537"/>
    <cellStyle name="Обычный 2 2 3 2" xfId="538"/>
    <cellStyle name="Обычный 2 2 3 2 2" xfId="539"/>
    <cellStyle name="Обычный 2 2 3 3" xfId="540"/>
    <cellStyle name="Обычный 2 2 4" xfId="541"/>
    <cellStyle name="Обычный 2 2 4 2" xfId="542"/>
    <cellStyle name="Обычный 2 2 5" xfId="543"/>
    <cellStyle name="Обычный 2 2 5 2" xfId="544"/>
    <cellStyle name="Обычный 2 2 6" xfId="545"/>
    <cellStyle name="Обычный 2 2 6 2" xfId="546"/>
    <cellStyle name="Обычный 2 2 7" xfId="547"/>
    <cellStyle name="Обычный 2 2 7 2" xfId="548"/>
    <cellStyle name="Обычный 2 2 8" xfId="549"/>
    <cellStyle name="Обычный 2 2 9" xfId="550"/>
    <cellStyle name="Обычный 2 2_14МЕДОМСИсторияСборки" xfId="551"/>
    <cellStyle name="Обычный 2 3" xfId="552"/>
    <cellStyle name="Обычный 2 3 2" xfId="553"/>
    <cellStyle name="Обычный 2 3 2 2" xfId="554"/>
    <cellStyle name="Обычный 2 4" xfId="555"/>
    <cellStyle name="Обычный 2 4 2" xfId="556"/>
    <cellStyle name="Обычный 2 4 2 2" xfId="557"/>
    <cellStyle name="Обычный 2 5" xfId="558"/>
    <cellStyle name="Обычный 2 5 2" xfId="559"/>
    <cellStyle name="Обычный 2 6" xfId="560"/>
    <cellStyle name="Обычный 2 6 2" xfId="561"/>
    <cellStyle name="Обычный 2 6 2 2" xfId="562"/>
    <cellStyle name="Обычный 2 6 3" xfId="563"/>
    <cellStyle name="Обычный 2 6 4" xfId="564"/>
    <cellStyle name="Обычный 2 6 5" xfId="565"/>
    <cellStyle name="Обычный 2 6_14МЕДОМСИсторияСборки" xfId="566"/>
    <cellStyle name="Обычный 2 7" xfId="567"/>
    <cellStyle name="Обычный 2 7 2" xfId="568"/>
    <cellStyle name="Обычный 2 7 2 2" xfId="569"/>
    <cellStyle name="Обычный 2 7 3" xfId="570"/>
    <cellStyle name="Обычный 2 7 4" xfId="571"/>
    <cellStyle name="Обычный 2 7 5" xfId="572"/>
    <cellStyle name="Обычный 2 7_14МЕДОМСИсторияСборки" xfId="573"/>
    <cellStyle name="Обычный 2 8" xfId="574"/>
    <cellStyle name="Обычный 2 8 2" xfId="575"/>
    <cellStyle name="Обычный 2 9" xfId="576"/>
    <cellStyle name="Обычный 2 9 2" xfId="577"/>
    <cellStyle name="Обычный 2 9 2 2" xfId="578"/>
    <cellStyle name="Обычный 2 9 3" xfId="579"/>
    <cellStyle name="Обычный 2 9 4" xfId="580"/>
    <cellStyle name="Обычный 2 9 5" xfId="581"/>
    <cellStyle name="Обычный 2 9_14МЕДОМСИсторияСборки" xfId="582"/>
    <cellStyle name="Обычный 2_(ПФ).Показатели_эффективности_13_13_СО.Печать_Истории_Сборки" xfId="583"/>
    <cellStyle name="Обычный 20" xfId="584"/>
    <cellStyle name="Обычный 21" xfId="585"/>
    <cellStyle name="Обычный 22" xfId="586"/>
    <cellStyle name="Обычный 23" xfId="587"/>
    <cellStyle name="Обычный 24" xfId="588"/>
    <cellStyle name="Обычный 25" xfId="589"/>
    <cellStyle name="Обычный 26" xfId="590"/>
    <cellStyle name="Обычный 27" xfId="591"/>
    <cellStyle name="Обычный 28" xfId="592"/>
    <cellStyle name="Обычный 29" xfId="593"/>
    <cellStyle name="Обычный 3" xfId="594"/>
    <cellStyle name="Обычный 3 2" xfId="595"/>
    <cellStyle name="Обычный 3 2 2" xfId="596"/>
    <cellStyle name="Обычный 3 2 3" xfId="597"/>
    <cellStyle name="Обычный 3 3" xfId="598"/>
    <cellStyle name="Обычный 3 3 2" xfId="599"/>
    <cellStyle name="Обычный 3_(ПФ).Показатели_эффективности_13_13_СО.Печать_Истории_Сборки" xfId="600"/>
    <cellStyle name="Обычный 30" xfId="601"/>
    <cellStyle name="Обычный 34" xfId="602"/>
    <cellStyle name="Обычный 35" xfId="603"/>
    <cellStyle name="Обычный 4" xfId="604"/>
    <cellStyle name="Обычный 4 2" xfId="605"/>
    <cellStyle name="Обычный 4 2 2" xfId="606"/>
    <cellStyle name="Обычный 4 3" xfId="607"/>
    <cellStyle name="Обычный 4 3 2" xfId="608"/>
    <cellStyle name="Обычный 4 4" xfId="609"/>
    <cellStyle name="Обычный 4 5" xfId="610"/>
    <cellStyle name="Обычный 4_(ПФ).Показатели_эффективности_13_13_СО.Печать_Истории_Сборки" xfId="611"/>
    <cellStyle name="Обычный 5" xfId="612"/>
    <cellStyle name="Обычный 5 2" xfId="613"/>
    <cellStyle name="Обычный 5 2 2" xfId="614"/>
    <cellStyle name="Обычный 5 2 3" xfId="615"/>
    <cellStyle name="Обычный 5 3" xfId="616"/>
    <cellStyle name="Обычный 5 4" xfId="617"/>
    <cellStyle name="Обычный 5 5" xfId="618"/>
    <cellStyle name="Обычный 5_(ПФ).Показатели_эффективности_13_13_СО.Печать_Истории_Сборки" xfId="619"/>
    <cellStyle name="Обычный 6" xfId="620"/>
    <cellStyle name="Обычный 6 2" xfId="621"/>
    <cellStyle name="Обычный 6 2 2" xfId="622"/>
    <cellStyle name="Обычный 7" xfId="623"/>
    <cellStyle name="Обычный 7 2" xfId="624"/>
    <cellStyle name="Обычный 8" xfId="625"/>
    <cellStyle name="Обычный 8 2" xfId="626"/>
    <cellStyle name="Обычный 8 2 2" xfId="627"/>
    <cellStyle name="Обычный 9" xfId="628"/>
    <cellStyle name="Обычный 9 2" xfId="629"/>
    <cellStyle name="Обычный 9 2 2" xfId="630"/>
    <cellStyle name="Обычный 9 3" xfId="631"/>
    <cellStyle name="Обычный 9 3 2" xfId="632"/>
    <cellStyle name="Обычный 9 4" xfId="633"/>
    <cellStyle name="Обычный_ЗАДАНИЕ 2009 на согласование" xfId="2"/>
    <cellStyle name="Обычный_Копия Проект Задания 2008 с учетом предложений ТФОМС и МЗиСРСО(!!!!!!)" xfId="3"/>
    <cellStyle name="Плохой 2" xfId="634"/>
    <cellStyle name="Плохой 2 2" xfId="635"/>
    <cellStyle name="Плохой 2 2 2" xfId="636"/>
    <cellStyle name="Плохой 3" xfId="637"/>
    <cellStyle name="Плохой 3 2" xfId="638"/>
    <cellStyle name="Плохой 4" xfId="639"/>
    <cellStyle name="Плохой 4 2" xfId="640"/>
    <cellStyle name="Плохой 5" xfId="641"/>
    <cellStyle name="Плохой 5 2" xfId="642"/>
    <cellStyle name="Плохой 6" xfId="643"/>
    <cellStyle name="Плохой 6 2" xfId="644"/>
    <cellStyle name="Плохой 7" xfId="645"/>
    <cellStyle name="Пояснение 2" xfId="646"/>
    <cellStyle name="Пояснение 2 2" xfId="647"/>
    <cellStyle name="Пояснение 3" xfId="648"/>
    <cellStyle name="Пояснение 4" xfId="649"/>
    <cellStyle name="Пояснение 5" xfId="650"/>
    <cellStyle name="Пояснение 6" xfId="651"/>
    <cellStyle name="Пояснение 7" xfId="652"/>
    <cellStyle name="Примечание 2" xfId="653"/>
    <cellStyle name="Примечание 2 2" xfId="654"/>
    <cellStyle name="Примечание 2 2 2" xfId="655"/>
    <cellStyle name="Примечание 3" xfId="656"/>
    <cellStyle name="Примечание 3 2" xfId="657"/>
    <cellStyle name="Примечание 4" xfId="658"/>
    <cellStyle name="Примечание 4 2" xfId="659"/>
    <cellStyle name="Примечание 5" xfId="660"/>
    <cellStyle name="Примечание 5 2" xfId="661"/>
    <cellStyle name="Примечание 6" xfId="662"/>
    <cellStyle name="Примечание 6 2" xfId="663"/>
    <cellStyle name="Примечание 7" xfId="664"/>
    <cellStyle name="Процентный 2" xfId="665"/>
    <cellStyle name="Процентный 2 2" xfId="666"/>
    <cellStyle name="Процентный 2 3" xfId="667"/>
    <cellStyle name="Процентный 3" xfId="668"/>
    <cellStyle name="Процентный 3 2" xfId="669"/>
    <cellStyle name="Процентный 3 3" xfId="670"/>
    <cellStyle name="Процентный 4" xfId="671"/>
    <cellStyle name="Процентный 5" xfId="672"/>
    <cellStyle name="Процентный 6" xfId="673"/>
    <cellStyle name="Процентный 7" xfId="674"/>
    <cellStyle name="Связанная ячейка 2" xfId="675"/>
    <cellStyle name="Связанная ячейка 2 2" xfId="676"/>
    <cellStyle name="Связанная ячейка 3" xfId="677"/>
    <cellStyle name="Связанная ячейка 4" xfId="678"/>
    <cellStyle name="Связанная ячейка 5" xfId="679"/>
    <cellStyle name="Связанная ячейка 6" xfId="680"/>
    <cellStyle name="Связанная ячейка 7" xfId="681"/>
    <cellStyle name="Стиль 1" xfId="682"/>
    <cellStyle name="Текст предупреждения 2" xfId="683"/>
    <cellStyle name="Текст предупреждения 2 2" xfId="684"/>
    <cellStyle name="Текст предупреждения 3" xfId="685"/>
    <cellStyle name="Текст предупреждения 4" xfId="686"/>
    <cellStyle name="Текст предупреждения 5" xfId="687"/>
    <cellStyle name="Текст предупреждения 6" xfId="688"/>
    <cellStyle name="Текст предупреждения 7" xfId="689"/>
    <cellStyle name="Тысячи [0]_перечис.11" xfId="690"/>
    <cellStyle name="Тысячи_перечис.11" xfId="691"/>
    <cellStyle name="Финансовый" xfId="1" builtinId="3"/>
    <cellStyle name="Финансовый [0] 2" xfId="692"/>
    <cellStyle name="Финансовый [0] 2 2" xfId="693"/>
    <cellStyle name="Финансовый [0] 2 3" xfId="694"/>
    <cellStyle name="Финансовый 10" xfId="695"/>
    <cellStyle name="Финансовый 10 2" xfId="696"/>
    <cellStyle name="Финансовый 11" xfId="4"/>
    <cellStyle name="Финансовый 11 2" xfId="697"/>
    <cellStyle name="Финансовый 12" xfId="698"/>
    <cellStyle name="Финансовый 12 2" xfId="699"/>
    <cellStyle name="Финансовый 13" xfId="700"/>
    <cellStyle name="Финансовый 14" xfId="701"/>
    <cellStyle name="Финансовый 15" xfId="702"/>
    <cellStyle name="Финансовый 16" xfId="703"/>
    <cellStyle name="Финансовый 17" xfId="704"/>
    <cellStyle name="Финансовый 18" xfId="705"/>
    <cellStyle name="Финансовый 19" xfId="706"/>
    <cellStyle name="Финансовый 2" xfId="707"/>
    <cellStyle name="Финансовый 2 2" xfId="708"/>
    <cellStyle name="Финансовый 2 2 2" xfId="709"/>
    <cellStyle name="Финансовый 2 2 3" xfId="710"/>
    <cellStyle name="Финансовый 2 2 4" xfId="711"/>
    <cellStyle name="Финансовый 2 3" xfId="712"/>
    <cellStyle name="Финансовый 2 3 2" xfId="713"/>
    <cellStyle name="Финансовый 2 4" xfId="714"/>
    <cellStyle name="Финансовый 2 4 2" xfId="715"/>
    <cellStyle name="Финансовый 2 5" xfId="716"/>
    <cellStyle name="Финансовый 2 6" xfId="717"/>
    <cellStyle name="Финансовый 2 7" xfId="718"/>
    <cellStyle name="Финансовый 2 8" xfId="719"/>
    <cellStyle name="Финансовый 2 9" xfId="720"/>
    <cellStyle name="Финансовый 20" xfId="721"/>
    <cellStyle name="Финансовый 21" xfId="722"/>
    <cellStyle name="Финансовый 22" xfId="723"/>
    <cellStyle name="Финансовый 23" xfId="724"/>
    <cellStyle name="Финансовый 3" xfId="5"/>
    <cellStyle name="Финансовый 3 2" xfId="725"/>
    <cellStyle name="Финансовый 3 2 2" xfId="726"/>
    <cellStyle name="Финансовый 3 2 2 2" xfId="727"/>
    <cellStyle name="Финансовый 3 2 3" xfId="728"/>
    <cellStyle name="Финансовый 3 3" xfId="729"/>
    <cellStyle name="Финансовый 3 4" xfId="730"/>
    <cellStyle name="Финансовый 3 5" xfId="731"/>
    <cellStyle name="Финансовый 3 6" xfId="732"/>
    <cellStyle name="Финансовый 4" xfId="733"/>
    <cellStyle name="Финансовый 4 2" xfId="734"/>
    <cellStyle name="Финансовый 5" xfId="735"/>
    <cellStyle name="Финансовый 5 2" xfId="736"/>
    <cellStyle name="Финансовый 5 3" xfId="737"/>
    <cellStyle name="Финансовый 6" xfId="738"/>
    <cellStyle name="Финансовый 6 2" xfId="739"/>
    <cellStyle name="Финансовый 7" xfId="740"/>
    <cellStyle name="Финансовый 7 2" xfId="741"/>
    <cellStyle name="Финансовый 7 3" xfId="742"/>
    <cellStyle name="Финансовый 7 4" xfId="743"/>
    <cellStyle name="Финансовый 8" xfId="744"/>
    <cellStyle name="Финансовый 9" xfId="745"/>
    <cellStyle name="Хороший 2" xfId="746"/>
    <cellStyle name="Хороший 2 2" xfId="747"/>
    <cellStyle name="Хороший 2 2 2" xfId="748"/>
    <cellStyle name="Хороший 2 2 2 2" xfId="749"/>
    <cellStyle name="Хороший 2 3" xfId="750"/>
    <cellStyle name="Хороший 2_14МЕДОМСИсторияСборки" xfId="751"/>
    <cellStyle name="Хороший 3" xfId="752"/>
    <cellStyle name="Хороший 3 2" xfId="753"/>
    <cellStyle name="Хороший 3 2 2" xfId="754"/>
    <cellStyle name="Хороший 3 3" xfId="755"/>
    <cellStyle name="Хороший 4" xfId="756"/>
    <cellStyle name="Хороший 4 2" xfId="757"/>
    <cellStyle name="Хороший 5" xfId="758"/>
    <cellStyle name="Хороший 5 2" xfId="759"/>
    <cellStyle name="Хороший 6" xfId="760"/>
    <cellStyle name="Хороший 6 2" xfId="761"/>
    <cellStyle name="Хороший 7" xfId="762"/>
    <cellStyle name="Џђћ–…ќ’ќ›‰" xfId="763"/>
  </cellStyles>
  <dxfs count="126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99FF"/>
      <color rgb="FF66CCFF"/>
      <color rgb="FFFF9999"/>
      <color rgb="FF0066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&#1075;&#1086;&#1076;\&#1058;&#1055;%20&#1043;&#1043;%202008-2010\&#1058;&#1055;&#1043;&#1043;-2008-2010(&#1086;&#1073;&#1098;&#1077;&#1084;&#1099;%20&#1092;&#1077;&#1076;,%20&#1089;&#1090;&#1086;&#1080;&#1084;&#1086;&#1089;&#1090;&#1100;-%20&#1087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esia\&#1048;&#1089;&#1087;&#1086;&#1083;&#1085;&#1077;&#1085;&#1080;&#1077;%20&#1058;&#1077;&#1088;%20&#1055;&#1056;\2015\TP_15y6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lesia\&#1048;&#1089;&#1087;&#1086;&#1083;&#1085;&#1077;&#1085;&#1080;&#1077;%20&#1058;&#1077;&#1088;%20&#1055;&#1056;\2008\rez_lpu8y7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&#1057;&#1080;&#1079;&#1086;&#1074;&#1072;\&#1054;&#1090;%20&#1055;&#1080;&#1088;&#1089;&#1082;&#1086;&#1075;&#1086;\TP_15y9m%20&#1080;&#1090;&#1086;&#107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80;&#1079;&#1086;&#1074;&#1072;\&#1054;&#1090;%20&#1055;&#1080;&#1088;&#1089;&#1082;&#1086;&#1075;&#1086;\TP_15y9m%20&#1080;&#1090;&#1086;&#107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DISK\H\KSG\Doro-RASCH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er\&#1052;&#1086;&#1080;%20&#1076;&#1086;&#1082;&#1091;&#1084;&#1077;&#1085;&#1090;&#1099;\&#1043;&#1054;&#1057;&#1043;&#1040;&#1056;&#1040;&#1053;&#1058;&#1048;&#1048;\&#1043;&#1054;&#1057;&#1043;&#1040;&#1056;&#1040;&#1053;&#1058;%202007\&#1048;&#1047;&#1052;&#1045;&#1053;&#1045;&#1053;&#1048;&#1071;-2\10%20&#1076;&#1077;&#1082;&#1072;&#1073;&#1088;&#1103;%20-&#1087;&#1086;&#1084;&#1077;&#1085;&#1103;&#1083;&#1089;&#1103;%20&#1086;&#1073;&#1083;.%20&#1073;&#1102;&#1076;&#1078;&#1077;&#1090;\&#1058;&#1055;&#1043;&#1043;%20(&#1080;&#1079;&#1084;%202007)10%20&#1076;&#1077;&#1082;&#1072;&#1073;&#1088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esia\&#1048;&#1089;&#1087;&#1086;&#1083;&#1085;&#1077;&#1085;&#1080;&#1077;%20&#1058;&#1077;&#1088;%20&#1055;&#1056;\2008\rez_lpu8y7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lesia\&#1048;&#1089;&#1087;&#1086;&#1083;&#1085;&#1077;&#1085;&#1080;&#1077;%20&#1058;&#1077;&#1088;%20&#1055;&#1056;\2015\TP_15y6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O-M%20(&#1073;&#1102;&#1088;&#1086;%20&#1094;&#1077;&#1085;%20-1,13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esia\&#1048;&#1089;&#1087;&#1086;&#1083;&#1085;&#1077;&#1085;&#1080;&#1077;%20&#1058;&#1077;&#1088;%20&#1055;&#1056;\2016\rez_lpu16y9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odgornayaLP\AppData\Local\Microsoft\Windows\Temporary%20Internet%20Files\Content.Outlook\JSNZB08A\62\rez_lpu12y12m&#1091;&#1090;&#1086;&#1095;&#1085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2;&#1086;&#1080;%20&#1076;&#1086;&#1082;&#1091;&#1084;&#1077;&#1085;&#1090;&#1099;\&#1054;&#1058;&#1063;&#1045;&#1058;-&#1092;-62\&#1092;-62_2008\&#1055;&#1086;&#1089;&#1077;&#1097;&#1077;&#1085;&#1080;&#1103;%20&#1089;&#1088;-&#1084;&#1077;&#1076;-&#1088;&#1072;&#107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esia\&#1048;&#1089;&#1087;&#1086;&#1083;&#1085;&#1077;&#1085;&#1080;&#1077;%20&#1058;&#1077;&#1088;%20&#1055;&#1056;\2010\TP_10y6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IO-M%20(&#1073;&#1102;&#1088;&#1086;%20&#1094;&#1077;&#1085;%20-1,13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%20&#1075;&#1086;&#1076;\&#1047;&#1072;&#1076;&#1072;&#1085;&#1080;&#1077;%202008\&#1052;&#1086;&#1080;%20&#1076;&#1086;&#1082;&#1091;&#1084;&#1077;&#1085;&#1090;&#1099;\&#1053;&#1072;&#1094;&#1080;&#1086;&#1085;&#1072;&#1083;&#1100;&#1085;&#1099;&#1081;%20&#1087;&#1088;&#1086;&#1077;&#1082;&#1090;\&#1051;&#1055;&#1059;-&#1076;&#1086;&#1087;-&#1076;&#1080;&#1089;&#1087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8%20&#1075;&#1086;&#1076;\&#1047;&#1072;&#1076;&#1072;&#1085;&#1080;&#1077;%202008\&#1052;&#1086;&#1080;%20&#1076;&#1086;&#1082;&#1091;&#1084;&#1077;&#1085;&#1090;&#1099;\&#1053;&#1072;&#1094;&#1080;&#1086;&#1085;&#1072;&#1083;&#1100;&#1085;&#1099;&#1081;%20&#1087;&#1088;&#1086;&#1077;&#1082;&#1090;\&#1051;&#1055;&#1059;-&#1076;&#1086;&#1087;-&#1076;&#1080;&#1089;&#1087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ksana\&#1048;&#1089;&#1087;&#1086;&#1083;&#1085;&#1077;&#1085;&#1080;&#1077;%20&#1058;&#1077;&#1088;%20&#1055;&#1056;\2007\rez_lpu10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"/>
      <sheetName val="2008_1"/>
      <sheetName val="2008_по всем статьям"/>
      <sheetName val="2008_приложение 4"/>
      <sheetName val="2008_2"/>
      <sheetName val="2009_1"/>
      <sheetName val="2009_по всем статьям"/>
      <sheetName val="2009_приложение 4"/>
      <sheetName val="2009_2"/>
      <sheetName val="2010_1"/>
      <sheetName val="2010_по всем статьям"/>
      <sheetName val="2010_приложение 4"/>
      <sheetName val="2010_2"/>
      <sheetName val="2008_1 (2)"/>
    </sheetNames>
    <sheetDataSet>
      <sheetData sheetId="0"/>
      <sheetData sheetId="1"/>
      <sheetData sheetId="2"/>
      <sheetData sheetId="3">
        <row r="1">
          <cell r="L1" t="str">
            <v>Приложение 4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2">
          <cell r="A22" t="str">
            <v>10. Сводный расчет объемов и стоимости Программы (по всем статьям)</v>
          </cell>
        </row>
        <row r="23">
          <cell r="O23" t="str">
            <v>Таблица 1</v>
          </cell>
        </row>
        <row r="24">
          <cell r="A24" t="str">
            <v>№ п/п</v>
          </cell>
          <cell r="B24" t="str">
            <v>Виды медицинской помощи по источникам финансирования</v>
          </cell>
          <cell r="C24" t="str">
            <v>№ стр.</v>
          </cell>
          <cell r="D24" t="str">
            <v xml:space="preserve">Единица измерения </v>
          </cell>
          <cell r="E24" t="str">
            <v>Террито-риальные нормативы на одного жителя Самарской области</v>
          </cell>
          <cell r="F24" t="str">
            <v>Территориальные нормативы финансовых затрат на единицу объема медицинской помощи, рублей</v>
          </cell>
          <cell r="G24" t="str">
            <v>Подушевые нормативы финансирования Программы, рублей на одного жителя в год</v>
          </cell>
          <cell r="I24" t="str">
            <v>№ п/п</v>
          </cell>
          <cell r="J24" t="str">
            <v>Виды медицинской помощи по источникам финансирования</v>
          </cell>
          <cell r="K24" t="str">
            <v>№ стр.</v>
          </cell>
          <cell r="L24" t="str">
            <v xml:space="preserve">Единица измерения </v>
          </cell>
          <cell r="M24" t="str">
            <v>Общая потребность в финансировании  Программы по источникам, тыс. рублей</v>
          </cell>
          <cell r="P24" t="str">
            <v>в % к итогу</v>
          </cell>
        </row>
        <row r="25">
          <cell r="G25" t="str">
            <v>Из средств областного бюджета</v>
          </cell>
          <cell r="H25" t="str">
            <v>Из средств ОМС</v>
          </cell>
          <cell r="M25" t="str">
            <v>Из средств областного бюджета</v>
          </cell>
          <cell r="N25" t="str">
            <v>Из средств ОМС</v>
          </cell>
          <cell r="O25" t="str">
            <v>Всего</v>
          </cell>
        </row>
        <row r="26">
          <cell r="A26" t="str">
            <v>1.</v>
          </cell>
          <cell r="B26" t="str">
            <v>Медицинская помощь, предоставляемая за счет областного бюджета</v>
          </cell>
          <cell r="C26" t="str">
            <v>01</v>
          </cell>
          <cell r="E26" t="str">
            <v>х</v>
          </cell>
          <cell r="F26" t="str">
            <v>х</v>
          </cell>
          <cell r="G26">
            <v>1329.22</v>
          </cell>
          <cell r="H26" t="str">
            <v>х</v>
          </cell>
          <cell r="I26" t="str">
            <v>1.</v>
          </cell>
          <cell r="J26" t="str">
            <v>Медицинская помощь, предоставляемая за счет областного бюджета</v>
          </cell>
          <cell r="K26" t="str">
            <v>01</v>
          </cell>
          <cell r="M26">
            <v>4238896</v>
          </cell>
          <cell r="N26" t="str">
            <v>х</v>
          </cell>
          <cell r="O26">
            <v>4238896</v>
          </cell>
          <cell r="P26">
            <v>30.5</v>
          </cell>
        </row>
        <row r="27">
          <cell r="A27" t="str">
            <v>1.1</v>
          </cell>
          <cell r="B27" t="str">
            <v>Специализированная (санитарно-авиационная) скорая медицинская помощь</v>
          </cell>
          <cell r="C27" t="str">
            <v>02</v>
          </cell>
          <cell r="D27" t="str">
            <v>вызов</v>
          </cell>
          <cell r="E27">
            <v>1E-3</v>
          </cell>
          <cell r="F27">
            <v>5858.88</v>
          </cell>
          <cell r="G27">
            <v>5.86</v>
          </cell>
          <cell r="H27" t="str">
            <v>х</v>
          </cell>
          <cell r="I27" t="str">
            <v>1.1</v>
          </cell>
          <cell r="J27" t="str">
            <v>Специализированная (санитарно-авиационная) скорая медицинская помощь</v>
          </cell>
          <cell r="K27" t="str">
            <v>02</v>
          </cell>
          <cell r="L27" t="str">
            <v>вызов</v>
          </cell>
          <cell r="M27">
            <v>18684</v>
          </cell>
          <cell r="N27" t="str">
            <v>х</v>
          </cell>
          <cell r="O27">
            <v>18684</v>
          </cell>
          <cell r="P27">
            <v>0.4</v>
          </cell>
        </row>
        <row r="28">
          <cell r="A28" t="str">
            <v>1.2</v>
          </cell>
          <cell r="B28" t="str">
            <v>Социально-значимые заболевания по видам медпомощи:</v>
          </cell>
          <cell r="C28" t="str">
            <v>03</v>
          </cell>
          <cell r="E28" t="str">
            <v>х</v>
          </cell>
          <cell r="F28" t="str">
            <v>х</v>
          </cell>
          <cell r="G28">
            <v>445.96</v>
          </cell>
          <cell r="H28" t="str">
            <v>х</v>
          </cell>
          <cell r="I28" t="str">
            <v>1.2</v>
          </cell>
          <cell r="J28" t="str">
            <v>Социальнозначимые заболевания по видам медпомощи:</v>
          </cell>
          <cell r="K28" t="str">
            <v>03</v>
          </cell>
          <cell r="M28">
            <v>1422147.0000000002</v>
          </cell>
          <cell r="N28" t="str">
            <v>х</v>
          </cell>
          <cell r="O28">
            <v>1422147.0000000002</v>
          </cell>
          <cell r="P28">
            <v>33.5</v>
          </cell>
        </row>
        <row r="29">
          <cell r="B29" t="str">
            <v>амбулаторно-поликлиническая помощь</v>
          </cell>
          <cell r="C29" t="str">
            <v>04</v>
          </cell>
          <cell r="D29" t="str">
            <v>посещение</v>
          </cell>
          <cell r="E29">
            <v>0.55200000000000005</v>
          </cell>
          <cell r="F29">
            <v>96.95</v>
          </cell>
          <cell r="G29">
            <v>53.52</v>
          </cell>
          <cell r="H29" t="str">
            <v>х</v>
          </cell>
          <cell r="J29" t="str">
            <v>амбулаторно-поликлиническая помощь</v>
          </cell>
          <cell r="K29" t="str">
            <v>04</v>
          </cell>
          <cell r="L29" t="str">
            <v>посещение</v>
          </cell>
          <cell r="M29">
            <v>170657.6</v>
          </cell>
          <cell r="N29" t="str">
            <v>х</v>
          </cell>
          <cell r="O29">
            <v>170657.6</v>
          </cell>
          <cell r="P29">
            <v>12</v>
          </cell>
        </row>
        <row r="30">
          <cell r="B30" t="str">
            <v>стационарная помощь</v>
          </cell>
          <cell r="C30" t="str">
            <v>05</v>
          </cell>
          <cell r="D30" t="str">
            <v>койко-день</v>
          </cell>
          <cell r="E30">
            <v>0.50700000000000001</v>
          </cell>
          <cell r="F30">
            <v>703.67</v>
          </cell>
          <cell r="G30">
            <v>356.76</v>
          </cell>
          <cell r="H30" t="str">
            <v>х</v>
          </cell>
          <cell r="J30" t="str">
            <v>стационарная помощь</v>
          </cell>
          <cell r="K30" t="str">
            <v>05</v>
          </cell>
          <cell r="L30" t="str">
            <v>койко-день</v>
          </cell>
          <cell r="M30">
            <v>1137717.6000000001</v>
          </cell>
          <cell r="N30" t="str">
            <v>х</v>
          </cell>
          <cell r="O30">
            <v>1137717.6000000001</v>
          </cell>
          <cell r="P30">
            <v>80</v>
          </cell>
        </row>
        <row r="31">
          <cell r="B31" t="str">
            <v>дневные стационары</v>
          </cell>
          <cell r="C31" t="str">
            <v>06</v>
          </cell>
          <cell r="D31" t="str">
            <v>пациенто-день</v>
          </cell>
          <cell r="E31">
            <v>6.6000000000000003E-2</v>
          </cell>
          <cell r="F31">
            <v>540.54999999999995</v>
          </cell>
          <cell r="G31">
            <v>35.68</v>
          </cell>
          <cell r="H31" t="str">
            <v>х</v>
          </cell>
          <cell r="J31" t="str">
            <v>дневные стационары</v>
          </cell>
          <cell r="K31" t="str">
            <v>06</v>
          </cell>
          <cell r="L31" t="str">
            <v>пациенто-день</v>
          </cell>
          <cell r="M31">
            <v>113771.8</v>
          </cell>
          <cell r="N31" t="str">
            <v>х</v>
          </cell>
          <cell r="O31">
            <v>113771.8</v>
          </cell>
          <cell r="P31">
            <v>8</v>
          </cell>
        </row>
        <row r="32">
          <cell r="A32" t="str">
            <v>1.3</v>
          </cell>
          <cell r="B32" t="str">
            <v>Виды медицинской помощи, не вошедшие в территориальную программу ОМС:</v>
          </cell>
          <cell r="C32" t="str">
            <v>07</v>
          </cell>
          <cell r="G32">
            <v>116.88</v>
          </cell>
          <cell r="I32" t="str">
            <v>1.3</v>
          </cell>
          <cell r="J32" t="str">
            <v>Виды медицинской помощи, не вошедшие в территориальную программу ОМС:</v>
          </cell>
          <cell r="K32" t="str">
            <v>07</v>
          </cell>
          <cell r="M32">
            <v>372741</v>
          </cell>
          <cell r="O32">
            <v>372741</v>
          </cell>
          <cell r="P32">
            <v>8.8000000000000007</v>
          </cell>
        </row>
        <row r="33">
          <cell r="B33" t="str">
            <v>амбулаторно-поликлиническая помощь</v>
          </cell>
          <cell r="C33" t="str">
            <v>08</v>
          </cell>
          <cell r="D33" t="str">
            <v>посещение</v>
          </cell>
          <cell r="E33">
            <v>0</v>
          </cell>
          <cell r="F33">
            <v>0</v>
          </cell>
          <cell r="G33">
            <v>0</v>
          </cell>
          <cell r="J33" t="str">
            <v>амбулаторно-поликлиническая помощь</v>
          </cell>
          <cell r="K33" t="str">
            <v>08</v>
          </cell>
          <cell r="L33" t="str">
            <v>посещение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>стационарная помощь</v>
          </cell>
          <cell r="C34" t="str">
            <v>09</v>
          </cell>
          <cell r="D34" t="str">
            <v>койко-день</v>
          </cell>
          <cell r="E34">
            <v>2.1999999999999999E-2</v>
          </cell>
          <cell r="F34">
            <v>5312.87</v>
          </cell>
          <cell r="G34">
            <v>116.88</v>
          </cell>
          <cell r="J34" t="str">
            <v>стационарная помощь</v>
          </cell>
          <cell r="K34" t="str">
            <v>09</v>
          </cell>
          <cell r="L34" t="str">
            <v>койко-день</v>
          </cell>
          <cell r="M34">
            <v>372741</v>
          </cell>
          <cell r="O34">
            <v>372741</v>
          </cell>
          <cell r="P34">
            <v>100</v>
          </cell>
        </row>
        <row r="35">
          <cell r="B35" t="str">
            <v>дневные стационары</v>
          </cell>
          <cell r="C35" t="str">
            <v>10</v>
          </cell>
          <cell r="D35" t="str">
            <v>пациенто-день</v>
          </cell>
          <cell r="E35">
            <v>0</v>
          </cell>
          <cell r="F35">
            <v>0</v>
          </cell>
          <cell r="G35">
            <v>0</v>
          </cell>
          <cell r="J35" t="str">
            <v>дневные стационары</v>
          </cell>
          <cell r="K35" t="str">
            <v>10</v>
          </cell>
          <cell r="L35" t="str">
            <v>пациенто-день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1.4</v>
          </cell>
          <cell r="B36" t="str">
            <v xml:space="preserve"> Прочие виды медицинской помощи и затраты на содержание системы здравоохранения</v>
          </cell>
          <cell r="C36" t="str">
            <v>11</v>
          </cell>
          <cell r="E36" t="str">
            <v>х</v>
          </cell>
          <cell r="F36" t="str">
            <v>х</v>
          </cell>
          <cell r="G36">
            <v>758.83</v>
          </cell>
          <cell r="I36" t="str">
            <v>1.4</v>
          </cell>
          <cell r="J36" t="str">
            <v xml:space="preserve"> Прочие виды медицинской помощи и затраты на содержание системы здравоохранения</v>
          </cell>
          <cell r="K36" t="str">
            <v>11</v>
          </cell>
          <cell r="M36">
            <v>2419924</v>
          </cell>
          <cell r="O36">
            <v>2419924</v>
          </cell>
          <cell r="P36">
            <v>57.09</v>
          </cell>
        </row>
        <row r="37">
          <cell r="A37" t="str">
            <v>1.5</v>
          </cell>
          <cell r="B37" t="str">
            <v xml:space="preserve">Специализированная, высокотехнологичная медицинская помощь, оказываемая в федеральных медицинских организациях за счет средств областного бюджета </v>
          </cell>
          <cell r="C37" t="str">
            <v>12</v>
          </cell>
          <cell r="E37" t="str">
            <v>х</v>
          </cell>
          <cell r="F37" t="str">
            <v>х</v>
          </cell>
          <cell r="G37">
            <v>1.69</v>
          </cell>
          <cell r="H37" t="str">
            <v>х</v>
          </cell>
          <cell r="I37" t="str">
            <v>1.5</v>
          </cell>
          <cell r="J37" t="str">
            <v xml:space="preserve">Специализированная, высокотех-нологичная медицинская помощь, оказываемая в федеральных медицинских организациях за счет средств областногобюджета </v>
          </cell>
          <cell r="K37" t="str">
            <v>12</v>
          </cell>
          <cell r="M37">
            <v>5400</v>
          </cell>
          <cell r="N37" t="str">
            <v>х</v>
          </cell>
          <cell r="O37">
            <v>5400</v>
          </cell>
          <cell r="P37">
            <v>0.1</v>
          </cell>
        </row>
        <row r="38">
          <cell r="B38" t="str">
            <v>1.6. Затраты бюджетов на содержание медицинских учреждений, работающих в системе ОМС</v>
          </cell>
          <cell r="C38" t="str">
            <v>13</v>
          </cell>
          <cell r="G38">
            <v>0</v>
          </cell>
          <cell r="J38" t="str">
            <v>1.6. Затраты бюджетов на содержание медицинских учреждений, работающих в системе ОМС</v>
          </cell>
          <cell r="K38" t="str">
            <v>13</v>
          </cell>
          <cell r="O38">
            <v>0</v>
          </cell>
          <cell r="P38">
            <v>43</v>
          </cell>
        </row>
        <row r="39">
          <cell r="A39" t="str">
            <v>2.</v>
          </cell>
          <cell r="B39" t="str">
            <v>Территориальная программа ОМС</v>
          </cell>
          <cell r="C39" t="str">
            <v>13</v>
          </cell>
          <cell r="E39" t="str">
            <v>х</v>
          </cell>
          <cell r="F39" t="str">
            <v>х</v>
          </cell>
          <cell r="G39">
            <v>252.97</v>
          </cell>
          <cell r="H39">
            <v>3022.9</v>
          </cell>
          <cell r="I39" t="str">
            <v>2.</v>
          </cell>
          <cell r="J39" t="str">
            <v>Территориальная программа ОМС</v>
          </cell>
          <cell r="K39" t="str">
            <v>13</v>
          </cell>
          <cell r="M39">
            <v>806717</v>
          </cell>
          <cell r="N39">
            <v>9640059.3000000007</v>
          </cell>
          <cell r="O39">
            <v>9640059.3000000007</v>
          </cell>
          <cell r="P39">
            <v>69.5</v>
          </cell>
        </row>
        <row r="40">
          <cell r="A40" t="str">
            <v>2.1</v>
          </cell>
          <cell r="B40" t="str">
            <v>Амбулаторно-поликлиническая помощь</v>
          </cell>
          <cell r="C40" t="str">
            <v>14</v>
          </cell>
          <cell r="D40" t="str">
            <v>посещение</v>
          </cell>
          <cell r="E40">
            <v>8.4580000000000002</v>
          </cell>
          <cell r="F40">
            <v>150.51</v>
          </cell>
          <cell r="G40" t="str">
            <v>х</v>
          </cell>
          <cell r="H40">
            <v>1273.01</v>
          </cell>
          <cell r="I40" t="str">
            <v>2.1</v>
          </cell>
          <cell r="J40" t="str">
            <v>Амбулаторно-поликлиническая помощь</v>
          </cell>
          <cell r="K40" t="str">
            <v>14</v>
          </cell>
          <cell r="L40" t="str">
            <v>посещение</v>
          </cell>
          <cell r="M40" t="str">
            <v>х</v>
          </cell>
          <cell r="N40">
            <v>4059633.5</v>
          </cell>
          <cell r="P40">
            <v>42.1</v>
          </cell>
        </row>
        <row r="41">
          <cell r="A41" t="str">
            <v>2.2</v>
          </cell>
          <cell r="B41" t="str">
            <v>Стационарная помощь</v>
          </cell>
          <cell r="C41" t="str">
            <v>15</v>
          </cell>
          <cell r="D41" t="str">
            <v>койко-день</v>
          </cell>
          <cell r="E41">
            <v>1.9530000000000001</v>
          </cell>
          <cell r="F41">
            <v>758.14</v>
          </cell>
          <cell r="G41" t="str">
            <v>х</v>
          </cell>
          <cell r="H41">
            <v>1480.64</v>
          </cell>
          <cell r="I41" t="str">
            <v>2.2</v>
          </cell>
          <cell r="J41" t="str">
            <v>Стационарная помощь</v>
          </cell>
          <cell r="K41" t="str">
            <v>15</v>
          </cell>
          <cell r="L41" t="str">
            <v>койко-день</v>
          </cell>
          <cell r="M41" t="str">
            <v>х</v>
          </cell>
          <cell r="N41">
            <v>4721768.0999999996</v>
          </cell>
          <cell r="P41">
            <v>49</v>
          </cell>
        </row>
        <row r="42">
          <cell r="A42" t="str">
            <v>2.3</v>
          </cell>
          <cell r="B42" t="str">
            <v>Дневные стационары</v>
          </cell>
          <cell r="C42" t="str">
            <v>16</v>
          </cell>
          <cell r="D42" t="str">
            <v>пациенто-день</v>
          </cell>
          <cell r="E42">
            <v>0.47899999999999998</v>
          </cell>
          <cell r="F42">
            <v>353.26</v>
          </cell>
          <cell r="G42" t="str">
            <v>х</v>
          </cell>
          <cell r="H42">
            <v>169.21</v>
          </cell>
          <cell r="I42" t="str">
            <v>2.3</v>
          </cell>
          <cell r="J42" t="str">
            <v>Дневные стационары</v>
          </cell>
          <cell r="K42" t="str">
            <v>16</v>
          </cell>
          <cell r="L42" t="str">
            <v>пациенто-день</v>
          </cell>
          <cell r="M42" t="str">
            <v>х</v>
          </cell>
          <cell r="N42">
            <v>539619.30000000005</v>
          </cell>
          <cell r="P42">
            <v>5.6</v>
          </cell>
        </row>
        <row r="43">
          <cell r="A43" t="str">
            <v>2.4</v>
          </cell>
          <cell r="B43" t="str">
            <v>Итого</v>
          </cell>
          <cell r="G43" t="str">
            <v>х</v>
          </cell>
          <cell r="H43">
            <v>1898.89</v>
          </cell>
          <cell r="I43" t="str">
            <v>2.4</v>
          </cell>
          <cell r="J43" t="str">
            <v>Итого</v>
          </cell>
          <cell r="M43" t="str">
            <v>х</v>
          </cell>
          <cell r="N43">
            <v>6055.5847999999996</v>
          </cell>
          <cell r="P43">
            <v>0.06</v>
          </cell>
        </row>
        <row r="44">
          <cell r="A44" t="str">
            <v>2.4</v>
          </cell>
          <cell r="B44" t="str">
            <v>Затраты на административно-управленческий персонал системы ОМС</v>
          </cell>
          <cell r="C44" t="str">
            <v>17</v>
          </cell>
          <cell r="E44" t="str">
            <v>х</v>
          </cell>
          <cell r="F44" t="str">
            <v>х</v>
          </cell>
          <cell r="G44" t="str">
            <v>х</v>
          </cell>
          <cell r="H44">
            <v>100.04</v>
          </cell>
          <cell r="I44" t="str">
            <v>2.5</v>
          </cell>
          <cell r="J44" t="str">
            <v>Затраты на административно-управ- ленческий персонал системы ОМС</v>
          </cell>
          <cell r="K44" t="str">
            <v>17</v>
          </cell>
          <cell r="M44" t="str">
            <v>х</v>
          </cell>
          <cell r="N44">
            <v>319038.40000000002</v>
          </cell>
          <cell r="P44">
            <v>3.3</v>
          </cell>
        </row>
        <row r="45">
          <cell r="A45" t="str">
            <v>2.6</v>
          </cell>
          <cell r="B45" t="str">
            <v>Справочно:</v>
          </cell>
          <cell r="H45">
            <v>0</v>
          </cell>
          <cell r="I45" t="str">
            <v>2.6</v>
          </cell>
          <cell r="J45" t="str">
            <v>Справочно:</v>
          </cell>
          <cell r="P45">
            <v>0</v>
          </cell>
        </row>
        <row r="46">
          <cell r="A46" t="str">
            <v>2.7</v>
          </cell>
          <cell r="B46" t="str">
            <v>Нормированный страховой запас</v>
          </cell>
          <cell r="C46" t="str">
            <v>18</v>
          </cell>
          <cell r="E46" t="str">
            <v>х</v>
          </cell>
          <cell r="F46" t="str">
            <v>х</v>
          </cell>
          <cell r="H46">
            <v>0</v>
          </cell>
          <cell r="I46" t="str">
            <v>2.7</v>
          </cell>
          <cell r="J46" t="str">
            <v>Нормированный страховой запас</v>
          </cell>
          <cell r="K46" t="str">
            <v>18</v>
          </cell>
          <cell r="P46">
            <v>0</v>
          </cell>
        </row>
        <row r="47">
          <cell r="A47" t="str">
            <v>3.</v>
          </cell>
          <cell r="B47" t="str">
            <v>ИТОГО (п.1. + п.2.)</v>
          </cell>
          <cell r="C47" t="str">
            <v>19</v>
          </cell>
          <cell r="E47" t="str">
            <v>х</v>
          </cell>
          <cell r="F47" t="str">
            <v>х</v>
          </cell>
          <cell r="G47">
            <v>1582.19</v>
          </cell>
          <cell r="H47">
            <v>3022.9</v>
          </cell>
          <cell r="I47" t="str">
            <v>3.</v>
          </cell>
          <cell r="J47" t="str">
            <v>ИТОГО (п.1. + п.2.)</v>
          </cell>
          <cell r="K47" t="str">
            <v>19</v>
          </cell>
          <cell r="M47">
            <v>5045613</v>
          </cell>
          <cell r="N47">
            <v>9640059.3000000007</v>
          </cell>
          <cell r="O47">
            <v>13878955.300000001</v>
          </cell>
          <cell r="P47">
            <v>100</v>
          </cell>
        </row>
      </sheetData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_rgncnt"/>
      <sheetName val="all"/>
      <sheetName val="skind6С"/>
      <sheetName val="skind6b"/>
      <sheetName val="skind6a"/>
      <sheetName val="s6all"/>
      <sheetName val="s6all %"/>
      <sheetName val="zam_b"/>
      <sheetName val="zam_c"/>
      <sheetName val="zam_a"/>
      <sheetName val="skind6PD"/>
      <sheetName val="skind74"/>
      <sheetName val="skind74_гемодиализ"/>
      <sheetName val="skind74_vn_vnu%"/>
      <sheetName val="skind2"/>
      <sheetName val="skind2_обл"/>
      <sheetName val="skind2%"/>
      <sheetName val="zabol"/>
      <sheetName val="proff"/>
      <sheetName val="inye"/>
      <sheetName val="skind73_стомат"/>
      <sheetName val="skind75_неотложка"/>
      <sheetName val="skind76_диспансеризация"/>
      <sheetName val="skind77_дерматология"/>
      <sheetName val="IDSP12_ЦЗ"/>
      <sheetName val="s1tprg"/>
      <sheetName val="s1cnt"/>
      <sheetName val="s1cnt%"/>
      <sheetName val="s1kdn"/>
      <sheetName val="s1kdncnt"/>
      <sheetName val="s1sumkdn"/>
      <sheetName val="s1sum"/>
      <sheetName val="s1sumcnt"/>
      <sheetName val="s1sum%"/>
      <sheetName val="sandol_41"/>
      <sheetName val="sandol"/>
      <sheetName val="sandol_vn_vnu%"/>
      <sheetName val="scoray_3"/>
      <sheetName val="scoray"/>
      <sheetName val="scoray_vn_vnu% "/>
      <sheetName val="eko_38"/>
      <sheetName val="eko "/>
      <sheetName val="eko_vn_vnu%"/>
    </sheetNames>
    <sheetDataSet>
      <sheetData sheetId="0"/>
      <sheetData sheetId="1" refreshError="1"/>
      <sheetData sheetId="2">
        <row r="5">
          <cell r="H5">
            <v>0</v>
          </cell>
        </row>
      </sheetData>
      <sheetData sheetId="3">
        <row r="5">
          <cell r="H5">
            <v>0</v>
          </cell>
        </row>
      </sheetData>
      <sheetData sheetId="4">
        <row r="5">
          <cell r="A5">
            <v>202</v>
          </cell>
          <cell r="H5">
            <v>0</v>
          </cell>
          <cell r="I5">
            <v>267</v>
          </cell>
          <cell r="J5">
            <v>1673963</v>
          </cell>
          <cell r="K5">
            <v>3159</v>
          </cell>
        </row>
        <row r="6">
          <cell r="H6">
            <v>202</v>
          </cell>
          <cell r="I6">
            <v>28</v>
          </cell>
          <cell r="J6">
            <v>173727</v>
          </cell>
          <cell r="K6">
            <v>324</v>
          </cell>
        </row>
        <row r="7">
          <cell r="H7">
            <v>204</v>
          </cell>
          <cell r="I7">
            <v>349</v>
          </cell>
          <cell r="J7">
            <v>2345111</v>
          </cell>
          <cell r="K7">
            <v>4096</v>
          </cell>
        </row>
        <row r="8">
          <cell r="H8">
            <v>206</v>
          </cell>
          <cell r="I8">
            <v>324</v>
          </cell>
          <cell r="J8">
            <v>1897594</v>
          </cell>
          <cell r="K8">
            <v>4076</v>
          </cell>
        </row>
        <row r="9">
          <cell r="H9">
            <v>208</v>
          </cell>
          <cell r="I9">
            <v>129</v>
          </cell>
          <cell r="J9">
            <v>733933</v>
          </cell>
          <cell r="K9">
            <v>1550</v>
          </cell>
        </row>
        <row r="10">
          <cell r="H10">
            <v>210</v>
          </cell>
          <cell r="I10">
            <v>147</v>
          </cell>
          <cell r="J10">
            <v>943270</v>
          </cell>
          <cell r="K10">
            <v>1608</v>
          </cell>
        </row>
        <row r="11">
          <cell r="H11">
            <v>212</v>
          </cell>
          <cell r="I11">
            <v>382</v>
          </cell>
          <cell r="J11">
            <v>2480719</v>
          </cell>
          <cell r="K11">
            <v>4478</v>
          </cell>
        </row>
        <row r="12">
          <cell r="H12">
            <v>214</v>
          </cell>
          <cell r="I12">
            <v>1059</v>
          </cell>
          <cell r="J12">
            <v>6354464</v>
          </cell>
          <cell r="K12">
            <v>12148</v>
          </cell>
        </row>
        <row r="13">
          <cell r="H13">
            <v>215</v>
          </cell>
          <cell r="I13">
            <v>21</v>
          </cell>
          <cell r="J13">
            <v>136913</v>
          </cell>
          <cell r="K13">
            <v>273</v>
          </cell>
        </row>
        <row r="14">
          <cell r="H14">
            <v>216</v>
          </cell>
          <cell r="I14">
            <v>271</v>
          </cell>
          <cell r="J14">
            <v>1461906</v>
          </cell>
          <cell r="K14">
            <v>3033</v>
          </cell>
        </row>
        <row r="15">
          <cell r="H15">
            <v>217</v>
          </cell>
          <cell r="I15">
            <v>23</v>
          </cell>
          <cell r="J15">
            <v>138240</v>
          </cell>
          <cell r="K15">
            <v>257</v>
          </cell>
        </row>
        <row r="16">
          <cell r="H16">
            <v>218</v>
          </cell>
          <cell r="I16">
            <v>1380</v>
          </cell>
          <cell r="J16">
            <v>7759038</v>
          </cell>
          <cell r="K16">
            <v>16667</v>
          </cell>
        </row>
        <row r="17">
          <cell r="H17">
            <v>220</v>
          </cell>
          <cell r="I17">
            <v>1644</v>
          </cell>
          <cell r="J17">
            <v>9399823</v>
          </cell>
          <cell r="K17">
            <v>17501</v>
          </cell>
        </row>
        <row r="18">
          <cell r="H18">
            <v>222</v>
          </cell>
          <cell r="I18">
            <v>178</v>
          </cell>
          <cell r="J18">
            <v>1103782</v>
          </cell>
          <cell r="K18">
            <v>2041</v>
          </cell>
        </row>
        <row r="19">
          <cell r="H19">
            <v>224</v>
          </cell>
          <cell r="I19">
            <v>209</v>
          </cell>
          <cell r="J19">
            <v>1092635</v>
          </cell>
          <cell r="K19">
            <v>2212</v>
          </cell>
        </row>
        <row r="20">
          <cell r="H20">
            <v>226</v>
          </cell>
          <cell r="I20">
            <v>212</v>
          </cell>
          <cell r="J20">
            <v>1294637</v>
          </cell>
          <cell r="K20">
            <v>2365</v>
          </cell>
        </row>
        <row r="21">
          <cell r="H21">
            <v>228</v>
          </cell>
          <cell r="I21">
            <v>677</v>
          </cell>
          <cell r="J21">
            <v>4039572</v>
          </cell>
          <cell r="K21">
            <v>6920</v>
          </cell>
        </row>
        <row r="22">
          <cell r="H22">
            <v>230</v>
          </cell>
          <cell r="I22">
            <v>36</v>
          </cell>
          <cell r="J22">
            <v>201571</v>
          </cell>
          <cell r="K22">
            <v>385</v>
          </cell>
        </row>
        <row r="23">
          <cell r="H23">
            <v>232</v>
          </cell>
          <cell r="I23">
            <v>34</v>
          </cell>
          <cell r="J23">
            <v>206729</v>
          </cell>
          <cell r="K23">
            <v>348</v>
          </cell>
        </row>
        <row r="24">
          <cell r="H24">
            <v>234</v>
          </cell>
          <cell r="I24">
            <v>1162</v>
          </cell>
          <cell r="J24">
            <v>6804085</v>
          </cell>
          <cell r="K24">
            <v>12219</v>
          </cell>
        </row>
        <row r="25">
          <cell r="H25">
            <v>236</v>
          </cell>
          <cell r="I25">
            <v>178</v>
          </cell>
          <cell r="J25">
            <v>1177088</v>
          </cell>
          <cell r="K25">
            <v>1817</v>
          </cell>
        </row>
        <row r="26">
          <cell r="H26">
            <v>238</v>
          </cell>
          <cell r="I26">
            <v>1074</v>
          </cell>
          <cell r="J26">
            <v>6536355</v>
          </cell>
          <cell r="K26">
            <v>11217</v>
          </cell>
        </row>
        <row r="27">
          <cell r="H27">
            <v>240</v>
          </cell>
          <cell r="I27">
            <v>588</v>
          </cell>
          <cell r="J27">
            <v>4315063</v>
          </cell>
          <cell r="K27">
            <v>6803</v>
          </cell>
        </row>
        <row r="28">
          <cell r="H28">
            <v>242</v>
          </cell>
          <cell r="I28">
            <v>557</v>
          </cell>
          <cell r="J28">
            <v>3425159</v>
          </cell>
          <cell r="K28">
            <v>6316</v>
          </cell>
        </row>
        <row r="29">
          <cell r="H29">
            <v>244</v>
          </cell>
          <cell r="I29">
            <v>37</v>
          </cell>
          <cell r="J29">
            <v>260767</v>
          </cell>
          <cell r="K29">
            <v>423</v>
          </cell>
        </row>
        <row r="30">
          <cell r="H30">
            <v>246</v>
          </cell>
          <cell r="I30">
            <v>330</v>
          </cell>
          <cell r="J30">
            <v>2159006</v>
          </cell>
          <cell r="K30">
            <v>4014</v>
          </cell>
        </row>
        <row r="31">
          <cell r="H31">
            <v>248</v>
          </cell>
          <cell r="I31">
            <v>247</v>
          </cell>
          <cell r="J31">
            <v>1463973</v>
          </cell>
          <cell r="K31">
            <v>2877</v>
          </cell>
        </row>
        <row r="32">
          <cell r="H32">
            <v>250</v>
          </cell>
          <cell r="I32">
            <v>63</v>
          </cell>
          <cell r="J32">
            <v>410104</v>
          </cell>
          <cell r="K32">
            <v>747</v>
          </cell>
        </row>
        <row r="33">
          <cell r="H33">
            <v>401</v>
          </cell>
          <cell r="I33">
            <v>23402</v>
          </cell>
          <cell r="J33">
            <v>149090290</v>
          </cell>
          <cell r="K33">
            <v>300077</v>
          </cell>
        </row>
        <row r="34">
          <cell r="H34">
            <v>404</v>
          </cell>
          <cell r="I34">
            <v>484</v>
          </cell>
          <cell r="J34">
            <v>3889409</v>
          </cell>
          <cell r="K34">
            <v>6810</v>
          </cell>
        </row>
        <row r="35">
          <cell r="H35">
            <v>413</v>
          </cell>
          <cell r="I35">
            <v>1409</v>
          </cell>
          <cell r="J35">
            <v>8861076</v>
          </cell>
          <cell r="K35">
            <v>16705</v>
          </cell>
        </row>
        <row r="36">
          <cell r="H36">
            <v>418</v>
          </cell>
          <cell r="I36">
            <v>101</v>
          </cell>
          <cell r="J36">
            <v>564060</v>
          </cell>
          <cell r="K36">
            <v>1163</v>
          </cell>
        </row>
        <row r="37">
          <cell r="H37">
            <v>424</v>
          </cell>
          <cell r="I37">
            <v>1095</v>
          </cell>
          <cell r="J37">
            <v>5053849</v>
          </cell>
          <cell r="K37">
            <v>10883</v>
          </cell>
        </row>
        <row r="38">
          <cell r="H38">
            <v>435</v>
          </cell>
          <cell r="I38">
            <v>3460</v>
          </cell>
          <cell r="J38">
            <v>19943065</v>
          </cell>
          <cell r="K38">
            <v>42511</v>
          </cell>
        </row>
        <row r="39">
          <cell r="H39">
            <v>440</v>
          </cell>
          <cell r="I39">
            <v>11248</v>
          </cell>
          <cell r="J39">
            <v>86747723</v>
          </cell>
          <cell r="K39">
            <v>153517</v>
          </cell>
        </row>
        <row r="40">
          <cell r="H40">
            <v>450</v>
          </cell>
          <cell r="I40">
            <v>1312</v>
          </cell>
          <cell r="J40">
            <v>7039019</v>
          </cell>
          <cell r="K40">
            <v>15107</v>
          </cell>
        </row>
      </sheetData>
      <sheetData sheetId="5"/>
      <sheetData sheetId="6" refreshError="1"/>
      <sheetData sheetId="7">
        <row r="4">
          <cell r="Z4" t="str">
            <v>R</v>
          </cell>
          <cell r="AA4" t="str">
            <v>C_IN</v>
          </cell>
          <cell r="AB4" t="str">
            <v>C_OUT</v>
          </cell>
          <cell r="AC4" t="str">
            <v>C_OBL</v>
          </cell>
          <cell r="AD4" t="str">
            <v>S_IN</v>
          </cell>
          <cell r="AE4" t="str">
            <v>S_OUT</v>
          </cell>
          <cell r="AF4" t="str">
            <v>S_OBL</v>
          </cell>
          <cell r="AG4" t="str">
            <v>K_IN</v>
          </cell>
          <cell r="AH4" t="str">
            <v>K_OUT</v>
          </cell>
          <cell r="AI4" t="str">
            <v>K_OBL</v>
          </cell>
        </row>
        <row r="5">
          <cell r="Z5">
            <v>0</v>
          </cell>
          <cell r="AA5">
            <v>0</v>
          </cell>
          <cell r="AB5">
            <v>193</v>
          </cell>
          <cell r="AC5">
            <v>95</v>
          </cell>
          <cell r="AD5">
            <v>0</v>
          </cell>
          <cell r="AE5">
            <v>2002537</v>
          </cell>
          <cell r="AF5">
            <v>1268924</v>
          </cell>
          <cell r="AG5">
            <v>0</v>
          </cell>
          <cell r="AH5">
            <v>1481</v>
          </cell>
          <cell r="AI5">
            <v>560</v>
          </cell>
        </row>
        <row r="6">
          <cell r="Z6">
            <v>202</v>
          </cell>
          <cell r="AA6">
            <v>0</v>
          </cell>
          <cell r="AB6">
            <v>471</v>
          </cell>
          <cell r="AC6">
            <v>26</v>
          </cell>
          <cell r="AD6">
            <v>0</v>
          </cell>
          <cell r="AE6">
            <v>2856762</v>
          </cell>
          <cell r="AF6">
            <v>196365</v>
          </cell>
          <cell r="AG6">
            <v>0</v>
          </cell>
          <cell r="AH6">
            <v>4054</v>
          </cell>
          <cell r="AI6">
            <v>124</v>
          </cell>
        </row>
        <row r="7">
          <cell r="Z7">
            <v>204</v>
          </cell>
          <cell r="AA7">
            <v>203</v>
          </cell>
          <cell r="AB7">
            <v>152</v>
          </cell>
          <cell r="AC7">
            <v>114</v>
          </cell>
          <cell r="AD7">
            <v>929677</v>
          </cell>
          <cell r="AE7">
            <v>2596766</v>
          </cell>
          <cell r="AF7">
            <v>2205436</v>
          </cell>
          <cell r="AG7">
            <v>1476</v>
          </cell>
          <cell r="AH7">
            <v>1130</v>
          </cell>
          <cell r="AI7">
            <v>781</v>
          </cell>
        </row>
        <row r="8">
          <cell r="Z8">
            <v>206</v>
          </cell>
          <cell r="AA8">
            <v>52</v>
          </cell>
          <cell r="AB8">
            <v>65</v>
          </cell>
          <cell r="AC8">
            <v>52</v>
          </cell>
          <cell r="AD8">
            <v>262703</v>
          </cell>
          <cell r="AE8">
            <v>888607</v>
          </cell>
          <cell r="AF8">
            <v>789936</v>
          </cell>
          <cell r="AG8">
            <v>275</v>
          </cell>
          <cell r="AH8">
            <v>399</v>
          </cell>
          <cell r="AI8">
            <v>277</v>
          </cell>
        </row>
        <row r="9">
          <cell r="Z9">
            <v>208</v>
          </cell>
          <cell r="AA9">
            <v>217</v>
          </cell>
          <cell r="AB9">
            <v>84</v>
          </cell>
          <cell r="AC9">
            <v>49</v>
          </cell>
          <cell r="AD9">
            <v>1281052</v>
          </cell>
          <cell r="AE9">
            <v>654331</v>
          </cell>
          <cell r="AF9">
            <v>422874</v>
          </cell>
          <cell r="AG9">
            <v>1751</v>
          </cell>
          <cell r="AH9">
            <v>437</v>
          </cell>
          <cell r="AI9">
            <v>209</v>
          </cell>
        </row>
        <row r="10">
          <cell r="Z10">
            <v>210</v>
          </cell>
          <cell r="AA10">
            <v>140</v>
          </cell>
          <cell r="AB10">
            <v>85</v>
          </cell>
          <cell r="AC10">
            <v>62</v>
          </cell>
          <cell r="AD10">
            <v>852937</v>
          </cell>
          <cell r="AE10">
            <v>1114799</v>
          </cell>
          <cell r="AF10">
            <v>931032</v>
          </cell>
          <cell r="AG10">
            <v>1373</v>
          </cell>
          <cell r="AH10">
            <v>543</v>
          </cell>
          <cell r="AI10">
            <v>339</v>
          </cell>
        </row>
        <row r="11">
          <cell r="Z11">
            <v>212</v>
          </cell>
          <cell r="AA11">
            <v>78</v>
          </cell>
          <cell r="AB11">
            <v>98</v>
          </cell>
          <cell r="AC11">
            <v>62</v>
          </cell>
          <cell r="AD11">
            <v>143340</v>
          </cell>
          <cell r="AE11">
            <v>1307278</v>
          </cell>
          <cell r="AF11">
            <v>1092131</v>
          </cell>
          <cell r="AG11">
            <v>274</v>
          </cell>
          <cell r="AH11">
            <v>638</v>
          </cell>
          <cell r="AI11">
            <v>384</v>
          </cell>
        </row>
        <row r="12">
          <cell r="Z12">
            <v>214</v>
          </cell>
          <cell r="AA12">
            <v>379</v>
          </cell>
          <cell r="AB12">
            <v>473</v>
          </cell>
          <cell r="AC12">
            <v>375</v>
          </cell>
          <cell r="AD12">
            <v>3086934</v>
          </cell>
          <cell r="AE12">
            <v>4855051</v>
          </cell>
          <cell r="AF12">
            <v>4072159</v>
          </cell>
          <cell r="AG12">
            <v>4594</v>
          </cell>
          <cell r="AH12">
            <v>2731</v>
          </cell>
          <cell r="AI12">
            <v>1755</v>
          </cell>
        </row>
        <row r="13">
          <cell r="Z13">
            <v>215</v>
          </cell>
          <cell r="AA13">
            <v>364</v>
          </cell>
          <cell r="AB13">
            <v>53</v>
          </cell>
          <cell r="AC13">
            <v>25</v>
          </cell>
          <cell r="AD13">
            <v>2326589</v>
          </cell>
          <cell r="AE13">
            <v>295911</v>
          </cell>
          <cell r="AF13">
            <v>181747</v>
          </cell>
          <cell r="AG13">
            <v>3723</v>
          </cell>
          <cell r="AH13">
            <v>208</v>
          </cell>
          <cell r="AI13">
            <v>83</v>
          </cell>
        </row>
        <row r="14">
          <cell r="Z14">
            <v>216</v>
          </cell>
          <cell r="AA14">
            <v>83</v>
          </cell>
          <cell r="AB14">
            <v>59</v>
          </cell>
          <cell r="AC14">
            <v>41</v>
          </cell>
          <cell r="AD14">
            <v>504057</v>
          </cell>
          <cell r="AE14">
            <v>475752</v>
          </cell>
          <cell r="AF14">
            <v>403441</v>
          </cell>
          <cell r="AG14">
            <v>854</v>
          </cell>
          <cell r="AH14">
            <v>259</v>
          </cell>
          <cell r="AI14">
            <v>166</v>
          </cell>
        </row>
        <row r="15">
          <cell r="Z15">
            <v>217</v>
          </cell>
          <cell r="AA15">
            <v>169</v>
          </cell>
          <cell r="AB15">
            <v>51</v>
          </cell>
          <cell r="AC15">
            <v>31</v>
          </cell>
          <cell r="AD15">
            <v>1195902</v>
          </cell>
          <cell r="AE15">
            <v>584423</v>
          </cell>
          <cell r="AF15">
            <v>486966</v>
          </cell>
          <cell r="AG15">
            <v>1700</v>
          </cell>
          <cell r="AH15">
            <v>317</v>
          </cell>
          <cell r="AI15">
            <v>194</v>
          </cell>
        </row>
        <row r="16">
          <cell r="Z16">
            <v>218</v>
          </cell>
          <cell r="AA16">
            <v>663</v>
          </cell>
          <cell r="AB16">
            <v>314</v>
          </cell>
          <cell r="AC16">
            <v>252</v>
          </cell>
          <cell r="AD16">
            <v>3232250</v>
          </cell>
          <cell r="AE16">
            <v>3884979</v>
          </cell>
          <cell r="AF16">
            <v>3285271</v>
          </cell>
          <cell r="AG16">
            <v>5617</v>
          </cell>
          <cell r="AH16">
            <v>1935</v>
          </cell>
          <cell r="AI16">
            <v>1389</v>
          </cell>
        </row>
        <row r="17">
          <cell r="Z17">
            <v>220</v>
          </cell>
          <cell r="AA17">
            <v>235</v>
          </cell>
          <cell r="AB17">
            <v>209</v>
          </cell>
          <cell r="AC17">
            <v>142</v>
          </cell>
          <cell r="AD17">
            <v>342042</v>
          </cell>
          <cell r="AE17">
            <v>2940295</v>
          </cell>
          <cell r="AF17">
            <v>2453668</v>
          </cell>
          <cell r="AG17">
            <v>351</v>
          </cell>
          <cell r="AH17">
            <v>1348</v>
          </cell>
          <cell r="AI17">
            <v>846</v>
          </cell>
        </row>
        <row r="18">
          <cell r="Z18">
            <v>222</v>
          </cell>
          <cell r="AA18">
            <v>337</v>
          </cell>
          <cell r="AB18">
            <v>45</v>
          </cell>
          <cell r="AC18">
            <v>22</v>
          </cell>
          <cell r="AD18">
            <v>2146582</v>
          </cell>
          <cell r="AE18">
            <v>379985</v>
          </cell>
          <cell r="AF18">
            <v>253581</v>
          </cell>
          <cell r="AG18">
            <v>3101</v>
          </cell>
          <cell r="AH18">
            <v>331</v>
          </cell>
          <cell r="AI18">
            <v>153</v>
          </cell>
        </row>
        <row r="19">
          <cell r="Z19">
            <v>224</v>
          </cell>
          <cell r="AA19">
            <v>198</v>
          </cell>
          <cell r="AB19">
            <v>80</v>
          </cell>
          <cell r="AC19">
            <v>58</v>
          </cell>
          <cell r="AD19">
            <v>705036</v>
          </cell>
          <cell r="AE19">
            <v>1175517</v>
          </cell>
          <cell r="AF19">
            <v>884793</v>
          </cell>
          <cell r="AG19">
            <v>1164</v>
          </cell>
          <cell r="AH19">
            <v>515</v>
          </cell>
          <cell r="AI19">
            <v>300</v>
          </cell>
        </row>
        <row r="20">
          <cell r="Z20">
            <v>226</v>
          </cell>
          <cell r="AA20">
            <v>174</v>
          </cell>
          <cell r="AB20">
            <v>68</v>
          </cell>
          <cell r="AC20">
            <v>46</v>
          </cell>
          <cell r="AD20">
            <v>1073923</v>
          </cell>
          <cell r="AE20">
            <v>457592</v>
          </cell>
          <cell r="AF20">
            <v>340833</v>
          </cell>
          <cell r="AG20">
            <v>1595</v>
          </cell>
          <cell r="AH20">
            <v>331</v>
          </cell>
          <cell r="AI20">
            <v>212</v>
          </cell>
        </row>
        <row r="21">
          <cell r="Z21">
            <v>228</v>
          </cell>
          <cell r="AA21">
            <v>8</v>
          </cell>
          <cell r="AB21">
            <v>315</v>
          </cell>
          <cell r="AC21">
            <v>256</v>
          </cell>
          <cell r="AD21">
            <v>18628</v>
          </cell>
          <cell r="AE21">
            <v>4303090</v>
          </cell>
          <cell r="AF21">
            <v>3694764</v>
          </cell>
          <cell r="AG21">
            <v>21</v>
          </cell>
          <cell r="AH21">
            <v>2195</v>
          </cell>
          <cell r="AI21">
            <v>1505</v>
          </cell>
        </row>
        <row r="22">
          <cell r="Z22">
            <v>230</v>
          </cell>
          <cell r="AA22">
            <v>1010</v>
          </cell>
          <cell r="AB22">
            <v>111</v>
          </cell>
          <cell r="AC22">
            <v>90</v>
          </cell>
          <cell r="AD22">
            <v>6313409</v>
          </cell>
          <cell r="AE22">
            <v>1442163</v>
          </cell>
          <cell r="AF22">
            <v>1320625</v>
          </cell>
          <cell r="AG22">
            <v>10048</v>
          </cell>
          <cell r="AH22">
            <v>613</v>
          </cell>
          <cell r="AI22">
            <v>488</v>
          </cell>
        </row>
        <row r="23">
          <cell r="Z23">
            <v>232</v>
          </cell>
          <cell r="AA23">
            <v>232</v>
          </cell>
          <cell r="AB23">
            <v>106</v>
          </cell>
          <cell r="AC23">
            <v>79</v>
          </cell>
          <cell r="AD23">
            <v>1254924</v>
          </cell>
          <cell r="AE23">
            <v>1576469</v>
          </cell>
          <cell r="AF23">
            <v>1398284</v>
          </cell>
          <cell r="AG23">
            <v>1960</v>
          </cell>
          <cell r="AH23">
            <v>697</v>
          </cell>
          <cell r="AI23">
            <v>469</v>
          </cell>
        </row>
        <row r="24">
          <cell r="Z24">
            <v>234</v>
          </cell>
          <cell r="AA24">
            <v>358</v>
          </cell>
          <cell r="AB24">
            <v>160</v>
          </cell>
          <cell r="AC24">
            <v>107</v>
          </cell>
          <cell r="AD24">
            <v>879213</v>
          </cell>
          <cell r="AE24">
            <v>1750318</v>
          </cell>
          <cell r="AF24">
            <v>1111972</v>
          </cell>
          <cell r="AG24">
            <v>1352</v>
          </cell>
          <cell r="AH24">
            <v>945</v>
          </cell>
          <cell r="AI24">
            <v>438</v>
          </cell>
        </row>
        <row r="25">
          <cell r="Z25">
            <v>236</v>
          </cell>
          <cell r="AA25">
            <v>118</v>
          </cell>
          <cell r="AB25">
            <v>93</v>
          </cell>
          <cell r="AC25">
            <v>57</v>
          </cell>
          <cell r="AD25">
            <v>491138</v>
          </cell>
          <cell r="AE25">
            <v>1165749</v>
          </cell>
          <cell r="AF25">
            <v>925512</v>
          </cell>
          <cell r="AG25">
            <v>1035</v>
          </cell>
          <cell r="AH25">
            <v>627</v>
          </cell>
          <cell r="AI25">
            <v>341</v>
          </cell>
        </row>
        <row r="26">
          <cell r="Z26">
            <v>238</v>
          </cell>
          <cell r="AA26">
            <v>44</v>
          </cell>
          <cell r="AB26">
            <v>118</v>
          </cell>
          <cell r="AC26">
            <v>82</v>
          </cell>
          <cell r="AD26">
            <v>73595</v>
          </cell>
          <cell r="AE26">
            <v>1590790</v>
          </cell>
          <cell r="AF26">
            <v>1328677</v>
          </cell>
          <cell r="AG26">
            <v>45</v>
          </cell>
          <cell r="AH26">
            <v>750</v>
          </cell>
          <cell r="AI26">
            <v>452</v>
          </cell>
        </row>
        <row r="27">
          <cell r="Z27">
            <v>240</v>
          </cell>
          <cell r="AA27">
            <v>358</v>
          </cell>
          <cell r="AB27">
            <v>287</v>
          </cell>
          <cell r="AC27">
            <v>50</v>
          </cell>
          <cell r="AD27">
            <v>2223502</v>
          </cell>
          <cell r="AE27">
            <v>3696824</v>
          </cell>
          <cell r="AF27">
            <v>662366</v>
          </cell>
          <cell r="AG27">
            <v>3524</v>
          </cell>
          <cell r="AH27">
            <v>2495</v>
          </cell>
          <cell r="AI27">
            <v>204</v>
          </cell>
        </row>
        <row r="28">
          <cell r="Z28">
            <v>242</v>
          </cell>
          <cell r="AA28">
            <v>0</v>
          </cell>
          <cell r="AB28">
            <v>93</v>
          </cell>
          <cell r="AC28">
            <v>36</v>
          </cell>
          <cell r="AD28">
            <v>0</v>
          </cell>
          <cell r="AE28">
            <v>1283941</v>
          </cell>
          <cell r="AF28">
            <v>720819</v>
          </cell>
          <cell r="AG28">
            <v>0</v>
          </cell>
          <cell r="AH28">
            <v>762</v>
          </cell>
          <cell r="AI28">
            <v>217</v>
          </cell>
        </row>
        <row r="29">
          <cell r="Z29">
            <v>244</v>
          </cell>
          <cell r="AA29">
            <v>177</v>
          </cell>
          <cell r="AB29">
            <v>51</v>
          </cell>
          <cell r="AC29">
            <v>33</v>
          </cell>
          <cell r="AD29">
            <v>900554</v>
          </cell>
          <cell r="AE29">
            <v>603419</v>
          </cell>
          <cell r="AF29">
            <v>412385</v>
          </cell>
          <cell r="AG29">
            <v>1484</v>
          </cell>
          <cell r="AH29">
            <v>376</v>
          </cell>
          <cell r="AI29">
            <v>179</v>
          </cell>
        </row>
        <row r="30">
          <cell r="Z30">
            <v>246</v>
          </cell>
          <cell r="AA30">
            <v>222</v>
          </cell>
          <cell r="AB30">
            <v>54</v>
          </cell>
          <cell r="AC30">
            <v>37</v>
          </cell>
          <cell r="AD30">
            <v>838662</v>
          </cell>
          <cell r="AE30">
            <v>402767</v>
          </cell>
          <cell r="AF30">
            <v>300402</v>
          </cell>
          <cell r="AG30">
            <v>1228</v>
          </cell>
          <cell r="AH30">
            <v>266</v>
          </cell>
          <cell r="AI30">
            <v>137</v>
          </cell>
        </row>
        <row r="31">
          <cell r="Z31">
            <v>248</v>
          </cell>
          <cell r="AA31">
            <v>113</v>
          </cell>
          <cell r="AB31">
            <v>64</v>
          </cell>
          <cell r="AC31">
            <v>45</v>
          </cell>
          <cell r="AD31">
            <v>530702</v>
          </cell>
          <cell r="AE31">
            <v>687598</v>
          </cell>
          <cell r="AF31">
            <v>596068</v>
          </cell>
          <cell r="AG31">
            <v>884</v>
          </cell>
          <cell r="AH31">
            <v>367</v>
          </cell>
          <cell r="AI31">
            <v>258</v>
          </cell>
        </row>
        <row r="32">
          <cell r="Z32">
            <v>250</v>
          </cell>
          <cell r="AA32">
            <v>222</v>
          </cell>
          <cell r="AB32">
            <v>62</v>
          </cell>
          <cell r="AC32">
            <v>34</v>
          </cell>
          <cell r="AD32">
            <v>1328026</v>
          </cell>
          <cell r="AE32">
            <v>815395</v>
          </cell>
          <cell r="AF32">
            <v>497865</v>
          </cell>
          <cell r="AG32">
            <v>2132</v>
          </cell>
          <cell r="AH32">
            <v>438</v>
          </cell>
          <cell r="AI32">
            <v>176</v>
          </cell>
        </row>
        <row r="33">
          <cell r="Z33">
            <v>401</v>
          </cell>
          <cell r="AA33">
            <v>4454</v>
          </cell>
          <cell r="AB33">
            <v>9953</v>
          </cell>
          <cell r="AC33">
            <v>9771</v>
          </cell>
          <cell r="AD33">
            <v>44784484</v>
          </cell>
          <cell r="AE33">
            <v>156583662</v>
          </cell>
          <cell r="AF33">
            <v>155544322</v>
          </cell>
          <cell r="AG33">
            <v>47892</v>
          </cell>
          <cell r="AH33">
            <v>68557</v>
          </cell>
          <cell r="AI33">
            <v>67163</v>
          </cell>
        </row>
        <row r="34">
          <cell r="Z34">
            <v>404</v>
          </cell>
          <cell r="AA34">
            <v>774</v>
          </cell>
          <cell r="AB34">
            <v>138</v>
          </cell>
          <cell r="AC34">
            <v>59</v>
          </cell>
          <cell r="AD34">
            <v>2839251</v>
          </cell>
          <cell r="AE34">
            <v>2498019</v>
          </cell>
          <cell r="AF34">
            <v>1084948</v>
          </cell>
          <cell r="AG34">
            <v>4823</v>
          </cell>
          <cell r="AH34">
            <v>1247</v>
          </cell>
          <cell r="AI34">
            <v>330</v>
          </cell>
        </row>
        <row r="35">
          <cell r="Z35">
            <v>413</v>
          </cell>
          <cell r="AA35">
            <v>1493</v>
          </cell>
          <cell r="AB35">
            <v>525</v>
          </cell>
          <cell r="AC35">
            <v>473</v>
          </cell>
          <cell r="AD35">
            <v>10121221</v>
          </cell>
          <cell r="AE35">
            <v>8272637</v>
          </cell>
          <cell r="AF35">
            <v>7788741</v>
          </cell>
          <cell r="AG35">
            <v>16667</v>
          </cell>
          <cell r="AH35">
            <v>4599</v>
          </cell>
          <cell r="AI35">
            <v>4106</v>
          </cell>
        </row>
        <row r="36">
          <cell r="Z36">
            <v>418</v>
          </cell>
          <cell r="AA36">
            <v>602</v>
          </cell>
          <cell r="AB36">
            <v>44</v>
          </cell>
          <cell r="AC36">
            <v>28</v>
          </cell>
          <cell r="AD36">
            <v>3948847</v>
          </cell>
          <cell r="AE36">
            <v>501518</v>
          </cell>
          <cell r="AF36">
            <v>335892</v>
          </cell>
          <cell r="AG36">
            <v>5636</v>
          </cell>
          <cell r="AH36">
            <v>309</v>
          </cell>
          <cell r="AI36">
            <v>118</v>
          </cell>
        </row>
        <row r="37">
          <cell r="Z37">
            <v>424</v>
          </cell>
          <cell r="AA37">
            <v>426</v>
          </cell>
          <cell r="AB37">
            <v>91</v>
          </cell>
          <cell r="AC37">
            <v>73</v>
          </cell>
          <cell r="AD37">
            <v>2570697</v>
          </cell>
          <cell r="AE37">
            <v>850781</v>
          </cell>
          <cell r="AF37">
            <v>751280</v>
          </cell>
          <cell r="AG37">
            <v>2891</v>
          </cell>
          <cell r="AH37">
            <v>414</v>
          </cell>
          <cell r="AI37">
            <v>300</v>
          </cell>
        </row>
        <row r="38">
          <cell r="Z38">
            <v>435</v>
          </cell>
          <cell r="AA38">
            <v>831</v>
          </cell>
          <cell r="AB38">
            <v>207</v>
          </cell>
          <cell r="AC38">
            <v>137</v>
          </cell>
          <cell r="AD38">
            <v>7596184</v>
          </cell>
          <cell r="AE38">
            <v>2328981</v>
          </cell>
          <cell r="AF38">
            <v>1636617</v>
          </cell>
          <cell r="AG38">
            <v>9742</v>
          </cell>
          <cell r="AH38">
            <v>1257</v>
          </cell>
          <cell r="AI38">
            <v>663</v>
          </cell>
        </row>
        <row r="39">
          <cell r="Z39">
            <v>440</v>
          </cell>
          <cell r="AA39">
            <v>3989</v>
          </cell>
          <cell r="AB39">
            <v>578</v>
          </cell>
          <cell r="AC39">
            <v>387</v>
          </cell>
          <cell r="AD39">
            <v>61506300</v>
          </cell>
          <cell r="AE39">
            <v>5741663</v>
          </cell>
          <cell r="AF39">
            <v>3383059</v>
          </cell>
          <cell r="AG39">
            <v>37706</v>
          </cell>
          <cell r="AH39">
            <v>3134</v>
          </cell>
          <cell r="AI39">
            <v>1138</v>
          </cell>
        </row>
        <row r="40">
          <cell r="Z40">
            <v>450</v>
          </cell>
          <cell r="AA40">
            <v>452</v>
          </cell>
          <cell r="AB40">
            <v>502</v>
          </cell>
          <cell r="AC40">
            <v>459</v>
          </cell>
          <cell r="AD40">
            <v>1807745</v>
          </cell>
          <cell r="AE40">
            <v>7068814</v>
          </cell>
          <cell r="AF40">
            <v>6575674</v>
          </cell>
          <cell r="AG40">
            <v>2172</v>
          </cell>
          <cell r="AH40">
            <v>4300</v>
          </cell>
          <cell r="AI40">
            <v>3862</v>
          </cell>
        </row>
      </sheetData>
      <sheetData sheetId="8">
        <row r="5">
          <cell r="Q5">
            <v>0</v>
          </cell>
        </row>
      </sheetData>
      <sheetData sheetId="9">
        <row r="4">
          <cell r="Z4" t="str">
            <v>R</v>
          </cell>
          <cell r="AA4" t="str">
            <v>C_IN</v>
          </cell>
          <cell r="AB4" t="str">
            <v>C_OUT</v>
          </cell>
          <cell r="AC4" t="str">
            <v>C_OBL</v>
          </cell>
          <cell r="AD4" t="str">
            <v>S_IN</v>
          </cell>
          <cell r="AE4" t="str">
            <v>S_OUT</v>
          </cell>
          <cell r="AF4" t="str">
            <v>S_OBL</v>
          </cell>
          <cell r="AG4" t="str">
            <v>K_IN</v>
          </cell>
          <cell r="AH4" t="str">
            <v>K_OUT</v>
          </cell>
          <cell r="AI4" t="str">
            <v>K_OBL</v>
          </cell>
        </row>
        <row r="5">
          <cell r="Z5">
            <v>0</v>
          </cell>
          <cell r="AA5">
            <v>0</v>
          </cell>
          <cell r="AB5">
            <v>267</v>
          </cell>
          <cell r="AC5">
            <v>2</v>
          </cell>
          <cell r="AD5">
            <v>0</v>
          </cell>
          <cell r="AE5">
            <v>1673963</v>
          </cell>
          <cell r="AF5">
            <v>10042</v>
          </cell>
          <cell r="AG5">
            <v>0</v>
          </cell>
          <cell r="AH5">
            <v>3159</v>
          </cell>
          <cell r="AI5">
            <v>4</v>
          </cell>
        </row>
        <row r="6">
          <cell r="Z6">
            <v>202</v>
          </cell>
          <cell r="AA6">
            <v>0</v>
          </cell>
          <cell r="AB6">
            <v>28</v>
          </cell>
          <cell r="AC6">
            <v>1</v>
          </cell>
          <cell r="AD6">
            <v>0</v>
          </cell>
          <cell r="AE6">
            <v>173727</v>
          </cell>
          <cell r="AF6">
            <v>4745</v>
          </cell>
          <cell r="AG6">
            <v>0</v>
          </cell>
          <cell r="AH6">
            <v>324</v>
          </cell>
          <cell r="AI6">
            <v>2</v>
          </cell>
        </row>
        <row r="7">
          <cell r="Z7">
            <v>204</v>
          </cell>
          <cell r="AA7">
            <v>284</v>
          </cell>
          <cell r="AB7">
            <v>65</v>
          </cell>
          <cell r="AC7">
            <v>7</v>
          </cell>
          <cell r="AD7">
            <v>1962913</v>
          </cell>
          <cell r="AE7">
            <v>382198</v>
          </cell>
          <cell r="AF7">
            <v>27416</v>
          </cell>
          <cell r="AG7">
            <v>3411</v>
          </cell>
          <cell r="AH7">
            <v>685</v>
          </cell>
          <cell r="AI7">
            <v>20</v>
          </cell>
        </row>
        <row r="8">
          <cell r="Z8">
            <v>206</v>
          </cell>
          <cell r="AA8">
            <v>298</v>
          </cell>
          <cell r="AB8">
            <v>26</v>
          </cell>
          <cell r="AC8">
            <v>1</v>
          </cell>
          <cell r="AD8">
            <v>1765417</v>
          </cell>
          <cell r="AE8">
            <v>132177</v>
          </cell>
          <cell r="AF8">
            <v>4746</v>
          </cell>
          <cell r="AG8">
            <v>3819</v>
          </cell>
          <cell r="AH8">
            <v>257</v>
          </cell>
          <cell r="AI8">
            <v>2</v>
          </cell>
        </row>
        <row r="9">
          <cell r="Z9">
            <v>208</v>
          </cell>
          <cell r="AA9">
            <v>75</v>
          </cell>
          <cell r="AB9">
            <v>54</v>
          </cell>
          <cell r="AC9">
            <v>4</v>
          </cell>
          <cell r="AD9">
            <v>426095</v>
          </cell>
          <cell r="AE9">
            <v>307838</v>
          </cell>
          <cell r="AF9">
            <v>22212</v>
          </cell>
          <cell r="AG9">
            <v>964</v>
          </cell>
          <cell r="AH9">
            <v>586</v>
          </cell>
          <cell r="AI9">
            <v>19</v>
          </cell>
        </row>
        <row r="10">
          <cell r="Z10">
            <v>210</v>
          </cell>
          <cell r="AA10">
            <v>91</v>
          </cell>
          <cell r="AB10">
            <v>56</v>
          </cell>
          <cell r="AC10">
            <v>2</v>
          </cell>
          <cell r="AD10">
            <v>603527</v>
          </cell>
          <cell r="AE10">
            <v>339743</v>
          </cell>
          <cell r="AF10">
            <v>7516</v>
          </cell>
          <cell r="AG10">
            <v>979</v>
          </cell>
          <cell r="AH10">
            <v>629</v>
          </cell>
          <cell r="AI10">
            <v>5</v>
          </cell>
        </row>
        <row r="11">
          <cell r="Z11">
            <v>212</v>
          </cell>
          <cell r="AA11">
            <v>337</v>
          </cell>
          <cell r="AB11">
            <v>45</v>
          </cell>
          <cell r="AC11">
            <v>4</v>
          </cell>
          <cell r="AD11">
            <v>2208360</v>
          </cell>
          <cell r="AE11">
            <v>272359</v>
          </cell>
          <cell r="AF11">
            <v>14853</v>
          </cell>
          <cell r="AG11">
            <v>4023</v>
          </cell>
          <cell r="AH11">
            <v>455</v>
          </cell>
          <cell r="AI11">
            <v>9</v>
          </cell>
        </row>
        <row r="12">
          <cell r="Z12">
            <v>214</v>
          </cell>
          <cell r="AA12">
            <v>917</v>
          </cell>
          <cell r="AB12">
            <v>142</v>
          </cell>
          <cell r="AC12">
            <v>11</v>
          </cell>
          <cell r="AD12">
            <v>5529166</v>
          </cell>
          <cell r="AE12">
            <v>825298</v>
          </cell>
          <cell r="AF12">
            <v>40282</v>
          </cell>
          <cell r="AG12">
            <v>10579</v>
          </cell>
          <cell r="AH12">
            <v>1569</v>
          </cell>
          <cell r="AI12">
            <v>34</v>
          </cell>
        </row>
        <row r="13">
          <cell r="Z13">
            <v>215</v>
          </cell>
          <cell r="AA13">
            <v>0</v>
          </cell>
          <cell r="AB13">
            <v>21</v>
          </cell>
          <cell r="AC13">
            <v>0</v>
          </cell>
          <cell r="AD13">
            <v>0</v>
          </cell>
          <cell r="AE13">
            <v>136913</v>
          </cell>
          <cell r="AF13">
            <v>0</v>
          </cell>
          <cell r="AG13">
            <v>0</v>
          </cell>
          <cell r="AH13">
            <v>273</v>
          </cell>
          <cell r="AI13">
            <v>0</v>
          </cell>
        </row>
        <row r="14">
          <cell r="Z14">
            <v>216</v>
          </cell>
          <cell r="AA14">
            <v>245</v>
          </cell>
          <cell r="AB14">
            <v>26</v>
          </cell>
          <cell r="AC14">
            <v>0</v>
          </cell>
          <cell r="AD14">
            <v>1299408</v>
          </cell>
          <cell r="AE14">
            <v>162498</v>
          </cell>
          <cell r="AF14">
            <v>0</v>
          </cell>
          <cell r="AG14">
            <v>2755</v>
          </cell>
          <cell r="AH14">
            <v>278</v>
          </cell>
          <cell r="AI14">
            <v>0</v>
          </cell>
        </row>
        <row r="15">
          <cell r="Z15">
            <v>217</v>
          </cell>
          <cell r="AA15">
            <v>0</v>
          </cell>
          <cell r="AB15">
            <v>23</v>
          </cell>
          <cell r="AC15">
            <v>0</v>
          </cell>
          <cell r="AD15">
            <v>0</v>
          </cell>
          <cell r="AE15">
            <v>138240</v>
          </cell>
          <cell r="AF15">
            <v>0</v>
          </cell>
          <cell r="AG15">
            <v>0</v>
          </cell>
          <cell r="AH15">
            <v>257</v>
          </cell>
          <cell r="AI15">
            <v>0</v>
          </cell>
        </row>
        <row r="16">
          <cell r="Z16">
            <v>218</v>
          </cell>
          <cell r="AA16">
            <v>989</v>
          </cell>
          <cell r="AB16">
            <v>391</v>
          </cell>
          <cell r="AC16">
            <v>7</v>
          </cell>
          <cell r="AD16">
            <v>5624189</v>
          </cell>
          <cell r="AE16">
            <v>2134849</v>
          </cell>
          <cell r="AF16">
            <v>27262</v>
          </cell>
          <cell r="AG16">
            <v>12224</v>
          </cell>
          <cell r="AH16">
            <v>4443</v>
          </cell>
          <cell r="AI16">
            <v>21</v>
          </cell>
        </row>
        <row r="17">
          <cell r="Z17">
            <v>220</v>
          </cell>
          <cell r="AA17">
            <v>1511</v>
          </cell>
          <cell r="AB17">
            <v>133</v>
          </cell>
          <cell r="AC17">
            <v>2</v>
          </cell>
          <cell r="AD17">
            <v>8833466</v>
          </cell>
          <cell r="AE17">
            <v>566357</v>
          </cell>
          <cell r="AF17">
            <v>9890</v>
          </cell>
          <cell r="AG17">
            <v>16400</v>
          </cell>
          <cell r="AH17">
            <v>1101</v>
          </cell>
          <cell r="AI17">
            <v>13</v>
          </cell>
        </row>
        <row r="18">
          <cell r="Z18">
            <v>222</v>
          </cell>
          <cell r="AA18">
            <v>160</v>
          </cell>
          <cell r="AB18">
            <v>18</v>
          </cell>
          <cell r="AC18">
            <v>0</v>
          </cell>
          <cell r="AD18">
            <v>980686</v>
          </cell>
          <cell r="AE18">
            <v>123096</v>
          </cell>
          <cell r="AF18">
            <v>0</v>
          </cell>
          <cell r="AG18">
            <v>1804</v>
          </cell>
          <cell r="AH18">
            <v>237</v>
          </cell>
          <cell r="AI18">
            <v>0</v>
          </cell>
        </row>
        <row r="19">
          <cell r="Z19">
            <v>224</v>
          </cell>
          <cell r="AA19">
            <v>178</v>
          </cell>
          <cell r="AB19">
            <v>31</v>
          </cell>
          <cell r="AC19">
            <v>3</v>
          </cell>
          <cell r="AD19">
            <v>887735</v>
          </cell>
          <cell r="AE19">
            <v>204900</v>
          </cell>
          <cell r="AF19">
            <v>12569</v>
          </cell>
          <cell r="AG19">
            <v>1873</v>
          </cell>
          <cell r="AH19">
            <v>339</v>
          </cell>
          <cell r="AI19">
            <v>6</v>
          </cell>
        </row>
        <row r="20">
          <cell r="Z20">
            <v>226</v>
          </cell>
          <cell r="AA20">
            <v>152</v>
          </cell>
          <cell r="AB20">
            <v>60</v>
          </cell>
          <cell r="AC20">
            <v>1</v>
          </cell>
          <cell r="AD20">
            <v>952356</v>
          </cell>
          <cell r="AE20">
            <v>342281</v>
          </cell>
          <cell r="AF20">
            <v>4989</v>
          </cell>
          <cell r="AG20">
            <v>1657</v>
          </cell>
          <cell r="AH20">
            <v>708</v>
          </cell>
          <cell r="AI20">
            <v>2</v>
          </cell>
        </row>
        <row r="21">
          <cell r="Z21">
            <v>228</v>
          </cell>
          <cell r="AA21">
            <v>602</v>
          </cell>
          <cell r="AB21">
            <v>75</v>
          </cell>
          <cell r="AC21">
            <v>9</v>
          </cell>
          <cell r="AD21">
            <v>3597127</v>
          </cell>
          <cell r="AE21">
            <v>442445</v>
          </cell>
          <cell r="AF21">
            <v>45822</v>
          </cell>
          <cell r="AG21">
            <v>6086</v>
          </cell>
          <cell r="AH21">
            <v>834</v>
          </cell>
          <cell r="AI21">
            <v>49</v>
          </cell>
        </row>
        <row r="22">
          <cell r="Z22">
            <v>230</v>
          </cell>
          <cell r="AA22">
            <v>0</v>
          </cell>
          <cell r="AB22">
            <v>36</v>
          </cell>
          <cell r="AC22">
            <v>2</v>
          </cell>
          <cell r="AD22">
            <v>0</v>
          </cell>
          <cell r="AE22">
            <v>201571</v>
          </cell>
          <cell r="AF22">
            <v>9673</v>
          </cell>
          <cell r="AG22">
            <v>0</v>
          </cell>
          <cell r="AH22">
            <v>385</v>
          </cell>
          <cell r="AI22">
            <v>14</v>
          </cell>
        </row>
        <row r="23">
          <cell r="Z23">
            <v>232</v>
          </cell>
          <cell r="AA23">
            <v>0</v>
          </cell>
          <cell r="AB23">
            <v>34</v>
          </cell>
          <cell r="AC23">
            <v>4</v>
          </cell>
          <cell r="AD23">
            <v>0</v>
          </cell>
          <cell r="AE23">
            <v>206729</v>
          </cell>
          <cell r="AF23">
            <v>12537</v>
          </cell>
          <cell r="AG23">
            <v>0</v>
          </cell>
          <cell r="AH23">
            <v>348</v>
          </cell>
          <cell r="AI23">
            <v>18</v>
          </cell>
        </row>
        <row r="24">
          <cell r="Z24">
            <v>234</v>
          </cell>
          <cell r="AA24">
            <v>1054</v>
          </cell>
          <cell r="AB24">
            <v>108</v>
          </cell>
          <cell r="AC24">
            <v>10</v>
          </cell>
          <cell r="AD24">
            <v>6171500</v>
          </cell>
          <cell r="AE24">
            <v>632585</v>
          </cell>
          <cell r="AF24">
            <v>44149</v>
          </cell>
          <cell r="AG24">
            <v>11124</v>
          </cell>
          <cell r="AH24">
            <v>1095</v>
          </cell>
          <cell r="AI24">
            <v>45</v>
          </cell>
        </row>
        <row r="25">
          <cell r="Z25">
            <v>236</v>
          </cell>
          <cell r="AA25">
            <v>133</v>
          </cell>
          <cell r="AB25">
            <v>45</v>
          </cell>
          <cell r="AC25">
            <v>4</v>
          </cell>
          <cell r="AD25">
            <v>908130</v>
          </cell>
          <cell r="AE25">
            <v>268958</v>
          </cell>
          <cell r="AF25">
            <v>16644</v>
          </cell>
          <cell r="AG25">
            <v>1329</v>
          </cell>
          <cell r="AH25">
            <v>488</v>
          </cell>
          <cell r="AI25">
            <v>15</v>
          </cell>
        </row>
        <row r="26">
          <cell r="Z26">
            <v>238</v>
          </cell>
          <cell r="AA26">
            <v>1023</v>
          </cell>
          <cell r="AB26">
            <v>51</v>
          </cell>
          <cell r="AC26">
            <v>2</v>
          </cell>
          <cell r="AD26">
            <v>6221734</v>
          </cell>
          <cell r="AE26">
            <v>314621</v>
          </cell>
          <cell r="AF26">
            <v>7395</v>
          </cell>
          <cell r="AG26">
            <v>10677</v>
          </cell>
          <cell r="AH26">
            <v>540</v>
          </cell>
          <cell r="AI26">
            <v>4</v>
          </cell>
        </row>
        <row r="27">
          <cell r="Z27">
            <v>240</v>
          </cell>
          <cell r="AA27">
            <v>325</v>
          </cell>
          <cell r="AB27">
            <v>263</v>
          </cell>
          <cell r="AC27">
            <v>2</v>
          </cell>
          <cell r="AD27">
            <v>1968553</v>
          </cell>
          <cell r="AE27">
            <v>2346510</v>
          </cell>
          <cell r="AF27">
            <v>9978</v>
          </cell>
          <cell r="AG27">
            <v>3344</v>
          </cell>
          <cell r="AH27">
            <v>3459</v>
          </cell>
          <cell r="AI27">
            <v>4</v>
          </cell>
        </row>
        <row r="28">
          <cell r="Z28">
            <v>242</v>
          </cell>
          <cell r="AA28">
            <v>468</v>
          </cell>
          <cell r="AB28">
            <v>89</v>
          </cell>
          <cell r="AC28">
            <v>3</v>
          </cell>
          <cell r="AD28">
            <v>2919969</v>
          </cell>
          <cell r="AE28">
            <v>505190</v>
          </cell>
          <cell r="AF28">
            <v>14817</v>
          </cell>
          <cell r="AG28">
            <v>5322</v>
          </cell>
          <cell r="AH28">
            <v>994</v>
          </cell>
          <cell r="AI28">
            <v>15</v>
          </cell>
        </row>
        <row r="29">
          <cell r="Z29">
            <v>244</v>
          </cell>
          <cell r="AA29">
            <v>0</v>
          </cell>
          <cell r="AB29">
            <v>37</v>
          </cell>
          <cell r="AC29">
            <v>3</v>
          </cell>
          <cell r="AD29">
            <v>0</v>
          </cell>
          <cell r="AE29">
            <v>260767</v>
          </cell>
          <cell r="AF29">
            <v>15031</v>
          </cell>
          <cell r="AG29">
            <v>0</v>
          </cell>
          <cell r="AH29">
            <v>423</v>
          </cell>
          <cell r="AI29">
            <v>6</v>
          </cell>
        </row>
        <row r="30">
          <cell r="Z30">
            <v>246</v>
          </cell>
          <cell r="AA30">
            <v>289</v>
          </cell>
          <cell r="AB30">
            <v>41</v>
          </cell>
          <cell r="AC30">
            <v>1</v>
          </cell>
          <cell r="AD30">
            <v>1920177</v>
          </cell>
          <cell r="AE30">
            <v>238829</v>
          </cell>
          <cell r="AF30">
            <v>2494</v>
          </cell>
          <cell r="AG30">
            <v>3556</v>
          </cell>
          <cell r="AH30">
            <v>458</v>
          </cell>
          <cell r="AI30">
            <v>3</v>
          </cell>
        </row>
        <row r="31">
          <cell r="Z31">
            <v>248</v>
          </cell>
          <cell r="AA31">
            <v>220</v>
          </cell>
          <cell r="AB31">
            <v>27</v>
          </cell>
          <cell r="AC31">
            <v>1</v>
          </cell>
          <cell r="AD31">
            <v>1319286</v>
          </cell>
          <cell r="AE31">
            <v>144687</v>
          </cell>
          <cell r="AF31">
            <v>4808</v>
          </cell>
          <cell r="AG31">
            <v>2588</v>
          </cell>
          <cell r="AH31">
            <v>289</v>
          </cell>
          <cell r="AI31">
            <v>3</v>
          </cell>
        </row>
        <row r="32">
          <cell r="Z32">
            <v>250</v>
          </cell>
          <cell r="AA32">
            <v>0</v>
          </cell>
          <cell r="AB32">
            <v>63</v>
          </cell>
          <cell r="AC32">
            <v>2</v>
          </cell>
          <cell r="AD32">
            <v>0</v>
          </cell>
          <cell r="AE32">
            <v>410104</v>
          </cell>
          <cell r="AF32">
            <v>9828</v>
          </cell>
          <cell r="AG32">
            <v>0</v>
          </cell>
          <cell r="AH32">
            <v>747</v>
          </cell>
          <cell r="AI32">
            <v>11</v>
          </cell>
        </row>
        <row r="33">
          <cell r="Z33">
            <v>401</v>
          </cell>
          <cell r="AA33">
            <v>22740</v>
          </cell>
          <cell r="AB33">
            <v>662</v>
          </cell>
          <cell r="AC33">
            <v>158</v>
          </cell>
          <cell r="AD33">
            <v>145284039</v>
          </cell>
          <cell r="AE33">
            <v>3806251</v>
          </cell>
          <cell r="AF33">
            <v>748171</v>
          </cell>
          <cell r="AG33">
            <v>292981</v>
          </cell>
          <cell r="AH33">
            <v>7096</v>
          </cell>
          <cell r="AI33">
            <v>1159</v>
          </cell>
        </row>
        <row r="34">
          <cell r="Z34">
            <v>404</v>
          </cell>
          <cell r="AA34">
            <v>355</v>
          </cell>
          <cell r="AB34">
            <v>129</v>
          </cell>
          <cell r="AC34">
            <v>2</v>
          </cell>
          <cell r="AD34">
            <v>2481419</v>
          </cell>
          <cell r="AE34">
            <v>1407990</v>
          </cell>
          <cell r="AF34">
            <v>8310</v>
          </cell>
          <cell r="AG34">
            <v>4776</v>
          </cell>
          <cell r="AH34">
            <v>2034</v>
          </cell>
          <cell r="AI34">
            <v>4</v>
          </cell>
        </row>
        <row r="35">
          <cell r="Z35">
            <v>413</v>
          </cell>
          <cell r="AA35">
            <v>1333</v>
          </cell>
          <cell r="AB35">
            <v>76</v>
          </cell>
          <cell r="AC35">
            <v>9</v>
          </cell>
          <cell r="AD35">
            <v>8400164</v>
          </cell>
          <cell r="AE35">
            <v>460912</v>
          </cell>
          <cell r="AF35">
            <v>39319</v>
          </cell>
          <cell r="AG35">
            <v>15820</v>
          </cell>
          <cell r="AH35">
            <v>885</v>
          </cell>
          <cell r="AI35">
            <v>54</v>
          </cell>
        </row>
        <row r="36">
          <cell r="Z36">
            <v>418</v>
          </cell>
          <cell r="AA36">
            <v>0</v>
          </cell>
          <cell r="AB36">
            <v>101</v>
          </cell>
          <cell r="AC36">
            <v>2</v>
          </cell>
          <cell r="AD36">
            <v>0</v>
          </cell>
          <cell r="AE36">
            <v>564060</v>
          </cell>
          <cell r="AF36">
            <v>10137</v>
          </cell>
          <cell r="AG36">
            <v>0</v>
          </cell>
          <cell r="AH36">
            <v>1163</v>
          </cell>
          <cell r="AI36">
            <v>15</v>
          </cell>
        </row>
        <row r="37">
          <cell r="Z37">
            <v>424</v>
          </cell>
          <cell r="AA37">
            <v>1059</v>
          </cell>
          <cell r="AB37">
            <v>36</v>
          </cell>
          <cell r="AC37">
            <v>6</v>
          </cell>
          <cell r="AD37">
            <v>4842990</v>
          </cell>
          <cell r="AE37">
            <v>210859</v>
          </cell>
          <cell r="AF37">
            <v>25110</v>
          </cell>
          <cell r="AG37">
            <v>10492</v>
          </cell>
          <cell r="AH37">
            <v>391</v>
          </cell>
          <cell r="AI37">
            <v>28</v>
          </cell>
        </row>
        <row r="38">
          <cell r="Z38">
            <v>435</v>
          </cell>
          <cell r="AA38">
            <v>3040</v>
          </cell>
          <cell r="AB38">
            <v>420</v>
          </cell>
          <cell r="AC38">
            <v>15</v>
          </cell>
          <cell r="AD38">
            <v>17408806</v>
          </cell>
          <cell r="AE38">
            <v>2534259</v>
          </cell>
          <cell r="AF38">
            <v>62771</v>
          </cell>
          <cell r="AG38">
            <v>37378</v>
          </cell>
          <cell r="AH38">
            <v>5133</v>
          </cell>
          <cell r="AI38">
            <v>63</v>
          </cell>
        </row>
        <row r="39">
          <cell r="Z39">
            <v>440</v>
          </cell>
          <cell r="AA39">
            <v>11148</v>
          </cell>
          <cell r="AB39">
            <v>100</v>
          </cell>
          <cell r="AC39">
            <v>16</v>
          </cell>
          <cell r="AD39">
            <v>86148462</v>
          </cell>
          <cell r="AE39">
            <v>599261</v>
          </cell>
          <cell r="AF39">
            <v>73006</v>
          </cell>
          <cell r="AG39">
            <v>152485</v>
          </cell>
          <cell r="AH39">
            <v>1032</v>
          </cell>
          <cell r="AI39">
            <v>53</v>
          </cell>
        </row>
        <row r="40">
          <cell r="Z40">
            <v>450</v>
          </cell>
          <cell r="AA40">
            <v>1261</v>
          </cell>
          <cell r="AB40">
            <v>51</v>
          </cell>
          <cell r="AC40">
            <v>7</v>
          </cell>
          <cell r="AD40">
            <v>6726924</v>
          </cell>
          <cell r="AE40">
            <v>312095</v>
          </cell>
          <cell r="AF40">
            <v>26780</v>
          </cell>
          <cell r="AG40">
            <v>14548</v>
          </cell>
          <cell r="AH40">
            <v>559</v>
          </cell>
          <cell r="AI40">
            <v>33</v>
          </cell>
        </row>
      </sheetData>
      <sheetData sheetId="10" refreshError="1"/>
      <sheetData sheetId="11" refreshError="1"/>
      <sheetData sheetId="12">
        <row r="5">
          <cell r="R5">
            <v>0</v>
          </cell>
          <cell r="S5">
            <v>0</v>
          </cell>
          <cell r="T5">
            <v>363</v>
          </cell>
          <cell r="U5">
            <v>146</v>
          </cell>
          <cell r="V5">
            <v>0</v>
          </cell>
          <cell r="W5">
            <v>363</v>
          </cell>
          <cell r="X5">
            <v>146</v>
          </cell>
          <cell r="Y5">
            <v>0</v>
          </cell>
          <cell r="Z5">
            <v>1864652</v>
          </cell>
          <cell r="AA5">
            <v>539823</v>
          </cell>
        </row>
        <row r="6">
          <cell r="R6">
            <v>202</v>
          </cell>
          <cell r="S6">
            <v>0</v>
          </cell>
          <cell r="T6">
            <v>140</v>
          </cell>
          <cell r="U6">
            <v>78</v>
          </cell>
          <cell r="V6">
            <v>0</v>
          </cell>
          <cell r="W6">
            <v>140</v>
          </cell>
          <cell r="X6">
            <v>78</v>
          </cell>
          <cell r="Y6">
            <v>0</v>
          </cell>
          <cell r="Z6">
            <v>854584</v>
          </cell>
          <cell r="AA6">
            <v>486390</v>
          </cell>
        </row>
        <row r="7">
          <cell r="R7">
            <v>204</v>
          </cell>
          <cell r="S7">
            <v>0</v>
          </cell>
          <cell r="T7">
            <v>1385</v>
          </cell>
          <cell r="U7">
            <v>1089</v>
          </cell>
          <cell r="V7">
            <v>0</v>
          </cell>
          <cell r="W7">
            <v>1385</v>
          </cell>
          <cell r="X7">
            <v>1089</v>
          </cell>
          <cell r="Y7">
            <v>0</v>
          </cell>
          <cell r="Z7">
            <v>6457253</v>
          </cell>
          <cell r="AA7">
            <v>4643450</v>
          </cell>
        </row>
        <row r="8">
          <cell r="R8">
            <v>206</v>
          </cell>
          <cell r="S8">
            <v>0</v>
          </cell>
          <cell r="T8">
            <v>712</v>
          </cell>
          <cell r="U8">
            <v>712</v>
          </cell>
          <cell r="V8">
            <v>0</v>
          </cell>
          <cell r="W8">
            <v>712</v>
          </cell>
          <cell r="X8">
            <v>712</v>
          </cell>
          <cell r="Y8">
            <v>0</v>
          </cell>
          <cell r="Z8">
            <v>2754665</v>
          </cell>
          <cell r="AA8">
            <v>2754665</v>
          </cell>
        </row>
        <row r="9">
          <cell r="R9">
            <v>208</v>
          </cell>
          <cell r="S9">
            <v>0</v>
          </cell>
          <cell r="T9">
            <v>513</v>
          </cell>
          <cell r="U9">
            <v>435</v>
          </cell>
          <cell r="V9">
            <v>0</v>
          </cell>
          <cell r="W9">
            <v>513</v>
          </cell>
          <cell r="X9">
            <v>435</v>
          </cell>
          <cell r="Y9">
            <v>0</v>
          </cell>
          <cell r="Z9">
            <v>1765074</v>
          </cell>
          <cell r="AA9">
            <v>1301845</v>
          </cell>
        </row>
        <row r="10">
          <cell r="R10">
            <v>210</v>
          </cell>
          <cell r="S10">
            <v>0</v>
          </cell>
          <cell r="T10">
            <v>134</v>
          </cell>
          <cell r="U10">
            <v>115</v>
          </cell>
          <cell r="V10">
            <v>0</v>
          </cell>
          <cell r="W10">
            <v>134</v>
          </cell>
          <cell r="X10">
            <v>115</v>
          </cell>
          <cell r="Y10">
            <v>0</v>
          </cell>
          <cell r="Z10">
            <v>834143</v>
          </cell>
          <cell r="AA10">
            <v>722081</v>
          </cell>
        </row>
        <row r="11">
          <cell r="R11">
            <v>212</v>
          </cell>
          <cell r="S11">
            <v>0</v>
          </cell>
          <cell r="T11">
            <v>249</v>
          </cell>
          <cell r="U11">
            <v>207</v>
          </cell>
          <cell r="V11">
            <v>0</v>
          </cell>
          <cell r="W11">
            <v>249</v>
          </cell>
          <cell r="X11">
            <v>207</v>
          </cell>
          <cell r="Y11">
            <v>0</v>
          </cell>
          <cell r="Z11">
            <v>1335714</v>
          </cell>
          <cell r="AA11">
            <v>1086229</v>
          </cell>
        </row>
        <row r="12">
          <cell r="R12">
            <v>214</v>
          </cell>
          <cell r="S12">
            <v>0</v>
          </cell>
          <cell r="T12">
            <v>2258</v>
          </cell>
          <cell r="U12">
            <v>1763</v>
          </cell>
          <cell r="V12">
            <v>0</v>
          </cell>
          <cell r="W12">
            <v>2258</v>
          </cell>
          <cell r="X12">
            <v>1763</v>
          </cell>
          <cell r="Y12">
            <v>0</v>
          </cell>
          <cell r="Z12">
            <v>11115902</v>
          </cell>
          <cell r="AA12">
            <v>8176228</v>
          </cell>
        </row>
        <row r="13">
          <cell r="R13">
            <v>215</v>
          </cell>
          <cell r="S13">
            <v>0</v>
          </cell>
          <cell r="T13">
            <v>182</v>
          </cell>
          <cell r="U13">
            <v>182</v>
          </cell>
          <cell r="V13">
            <v>0</v>
          </cell>
          <cell r="W13">
            <v>182</v>
          </cell>
          <cell r="X13">
            <v>182</v>
          </cell>
          <cell r="Y13">
            <v>0</v>
          </cell>
          <cell r="Z13">
            <v>652759</v>
          </cell>
          <cell r="AA13">
            <v>652759</v>
          </cell>
        </row>
        <row r="14">
          <cell r="R14">
            <v>216</v>
          </cell>
          <cell r="S14">
            <v>0</v>
          </cell>
          <cell r="T14">
            <v>266</v>
          </cell>
          <cell r="U14">
            <v>266</v>
          </cell>
          <cell r="V14">
            <v>0</v>
          </cell>
          <cell r="W14">
            <v>266</v>
          </cell>
          <cell r="X14">
            <v>266</v>
          </cell>
          <cell r="Y14">
            <v>0</v>
          </cell>
          <cell r="Z14">
            <v>1052221</v>
          </cell>
          <cell r="AA14">
            <v>1052221</v>
          </cell>
        </row>
        <row r="15">
          <cell r="R15">
            <v>217</v>
          </cell>
          <cell r="S15">
            <v>0</v>
          </cell>
          <cell r="T15">
            <v>796</v>
          </cell>
          <cell r="U15">
            <v>677</v>
          </cell>
          <cell r="V15">
            <v>0</v>
          </cell>
          <cell r="W15">
            <v>796</v>
          </cell>
          <cell r="X15">
            <v>677</v>
          </cell>
          <cell r="Y15">
            <v>0</v>
          </cell>
          <cell r="Z15">
            <v>3229883</v>
          </cell>
          <cell r="AA15">
            <v>2480617</v>
          </cell>
        </row>
        <row r="16">
          <cell r="R16">
            <v>218</v>
          </cell>
          <cell r="S16">
            <v>0</v>
          </cell>
          <cell r="T16">
            <v>2046</v>
          </cell>
          <cell r="U16">
            <v>1780</v>
          </cell>
          <cell r="V16">
            <v>0</v>
          </cell>
          <cell r="W16">
            <v>2046</v>
          </cell>
          <cell r="X16">
            <v>1780</v>
          </cell>
          <cell r="Y16">
            <v>0</v>
          </cell>
          <cell r="Z16">
            <v>10083002</v>
          </cell>
          <cell r="AA16">
            <v>8476306</v>
          </cell>
        </row>
        <row r="17">
          <cell r="R17">
            <v>220</v>
          </cell>
          <cell r="S17">
            <v>0</v>
          </cell>
          <cell r="T17">
            <v>2234</v>
          </cell>
          <cell r="U17">
            <v>2023</v>
          </cell>
          <cell r="V17">
            <v>0</v>
          </cell>
          <cell r="W17">
            <v>2234</v>
          </cell>
          <cell r="X17">
            <v>2023</v>
          </cell>
          <cell r="Y17">
            <v>0</v>
          </cell>
          <cell r="Z17">
            <v>7049344</v>
          </cell>
          <cell r="AA17">
            <v>5796130</v>
          </cell>
        </row>
        <row r="18">
          <cell r="R18">
            <v>222</v>
          </cell>
          <cell r="S18">
            <v>0</v>
          </cell>
          <cell r="T18">
            <v>228</v>
          </cell>
          <cell r="U18">
            <v>228</v>
          </cell>
          <cell r="V18">
            <v>0</v>
          </cell>
          <cell r="W18">
            <v>228</v>
          </cell>
          <cell r="X18">
            <v>228</v>
          </cell>
          <cell r="Y18">
            <v>0</v>
          </cell>
          <cell r="Z18">
            <v>1423781</v>
          </cell>
          <cell r="AA18">
            <v>1423781</v>
          </cell>
        </row>
        <row r="19">
          <cell r="R19">
            <v>224</v>
          </cell>
          <cell r="S19">
            <v>0</v>
          </cell>
          <cell r="T19">
            <v>254</v>
          </cell>
          <cell r="U19">
            <v>254</v>
          </cell>
          <cell r="V19">
            <v>0</v>
          </cell>
          <cell r="W19">
            <v>254</v>
          </cell>
          <cell r="X19">
            <v>254</v>
          </cell>
          <cell r="Y19">
            <v>0</v>
          </cell>
          <cell r="Z19">
            <v>961564</v>
          </cell>
          <cell r="AA19">
            <v>961564</v>
          </cell>
        </row>
        <row r="20">
          <cell r="R20">
            <v>226</v>
          </cell>
          <cell r="S20">
            <v>0</v>
          </cell>
          <cell r="T20">
            <v>849</v>
          </cell>
          <cell r="U20">
            <v>641</v>
          </cell>
          <cell r="V20">
            <v>0</v>
          </cell>
          <cell r="W20">
            <v>849</v>
          </cell>
          <cell r="X20">
            <v>641</v>
          </cell>
          <cell r="Y20">
            <v>0</v>
          </cell>
          <cell r="Z20">
            <v>3763401</v>
          </cell>
          <cell r="AA20">
            <v>2470403</v>
          </cell>
        </row>
        <row r="21">
          <cell r="R21">
            <v>228</v>
          </cell>
          <cell r="S21">
            <v>0</v>
          </cell>
          <cell r="T21">
            <v>1712</v>
          </cell>
          <cell r="U21">
            <v>1250</v>
          </cell>
          <cell r="V21">
            <v>0</v>
          </cell>
          <cell r="W21">
            <v>1712</v>
          </cell>
          <cell r="X21">
            <v>1250</v>
          </cell>
          <cell r="Y21">
            <v>0</v>
          </cell>
          <cell r="Z21">
            <v>8545261</v>
          </cell>
          <cell r="AA21">
            <v>5990605</v>
          </cell>
        </row>
        <row r="22">
          <cell r="R22">
            <v>230</v>
          </cell>
          <cell r="S22">
            <v>0</v>
          </cell>
          <cell r="T22">
            <v>1163</v>
          </cell>
          <cell r="U22">
            <v>986</v>
          </cell>
          <cell r="V22">
            <v>0</v>
          </cell>
          <cell r="W22">
            <v>1163</v>
          </cell>
          <cell r="X22">
            <v>986</v>
          </cell>
          <cell r="Y22">
            <v>0</v>
          </cell>
          <cell r="Z22">
            <v>4969472</v>
          </cell>
          <cell r="AA22">
            <v>3919306</v>
          </cell>
        </row>
        <row r="23">
          <cell r="R23">
            <v>232</v>
          </cell>
          <cell r="S23">
            <v>0</v>
          </cell>
          <cell r="T23">
            <v>1206</v>
          </cell>
          <cell r="U23">
            <v>1182</v>
          </cell>
          <cell r="V23">
            <v>0</v>
          </cell>
          <cell r="W23">
            <v>1206</v>
          </cell>
          <cell r="X23">
            <v>1182</v>
          </cell>
          <cell r="Y23">
            <v>0</v>
          </cell>
          <cell r="Z23">
            <v>4218365</v>
          </cell>
          <cell r="AA23">
            <v>4076813</v>
          </cell>
        </row>
        <row r="24">
          <cell r="R24">
            <v>234</v>
          </cell>
          <cell r="S24">
            <v>0</v>
          </cell>
          <cell r="T24">
            <v>1128</v>
          </cell>
          <cell r="U24">
            <v>902</v>
          </cell>
          <cell r="V24">
            <v>0</v>
          </cell>
          <cell r="W24">
            <v>1128</v>
          </cell>
          <cell r="X24">
            <v>902</v>
          </cell>
          <cell r="Y24">
            <v>0</v>
          </cell>
          <cell r="Z24">
            <v>4571886</v>
          </cell>
          <cell r="AA24">
            <v>3201676</v>
          </cell>
        </row>
        <row r="25">
          <cell r="R25">
            <v>236</v>
          </cell>
          <cell r="S25">
            <v>0</v>
          </cell>
          <cell r="T25">
            <v>438</v>
          </cell>
          <cell r="U25">
            <v>184</v>
          </cell>
          <cell r="V25">
            <v>0</v>
          </cell>
          <cell r="W25">
            <v>438</v>
          </cell>
          <cell r="X25">
            <v>184</v>
          </cell>
          <cell r="Y25">
            <v>0</v>
          </cell>
          <cell r="Z25">
            <v>2653285</v>
          </cell>
          <cell r="AA25">
            <v>1145950</v>
          </cell>
        </row>
        <row r="26">
          <cell r="R26">
            <v>238</v>
          </cell>
          <cell r="S26">
            <v>0</v>
          </cell>
          <cell r="T26">
            <v>732</v>
          </cell>
          <cell r="U26">
            <v>574</v>
          </cell>
          <cell r="V26">
            <v>0</v>
          </cell>
          <cell r="W26">
            <v>732</v>
          </cell>
          <cell r="X26">
            <v>574</v>
          </cell>
          <cell r="Y26">
            <v>0</v>
          </cell>
          <cell r="Z26">
            <v>3983722</v>
          </cell>
          <cell r="AA26">
            <v>3045332</v>
          </cell>
        </row>
        <row r="27">
          <cell r="R27">
            <v>240</v>
          </cell>
          <cell r="S27">
            <v>0</v>
          </cell>
          <cell r="T27">
            <v>1799</v>
          </cell>
          <cell r="U27">
            <v>7</v>
          </cell>
          <cell r="V27">
            <v>0</v>
          </cell>
          <cell r="W27">
            <v>1799</v>
          </cell>
          <cell r="X27">
            <v>7</v>
          </cell>
          <cell r="Y27">
            <v>0</v>
          </cell>
          <cell r="Z27">
            <v>8813820</v>
          </cell>
          <cell r="AA27">
            <v>44713</v>
          </cell>
        </row>
        <row r="28">
          <cell r="R28">
            <v>242</v>
          </cell>
          <cell r="S28">
            <v>0</v>
          </cell>
          <cell r="T28">
            <v>426</v>
          </cell>
          <cell r="U28">
            <v>91</v>
          </cell>
          <cell r="V28">
            <v>0</v>
          </cell>
          <cell r="W28">
            <v>426</v>
          </cell>
          <cell r="X28">
            <v>91</v>
          </cell>
          <cell r="Y28">
            <v>0</v>
          </cell>
          <cell r="Z28">
            <v>2696267</v>
          </cell>
          <cell r="AA28">
            <v>569742</v>
          </cell>
        </row>
        <row r="29">
          <cell r="R29">
            <v>244</v>
          </cell>
          <cell r="S29">
            <v>0</v>
          </cell>
          <cell r="T29">
            <v>452</v>
          </cell>
          <cell r="U29">
            <v>357</v>
          </cell>
          <cell r="V29">
            <v>0</v>
          </cell>
          <cell r="W29">
            <v>452</v>
          </cell>
          <cell r="X29">
            <v>357</v>
          </cell>
          <cell r="Y29">
            <v>0</v>
          </cell>
          <cell r="Z29">
            <v>2167538</v>
          </cell>
          <cell r="AA29">
            <v>1604996</v>
          </cell>
        </row>
        <row r="30">
          <cell r="R30">
            <v>246</v>
          </cell>
          <cell r="S30">
            <v>0</v>
          </cell>
          <cell r="T30">
            <v>163</v>
          </cell>
          <cell r="U30">
            <v>85</v>
          </cell>
          <cell r="V30">
            <v>0</v>
          </cell>
          <cell r="W30">
            <v>163</v>
          </cell>
          <cell r="X30">
            <v>85</v>
          </cell>
          <cell r="Y30">
            <v>0</v>
          </cell>
          <cell r="Z30">
            <v>990906</v>
          </cell>
          <cell r="AA30">
            <v>527676</v>
          </cell>
        </row>
        <row r="31">
          <cell r="R31">
            <v>248</v>
          </cell>
          <cell r="S31">
            <v>0</v>
          </cell>
          <cell r="T31">
            <v>10</v>
          </cell>
          <cell r="U31">
            <v>10</v>
          </cell>
          <cell r="V31">
            <v>0</v>
          </cell>
          <cell r="W31">
            <v>10</v>
          </cell>
          <cell r="X31">
            <v>10</v>
          </cell>
          <cell r="Y31">
            <v>0</v>
          </cell>
          <cell r="Z31">
            <v>64118</v>
          </cell>
          <cell r="AA31">
            <v>64118</v>
          </cell>
        </row>
        <row r="32">
          <cell r="R32">
            <v>250</v>
          </cell>
          <cell r="S32">
            <v>0</v>
          </cell>
          <cell r="T32">
            <v>580</v>
          </cell>
          <cell r="U32">
            <v>420</v>
          </cell>
          <cell r="V32">
            <v>0</v>
          </cell>
          <cell r="W32">
            <v>580</v>
          </cell>
          <cell r="X32">
            <v>420</v>
          </cell>
          <cell r="Y32">
            <v>0</v>
          </cell>
          <cell r="Z32">
            <v>2166277</v>
          </cell>
          <cell r="AA32">
            <v>1154070</v>
          </cell>
        </row>
        <row r="33">
          <cell r="R33">
            <v>401</v>
          </cell>
          <cell r="S33">
            <v>18746</v>
          </cell>
          <cell r="T33">
            <v>12182</v>
          </cell>
          <cell r="U33">
            <v>12029</v>
          </cell>
          <cell r="V33">
            <v>18746</v>
          </cell>
          <cell r="W33">
            <v>12182</v>
          </cell>
          <cell r="X33">
            <v>12029</v>
          </cell>
          <cell r="Y33">
            <v>114093856</v>
          </cell>
          <cell r="Z33">
            <v>49896012</v>
          </cell>
          <cell r="AA33">
            <v>48913860</v>
          </cell>
        </row>
        <row r="34">
          <cell r="R34">
            <v>404</v>
          </cell>
          <cell r="S34">
            <v>0</v>
          </cell>
          <cell r="T34">
            <v>2383</v>
          </cell>
          <cell r="U34">
            <v>1</v>
          </cell>
          <cell r="V34">
            <v>0</v>
          </cell>
          <cell r="W34">
            <v>2383</v>
          </cell>
          <cell r="X34">
            <v>1</v>
          </cell>
          <cell r="Y34">
            <v>0</v>
          </cell>
          <cell r="Z34">
            <v>9389811</v>
          </cell>
          <cell r="AA34">
            <v>6412</v>
          </cell>
        </row>
        <row r="35">
          <cell r="R35">
            <v>413</v>
          </cell>
          <cell r="S35">
            <v>1851</v>
          </cell>
          <cell r="T35">
            <v>939</v>
          </cell>
          <cell r="U35">
            <v>902</v>
          </cell>
          <cell r="V35">
            <v>1851</v>
          </cell>
          <cell r="W35">
            <v>939</v>
          </cell>
          <cell r="X35">
            <v>902</v>
          </cell>
          <cell r="Y35">
            <v>12233561</v>
          </cell>
          <cell r="Z35">
            <v>3679462</v>
          </cell>
          <cell r="AA35">
            <v>3458804</v>
          </cell>
        </row>
        <row r="36">
          <cell r="R36">
            <v>418</v>
          </cell>
          <cell r="S36">
            <v>0</v>
          </cell>
          <cell r="T36">
            <v>719</v>
          </cell>
          <cell r="U36">
            <v>492</v>
          </cell>
          <cell r="V36">
            <v>0</v>
          </cell>
          <cell r="W36">
            <v>719</v>
          </cell>
          <cell r="X36">
            <v>492</v>
          </cell>
          <cell r="Y36">
            <v>0</v>
          </cell>
          <cell r="Z36">
            <v>2781500</v>
          </cell>
          <cell r="AA36">
            <v>1339614</v>
          </cell>
        </row>
        <row r="37">
          <cell r="R37">
            <v>424</v>
          </cell>
          <cell r="S37">
            <v>0</v>
          </cell>
          <cell r="T37">
            <v>1649</v>
          </cell>
          <cell r="U37">
            <v>1579</v>
          </cell>
          <cell r="V37">
            <v>0</v>
          </cell>
          <cell r="W37">
            <v>1649</v>
          </cell>
          <cell r="X37">
            <v>1579</v>
          </cell>
          <cell r="Y37">
            <v>0</v>
          </cell>
          <cell r="Z37">
            <v>5080115</v>
          </cell>
          <cell r="AA37">
            <v>4664138</v>
          </cell>
        </row>
        <row r="38">
          <cell r="R38">
            <v>435</v>
          </cell>
          <cell r="S38">
            <v>2259</v>
          </cell>
          <cell r="T38">
            <v>682</v>
          </cell>
          <cell r="U38">
            <v>675</v>
          </cell>
          <cell r="V38">
            <v>2259</v>
          </cell>
          <cell r="W38">
            <v>682</v>
          </cell>
          <cell r="X38">
            <v>675</v>
          </cell>
          <cell r="Y38">
            <v>14261118</v>
          </cell>
          <cell r="Z38">
            <v>2301768</v>
          </cell>
          <cell r="AA38">
            <v>2256882</v>
          </cell>
        </row>
        <row r="39">
          <cell r="R39">
            <v>440</v>
          </cell>
          <cell r="S39">
            <v>22279</v>
          </cell>
          <cell r="T39">
            <v>1540</v>
          </cell>
          <cell r="U39">
            <v>1507</v>
          </cell>
          <cell r="V39">
            <v>22279</v>
          </cell>
          <cell r="W39">
            <v>1540</v>
          </cell>
          <cell r="X39">
            <v>1507</v>
          </cell>
          <cell r="Y39">
            <v>111934391</v>
          </cell>
          <cell r="Z39">
            <v>3618277</v>
          </cell>
          <cell r="AA39">
            <v>3422560</v>
          </cell>
        </row>
        <row r="40">
          <cell r="R40">
            <v>450</v>
          </cell>
          <cell r="S40">
            <v>0</v>
          </cell>
          <cell r="T40">
            <v>1855</v>
          </cell>
          <cell r="U40">
            <v>839</v>
          </cell>
          <cell r="V40">
            <v>0</v>
          </cell>
          <cell r="W40">
            <v>1855</v>
          </cell>
          <cell r="X40">
            <v>839</v>
          </cell>
          <cell r="Y40">
            <v>0</v>
          </cell>
          <cell r="Z40">
            <v>9459014</v>
          </cell>
          <cell r="AA40">
            <v>3370609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>
        <row r="4">
          <cell r="N4" t="str">
            <v>R</v>
          </cell>
        </row>
      </sheetData>
      <sheetData sheetId="19">
        <row r="4">
          <cell r="N4" t="str">
            <v>R</v>
          </cell>
        </row>
      </sheetData>
      <sheetData sheetId="20">
        <row r="5">
          <cell r="AI5">
            <v>0</v>
          </cell>
          <cell r="AJ5">
            <v>0</v>
          </cell>
          <cell r="AK5">
            <v>500</v>
          </cell>
          <cell r="AL5">
            <v>42</v>
          </cell>
          <cell r="AM5">
            <v>0</v>
          </cell>
          <cell r="AN5">
            <v>1830</v>
          </cell>
          <cell r="AO5">
            <v>0</v>
          </cell>
          <cell r="AP5">
            <v>0</v>
          </cell>
          <cell r="AQ5">
            <v>2196</v>
          </cell>
          <cell r="AR5">
            <v>89</v>
          </cell>
          <cell r="AS5">
            <v>0</v>
          </cell>
          <cell r="AT5">
            <v>206575</v>
          </cell>
          <cell r="AU5">
            <v>12899</v>
          </cell>
          <cell r="AV5">
            <v>0</v>
          </cell>
          <cell r="AW5">
            <v>626863</v>
          </cell>
          <cell r="AX5">
            <v>0</v>
          </cell>
          <cell r="AY5">
            <v>0</v>
          </cell>
          <cell r="AZ5">
            <v>1259502</v>
          </cell>
          <cell r="BA5">
            <v>45364</v>
          </cell>
        </row>
        <row r="6">
          <cell r="AI6">
            <v>202</v>
          </cell>
          <cell r="AJ6">
            <v>0</v>
          </cell>
          <cell r="AK6">
            <v>73</v>
          </cell>
          <cell r="AL6">
            <v>9</v>
          </cell>
          <cell r="AM6">
            <v>0</v>
          </cell>
          <cell r="AN6">
            <v>1992</v>
          </cell>
          <cell r="AO6">
            <v>0</v>
          </cell>
          <cell r="AP6">
            <v>0</v>
          </cell>
          <cell r="AQ6">
            <v>1359</v>
          </cell>
          <cell r="AR6">
            <v>28</v>
          </cell>
          <cell r="AS6">
            <v>0</v>
          </cell>
          <cell r="AT6">
            <v>29650</v>
          </cell>
          <cell r="AU6">
            <v>5603</v>
          </cell>
          <cell r="AV6">
            <v>0</v>
          </cell>
          <cell r="AW6">
            <v>725224</v>
          </cell>
          <cell r="AX6">
            <v>0</v>
          </cell>
          <cell r="AY6">
            <v>0</v>
          </cell>
          <cell r="AZ6">
            <v>910879</v>
          </cell>
          <cell r="BA6">
            <v>13497</v>
          </cell>
        </row>
        <row r="7">
          <cell r="AI7">
            <v>204</v>
          </cell>
          <cell r="AJ7">
            <v>929</v>
          </cell>
          <cell r="AK7">
            <v>138</v>
          </cell>
          <cell r="AL7">
            <v>21</v>
          </cell>
          <cell r="AM7">
            <v>3348</v>
          </cell>
          <cell r="AN7">
            <v>686</v>
          </cell>
          <cell r="AO7">
            <v>0</v>
          </cell>
          <cell r="AP7">
            <v>2731</v>
          </cell>
          <cell r="AQ7">
            <v>545</v>
          </cell>
          <cell r="AR7">
            <v>129</v>
          </cell>
          <cell r="AS7">
            <v>383767</v>
          </cell>
          <cell r="AT7">
            <v>40647</v>
          </cell>
          <cell r="AU7">
            <v>5174</v>
          </cell>
          <cell r="AV7">
            <v>734299</v>
          </cell>
          <cell r="AW7">
            <v>221799</v>
          </cell>
          <cell r="AX7">
            <v>0</v>
          </cell>
          <cell r="AY7">
            <v>1443284</v>
          </cell>
          <cell r="AZ7">
            <v>349971</v>
          </cell>
          <cell r="BA7">
            <v>100229</v>
          </cell>
        </row>
        <row r="8">
          <cell r="AI8">
            <v>206</v>
          </cell>
          <cell r="AJ8">
            <v>197</v>
          </cell>
          <cell r="AK8">
            <v>58</v>
          </cell>
          <cell r="AL8">
            <v>7</v>
          </cell>
          <cell r="AM8">
            <v>1990</v>
          </cell>
          <cell r="AN8">
            <v>264</v>
          </cell>
          <cell r="AO8">
            <v>0</v>
          </cell>
          <cell r="AP8">
            <v>961</v>
          </cell>
          <cell r="AQ8">
            <v>259</v>
          </cell>
          <cell r="AR8">
            <v>19</v>
          </cell>
          <cell r="AS8">
            <v>114824</v>
          </cell>
          <cell r="AT8">
            <v>17062</v>
          </cell>
          <cell r="AU8">
            <v>1541</v>
          </cell>
          <cell r="AV8">
            <v>425214</v>
          </cell>
          <cell r="AW8">
            <v>79841</v>
          </cell>
          <cell r="AX8">
            <v>0</v>
          </cell>
          <cell r="AY8">
            <v>830079</v>
          </cell>
          <cell r="AZ8">
            <v>155907</v>
          </cell>
          <cell r="BA8">
            <v>11803</v>
          </cell>
        </row>
        <row r="9">
          <cell r="AI9">
            <v>208</v>
          </cell>
          <cell r="AJ9">
            <v>119</v>
          </cell>
          <cell r="AK9">
            <v>109</v>
          </cell>
          <cell r="AL9">
            <v>15</v>
          </cell>
          <cell r="AM9">
            <v>2030</v>
          </cell>
          <cell r="AN9">
            <v>425</v>
          </cell>
          <cell r="AO9">
            <v>0</v>
          </cell>
          <cell r="AP9">
            <v>2756</v>
          </cell>
          <cell r="AQ9">
            <v>424</v>
          </cell>
          <cell r="AR9">
            <v>75</v>
          </cell>
          <cell r="AS9">
            <v>30729</v>
          </cell>
          <cell r="AT9">
            <v>47025</v>
          </cell>
          <cell r="AU9">
            <v>3831</v>
          </cell>
          <cell r="AV9">
            <v>512338</v>
          </cell>
          <cell r="AW9">
            <v>143806</v>
          </cell>
          <cell r="AX9">
            <v>0</v>
          </cell>
          <cell r="AY9">
            <v>1853410</v>
          </cell>
          <cell r="AZ9">
            <v>252733</v>
          </cell>
          <cell r="BA9">
            <v>41760</v>
          </cell>
        </row>
        <row r="10">
          <cell r="AI10">
            <v>210</v>
          </cell>
          <cell r="AJ10">
            <v>213</v>
          </cell>
          <cell r="AK10">
            <v>184</v>
          </cell>
          <cell r="AL10">
            <v>28</v>
          </cell>
          <cell r="AM10">
            <v>1305</v>
          </cell>
          <cell r="AN10">
            <v>540</v>
          </cell>
          <cell r="AO10">
            <v>0</v>
          </cell>
          <cell r="AP10">
            <v>2902</v>
          </cell>
          <cell r="AQ10">
            <v>608</v>
          </cell>
          <cell r="AR10">
            <v>74</v>
          </cell>
          <cell r="AS10">
            <v>120560</v>
          </cell>
          <cell r="AT10">
            <v>70595</v>
          </cell>
          <cell r="AU10">
            <v>8493</v>
          </cell>
          <cell r="AV10">
            <v>501356</v>
          </cell>
          <cell r="AW10">
            <v>169347</v>
          </cell>
          <cell r="AX10">
            <v>0</v>
          </cell>
          <cell r="AY10">
            <v>1602118</v>
          </cell>
          <cell r="AZ10">
            <v>369000</v>
          </cell>
          <cell r="BA10">
            <v>54827</v>
          </cell>
        </row>
        <row r="11">
          <cell r="AI11">
            <v>212</v>
          </cell>
          <cell r="AJ11">
            <v>674</v>
          </cell>
          <cell r="AK11">
            <v>124</v>
          </cell>
          <cell r="AL11">
            <v>21</v>
          </cell>
          <cell r="AM11">
            <v>1374</v>
          </cell>
          <cell r="AN11">
            <v>493</v>
          </cell>
          <cell r="AO11">
            <v>0</v>
          </cell>
          <cell r="AP11">
            <v>3435</v>
          </cell>
          <cell r="AQ11">
            <v>447</v>
          </cell>
          <cell r="AR11">
            <v>47</v>
          </cell>
          <cell r="AS11">
            <v>355166</v>
          </cell>
          <cell r="AT11">
            <v>43812</v>
          </cell>
          <cell r="AU11">
            <v>5288</v>
          </cell>
          <cell r="AV11">
            <v>556664</v>
          </cell>
          <cell r="AW11">
            <v>149747</v>
          </cell>
          <cell r="AX11">
            <v>0</v>
          </cell>
          <cell r="AY11">
            <v>2283211</v>
          </cell>
          <cell r="AZ11">
            <v>255413</v>
          </cell>
          <cell r="BA11">
            <v>32671</v>
          </cell>
        </row>
        <row r="12">
          <cell r="AI12">
            <v>214</v>
          </cell>
          <cell r="AJ12">
            <v>4204</v>
          </cell>
          <cell r="AK12">
            <v>908</v>
          </cell>
          <cell r="AL12">
            <v>120</v>
          </cell>
          <cell r="AM12">
            <v>3333</v>
          </cell>
          <cell r="AN12">
            <v>2999</v>
          </cell>
          <cell r="AO12">
            <v>0</v>
          </cell>
          <cell r="AP12">
            <v>7538</v>
          </cell>
          <cell r="AQ12">
            <v>3742</v>
          </cell>
          <cell r="AR12">
            <v>325</v>
          </cell>
          <cell r="AS12">
            <v>1884697</v>
          </cell>
          <cell r="AT12">
            <v>321738</v>
          </cell>
          <cell r="AU12">
            <v>31062</v>
          </cell>
          <cell r="AV12">
            <v>1034902</v>
          </cell>
          <cell r="AW12">
            <v>1012233</v>
          </cell>
          <cell r="AX12">
            <v>0</v>
          </cell>
          <cell r="AY12">
            <v>3851636</v>
          </cell>
          <cell r="AZ12">
            <v>2111961</v>
          </cell>
          <cell r="BA12">
            <v>212327</v>
          </cell>
        </row>
        <row r="13">
          <cell r="AI13">
            <v>215</v>
          </cell>
          <cell r="AJ13">
            <v>54</v>
          </cell>
          <cell r="AK13">
            <v>67</v>
          </cell>
          <cell r="AL13">
            <v>7</v>
          </cell>
          <cell r="AM13">
            <v>1042</v>
          </cell>
          <cell r="AN13">
            <v>223</v>
          </cell>
          <cell r="AO13">
            <v>0</v>
          </cell>
          <cell r="AP13">
            <v>949</v>
          </cell>
          <cell r="AQ13">
            <v>233</v>
          </cell>
          <cell r="AR13">
            <v>34</v>
          </cell>
          <cell r="AS13">
            <v>22409</v>
          </cell>
          <cell r="AT13">
            <v>28099</v>
          </cell>
          <cell r="AU13">
            <v>2642</v>
          </cell>
          <cell r="AV13">
            <v>234989</v>
          </cell>
          <cell r="AW13">
            <v>71804</v>
          </cell>
          <cell r="AX13">
            <v>0</v>
          </cell>
          <cell r="AY13">
            <v>483754</v>
          </cell>
          <cell r="AZ13">
            <v>138139</v>
          </cell>
          <cell r="BA13">
            <v>19838</v>
          </cell>
        </row>
        <row r="14">
          <cell r="AI14">
            <v>216</v>
          </cell>
          <cell r="AJ14">
            <v>1</v>
          </cell>
          <cell r="AK14">
            <v>77</v>
          </cell>
          <cell r="AL14">
            <v>6</v>
          </cell>
          <cell r="AM14">
            <v>1435</v>
          </cell>
          <cell r="AN14">
            <v>359</v>
          </cell>
          <cell r="AO14">
            <v>0</v>
          </cell>
          <cell r="AP14">
            <v>2174</v>
          </cell>
          <cell r="AQ14">
            <v>290</v>
          </cell>
          <cell r="AR14">
            <v>15</v>
          </cell>
          <cell r="AS14">
            <v>277</v>
          </cell>
          <cell r="AT14">
            <v>30315</v>
          </cell>
          <cell r="AU14">
            <v>1303</v>
          </cell>
          <cell r="AV14">
            <v>408570</v>
          </cell>
          <cell r="AW14">
            <v>125993</v>
          </cell>
          <cell r="AX14">
            <v>0</v>
          </cell>
          <cell r="AY14">
            <v>1080195</v>
          </cell>
          <cell r="AZ14">
            <v>157072</v>
          </cell>
          <cell r="BA14">
            <v>9927</v>
          </cell>
        </row>
        <row r="15">
          <cell r="AI15">
            <v>217</v>
          </cell>
          <cell r="AJ15">
            <v>1238</v>
          </cell>
          <cell r="AK15">
            <v>47</v>
          </cell>
          <cell r="AL15">
            <v>9</v>
          </cell>
          <cell r="AM15">
            <v>1190</v>
          </cell>
          <cell r="AN15">
            <v>208</v>
          </cell>
          <cell r="AO15">
            <v>0</v>
          </cell>
          <cell r="AP15">
            <v>458</v>
          </cell>
          <cell r="AQ15">
            <v>183</v>
          </cell>
          <cell r="AR15">
            <v>9</v>
          </cell>
          <cell r="AS15">
            <v>931275</v>
          </cell>
          <cell r="AT15">
            <v>17770</v>
          </cell>
          <cell r="AU15">
            <v>2864</v>
          </cell>
          <cell r="AV15">
            <v>304054</v>
          </cell>
          <cell r="AW15">
            <v>67130</v>
          </cell>
          <cell r="AX15">
            <v>0</v>
          </cell>
          <cell r="AY15">
            <v>491352</v>
          </cell>
          <cell r="AZ15">
            <v>110814</v>
          </cell>
          <cell r="BA15">
            <v>4641</v>
          </cell>
        </row>
        <row r="16">
          <cell r="AI16">
            <v>218</v>
          </cell>
          <cell r="AJ16">
            <v>1910</v>
          </cell>
          <cell r="AK16">
            <v>398</v>
          </cell>
          <cell r="AL16">
            <v>47</v>
          </cell>
          <cell r="AM16">
            <v>7849</v>
          </cell>
          <cell r="AN16">
            <v>2298</v>
          </cell>
          <cell r="AO16">
            <v>0</v>
          </cell>
          <cell r="AP16">
            <v>4504</v>
          </cell>
          <cell r="AQ16">
            <v>2066</v>
          </cell>
          <cell r="AR16">
            <v>139</v>
          </cell>
          <cell r="AS16">
            <v>836990</v>
          </cell>
          <cell r="AT16">
            <v>144863</v>
          </cell>
          <cell r="AU16">
            <v>11166</v>
          </cell>
          <cell r="AV16">
            <v>1992992</v>
          </cell>
          <cell r="AW16">
            <v>731174</v>
          </cell>
          <cell r="AX16">
            <v>0</v>
          </cell>
          <cell r="AY16">
            <v>2343173</v>
          </cell>
          <cell r="AZ16">
            <v>1279372</v>
          </cell>
          <cell r="BA16">
            <v>102757</v>
          </cell>
        </row>
        <row r="17">
          <cell r="AI17">
            <v>220</v>
          </cell>
          <cell r="AJ17">
            <v>199</v>
          </cell>
          <cell r="AK17">
            <v>353</v>
          </cell>
          <cell r="AL17">
            <v>32</v>
          </cell>
          <cell r="AM17">
            <v>3044</v>
          </cell>
          <cell r="AN17">
            <v>1150</v>
          </cell>
          <cell r="AO17">
            <v>0</v>
          </cell>
          <cell r="AP17">
            <v>5042</v>
          </cell>
          <cell r="AQ17">
            <v>522</v>
          </cell>
          <cell r="AR17">
            <v>54</v>
          </cell>
          <cell r="AS17">
            <v>94524</v>
          </cell>
          <cell r="AT17">
            <v>140297</v>
          </cell>
          <cell r="AU17">
            <v>7713</v>
          </cell>
          <cell r="AV17">
            <v>1448763</v>
          </cell>
          <cell r="AW17">
            <v>363375</v>
          </cell>
          <cell r="AX17">
            <v>0</v>
          </cell>
          <cell r="AY17">
            <v>3254760</v>
          </cell>
          <cell r="AZ17">
            <v>331530</v>
          </cell>
          <cell r="BA17">
            <v>43910</v>
          </cell>
        </row>
        <row r="18">
          <cell r="AI18">
            <v>222</v>
          </cell>
          <cell r="AJ18">
            <v>254</v>
          </cell>
          <cell r="AK18">
            <v>64</v>
          </cell>
          <cell r="AL18">
            <v>10</v>
          </cell>
          <cell r="AM18">
            <v>1451</v>
          </cell>
          <cell r="AN18">
            <v>208</v>
          </cell>
          <cell r="AO18">
            <v>0</v>
          </cell>
          <cell r="AP18">
            <v>988</v>
          </cell>
          <cell r="AQ18">
            <v>189</v>
          </cell>
          <cell r="AR18">
            <v>10</v>
          </cell>
          <cell r="AS18">
            <v>225797</v>
          </cell>
          <cell r="AT18">
            <v>23474</v>
          </cell>
          <cell r="AU18">
            <v>3047</v>
          </cell>
          <cell r="AV18">
            <v>821293</v>
          </cell>
          <cell r="AW18">
            <v>82898</v>
          </cell>
          <cell r="AX18">
            <v>0</v>
          </cell>
          <cell r="AY18">
            <v>680861</v>
          </cell>
          <cell r="AZ18">
            <v>110333</v>
          </cell>
          <cell r="BA18">
            <v>8403</v>
          </cell>
        </row>
        <row r="19">
          <cell r="AI19">
            <v>224</v>
          </cell>
          <cell r="AJ19">
            <v>287</v>
          </cell>
          <cell r="AK19">
            <v>79</v>
          </cell>
          <cell r="AL19">
            <v>12</v>
          </cell>
          <cell r="AM19">
            <v>2055</v>
          </cell>
          <cell r="AN19">
            <v>307</v>
          </cell>
          <cell r="AO19">
            <v>0</v>
          </cell>
          <cell r="AP19">
            <v>1174</v>
          </cell>
          <cell r="AQ19">
            <v>325</v>
          </cell>
          <cell r="AR19">
            <v>34</v>
          </cell>
          <cell r="AS19">
            <v>86167</v>
          </cell>
          <cell r="AT19">
            <v>27493</v>
          </cell>
          <cell r="AU19">
            <v>3734</v>
          </cell>
          <cell r="AV19">
            <v>636412</v>
          </cell>
          <cell r="AW19">
            <v>97761</v>
          </cell>
          <cell r="AX19">
            <v>0</v>
          </cell>
          <cell r="AY19">
            <v>519617</v>
          </cell>
          <cell r="AZ19">
            <v>187791</v>
          </cell>
          <cell r="BA19">
            <v>23090</v>
          </cell>
        </row>
        <row r="20">
          <cell r="AI20">
            <v>226</v>
          </cell>
          <cell r="AJ20">
            <v>338</v>
          </cell>
          <cell r="AK20">
            <v>130</v>
          </cell>
          <cell r="AL20">
            <v>39</v>
          </cell>
          <cell r="AM20">
            <v>565</v>
          </cell>
          <cell r="AN20">
            <v>498</v>
          </cell>
          <cell r="AO20">
            <v>0</v>
          </cell>
          <cell r="AP20">
            <v>2360</v>
          </cell>
          <cell r="AQ20">
            <v>467</v>
          </cell>
          <cell r="AR20">
            <v>109</v>
          </cell>
          <cell r="AS20">
            <v>349312</v>
          </cell>
          <cell r="AT20">
            <v>56719</v>
          </cell>
          <cell r="AU20">
            <v>13369</v>
          </cell>
          <cell r="AV20">
            <v>254035</v>
          </cell>
          <cell r="AW20">
            <v>186303</v>
          </cell>
          <cell r="AX20">
            <v>0</v>
          </cell>
          <cell r="AY20">
            <v>1636608</v>
          </cell>
          <cell r="AZ20">
            <v>275985</v>
          </cell>
          <cell r="BA20">
            <v>60997</v>
          </cell>
        </row>
        <row r="21">
          <cell r="AI21">
            <v>228</v>
          </cell>
          <cell r="AJ21">
            <v>2742</v>
          </cell>
          <cell r="AK21">
            <v>251</v>
          </cell>
          <cell r="AL21">
            <v>67</v>
          </cell>
          <cell r="AM21">
            <v>492</v>
          </cell>
          <cell r="AN21">
            <v>1009</v>
          </cell>
          <cell r="AO21">
            <v>0</v>
          </cell>
          <cell r="AP21">
            <v>2525</v>
          </cell>
          <cell r="AQ21">
            <v>899</v>
          </cell>
          <cell r="AR21">
            <v>98</v>
          </cell>
          <cell r="AS21">
            <v>2074269</v>
          </cell>
          <cell r="AT21">
            <v>88700</v>
          </cell>
          <cell r="AU21">
            <v>14893</v>
          </cell>
          <cell r="AV21">
            <v>78902</v>
          </cell>
          <cell r="AW21">
            <v>364542</v>
          </cell>
          <cell r="AX21">
            <v>0</v>
          </cell>
          <cell r="AY21">
            <v>3191935</v>
          </cell>
          <cell r="AZ21">
            <v>594970</v>
          </cell>
          <cell r="BA21">
            <v>56919</v>
          </cell>
        </row>
        <row r="22">
          <cell r="AI22">
            <v>230</v>
          </cell>
          <cell r="AJ22">
            <v>37</v>
          </cell>
          <cell r="AK22">
            <v>149</v>
          </cell>
          <cell r="AL22">
            <v>18</v>
          </cell>
          <cell r="AM22">
            <v>3203</v>
          </cell>
          <cell r="AN22">
            <v>427</v>
          </cell>
          <cell r="AO22">
            <v>0</v>
          </cell>
          <cell r="AP22">
            <v>1795</v>
          </cell>
          <cell r="AQ22">
            <v>428</v>
          </cell>
          <cell r="AR22">
            <v>94</v>
          </cell>
          <cell r="AS22">
            <v>8724</v>
          </cell>
          <cell r="AT22">
            <v>62829</v>
          </cell>
          <cell r="AU22">
            <v>3546</v>
          </cell>
          <cell r="AV22">
            <v>887064</v>
          </cell>
          <cell r="AW22">
            <v>146436</v>
          </cell>
          <cell r="AX22">
            <v>0</v>
          </cell>
          <cell r="AY22">
            <v>1249405</v>
          </cell>
          <cell r="AZ22">
            <v>263844</v>
          </cell>
          <cell r="BA22">
            <v>68397</v>
          </cell>
        </row>
        <row r="23">
          <cell r="AI23">
            <v>232</v>
          </cell>
          <cell r="AJ23">
            <v>278</v>
          </cell>
          <cell r="AK23">
            <v>113</v>
          </cell>
          <cell r="AL23">
            <v>21</v>
          </cell>
          <cell r="AM23">
            <v>197</v>
          </cell>
          <cell r="AN23">
            <v>362</v>
          </cell>
          <cell r="AO23">
            <v>0</v>
          </cell>
          <cell r="AP23">
            <v>1062</v>
          </cell>
          <cell r="AQ23">
            <v>356</v>
          </cell>
          <cell r="AR23">
            <v>20</v>
          </cell>
          <cell r="AS23">
            <v>237313</v>
          </cell>
          <cell r="AT23">
            <v>44166</v>
          </cell>
          <cell r="AU23">
            <v>8511</v>
          </cell>
          <cell r="AV23">
            <v>127905</v>
          </cell>
          <cell r="AW23">
            <v>124830</v>
          </cell>
          <cell r="AX23">
            <v>0</v>
          </cell>
          <cell r="AY23">
            <v>879039</v>
          </cell>
          <cell r="AZ23">
            <v>217736</v>
          </cell>
          <cell r="BA23">
            <v>12421</v>
          </cell>
        </row>
        <row r="24">
          <cell r="AI24">
            <v>234</v>
          </cell>
          <cell r="AJ24">
            <v>2798</v>
          </cell>
          <cell r="AK24">
            <v>229</v>
          </cell>
          <cell r="AL24">
            <v>44</v>
          </cell>
          <cell r="AM24">
            <v>13275</v>
          </cell>
          <cell r="AN24">
            <v>907</v>
          </cell>
          <cell r="AO24">
            <v>0</v>
          </cell>
          <cell r="AP24">
            <v>7348</v>
          </cell>
          <cell r="AQ24">
            <v>696</v>
          </cell>
          <cell r="AR24">
            <v>147</v>
          </cell>
          <cell r="AS24">
            <v>827721</v>
          </cell>
          <cell r="AT24">
            <v>88490</v>
          </cell>
          <cell r="AU24">
            <v>9709</v>
          </cell>
          <cell r="AV24">
            <v>4238123</v>
          </cell>
          <cell r="AW24">
            <v>303626</v>
          </cell>
          <cell r="AX24">
            <v>0</v>
          </cell>
          <cell r="AY24">
            <v>3297399</v>
          </cell>
          <cell r="AZ24">
            <v>408678</v>
          </cell>
          <cell r="BA24">
            <v>100553</v>
          </cell>
        </row>
        <row r="25">
          <cell r="AI25">
            <v>236</v>
          </cell>
          <cell r="AJ25">
            <v>505</v>
          </cell>
          <cell r="AK25">
            <v>133</v>
          </cell>
          <cell r="AL25">
            <v>26</v>
          </cell>
          <cell r="AM25">
            <v>2793</v>
          </cell>
          <cell r="AN25">
            <v>603</v>
          </cell>
          <cell r="AO25">
            <v>0</v>
          </cell>
          <cell r="AP25">
            <v>1400</v>
          </cell>
          <cell r="AQ25">
            <v>553</v>
          </cell>
          <cell r="AR25">
            <v>42</v>
          </cell>
          <cell r="AS25">
            <v>288754</v>
          </cell>
          <cell r="AT25">
            <v>52573</v>
          </cell>
          <cell r="AU25">
            <v>8095</v>
          </cell>
          <cell r="AV25">
            <v>683345</v>
          </cell>
          <cell r="AW25">
            <v>217001</v>
          </cell>
          <cell r="AX25">
            <v>0</v>
          </cell>
          <cell r="AY25">
            <v>992714</v>
          </cell>
          <cell r="AZ25">
            <v>362896</v>
          </cell>
          <cell r="BA25">
            <v>28022</v>
          </cell>
        </row>
        <row r="26">
          <cell r="AI26">
            <v>238</v>
          </cell>
          <cell r="AJ26">
            <v>753</v>
          </cell>
          <cell r="AK26">
            <v>133</v>
          </cell>
          <cell r="AL26">
            <v>23</v>
          </cell>
          <cell r="AM26">
            <v>6204</v>
          </cell>
          <cell r="AN26">
            <v>696</v>
          </cell>
          <cell r="AO26">
            <v>0</v>
          </cell>
          <cell r="AP26">
            <v>6598</v>
          </cell>
          <cell r="AQ26">
            <v>480</v>
          </cell>
          <cell r="AR26">
            <v>38</v>
          </cell>
          <cell r="AS26">
            <v>482324</v>
          </cell>
          <cell r="AT26">
            <v>71496</v>
          </cell>
          <cell r="AU26">
            <v>5801</v>
          </cell>
          <cell r="AV26">
            <v>2248886</v>
          </cell>
          <cell r="AW26">
            <v>201771</v>
          </cell>
          <cell r="AX26">
            <v>0</v>
          </cell>
          <cell r="AY26">
            <v>4061152</v>
          </cell>
          <cell r="AZ26">
            <v>309856</v>
          </cell>
          <cell r="BA26">
            <v>20920</v>
          </cell>
        </row>
        <row r="27">
          <cell r="AI27">
            <v>240</v>
          </cell>
          <cell r="AJ27">
            <v>2536</v>
          </cell>
          <cell r="AK27">
            <v>300</v>
          </cell>
          <cell r="AL27">
            <v>5</v>
          </cell>
          <cell r="AM27">
            <v>5261</v>
          </cell>
          <cell r="AN27">
            <v>1095</v>
          </cell>
          <cell r="AO27">
            <v>0</v>
          </cell>
          <cell r="AP27">
            <v>2241</v>
          </cell>
          <cell r="AQ27">
            <v>2992</v>
          </cell>
          <cell r="AR27">
            <v>0</v>
          </cell>
          <cell r="AS27">
            <v>1453580</v>
          </cell>
          <cell r="AT27">
            <v>120609</v>
          </cell>
          <cell r="AU27">
            <v>2093</v>
          </cell>
          <cell r="AV27">
            <v>1150993</v>
          </cell>
          <cell r="AW27">
            <v>354807</v>
          </cell>
          <cell r="AX27">
            <v>0</v>
          </cell>
          <cell r="AY27">
            <v>1667069</v>
          </cell>
          <cell r="AZ27">
            <v>1594436</v>
          </cell>
          <cell r="BA27">
            <v>0</v>
          </cell>
        </row>
        <row r="28">
          <cell r="AI28">
            <v>242</v>
          </cell>
          <cell r="AJ28">
            <v>919</v>
          </cell>
          <cell r="AK28">
            <v>262</v>
          </cell>
          <cell r="AL28">
            <v>1</v>
          </cell>
          <cell r="AM28">
            <v>686</v>
          </cell>
          <cell r="AN28">
            <v>585</v>
          </cell>
          <cell r="AO28">
            <v>0</v>
          </cell>
          <cell r="AP28">
            <v>1917</v>
          </cell>
          <cell r="AQ28">
            <v>1507</v>
          </cell>
          <cell r="AR28">
            <v>1</v>
          </cell>
          <cell r="AS28">
            <v>928625</v>
          </cell>
          <cell r="AT28">
            <v>299550</v>
          </cell>
          <cell r="AU28">
            <v>195</v>
          </cell>
          <cell r="AV28">
            <v>152104</v>
          </cell>
          <cell r="AW28">
            <v>256058</v>
          </cell>
          <cell r="AX28">
            <v>0</v>
          </cell>
          <cell r="AY28">
            <v>1575127</v>
          </cell>
          <cell r="AZ28">
            <v>1133177</v>
          </cell>
          <cell r="BA28">
            <v>504</v>
          </cell>
        </row>
        <row r="29">
          <cell r="AI29">
            <v>244</v>
          </cell>
          <cell r="AJ29">
            <v>113</v>
          </cell>
          <cell r="AK29">
            <v>93</v>
          </cell>
          <cell r="AL29">
            <v>12</v>
          </cell>
          <cell r="AM29">
            <v>1081</v>
          </cell>
          <cell r="AN29">
            <v>325</v>
          </cell>
          <cell r="AO29">
            <v>0</v>
          </cell>
          <cell r="AP29">
            <v>774</v>
          </cell>
          <cell r="AQ29">
            <v>266</v>
          </cell>
          <cell r="AR29">
            <v>30</v>
          </cell>
          <cell r="AS29">
            <v>153943</v>
          </cell>
          <cell r="AT29">
            <v>34370</v>
          </cell>
          <cell r="AU29">
            <v>2649</v>
          </cell>
          <cell r="AV29">
            <v>515300</v>
          </cell>
          <cell r="AW29">
            <v>112420</v>
          </cell>
          <cell r="AX29">
            <v>0</v>
          </cell>
          <cell r="AY29">
            <v>570708</v>
          </cell>
          <cell r="AZ29">
            <v>164814</v>
          </cell>
          <cell r="BA29">
            <v>18263</v>
          </cell>
        </row>
        <row r="30">
          <cell r="AI30">
            <v>246</v>
          </cell>
          <cell r="AJ30">
            <v>409</v>
          </cell>
          <cell r="AK30">
            <v>110</v>
          </cell>
          <cell r="AL30">
            <v>16</v>
          </cell>
          <cell r="AM30">
            <v>1558</v>
          </cell>
          <cell r="AN30">
            <v>380</v>
          </cell>
          <cell r="AO30">
            <v>0</v>
          </cell>
          <cell r="AP30">
            <v>1526</v>
          </cell>
          <cell r="AQ30">
            <v>368</v>
          </cell>
          <cell r="AR30">
            <v>21</v>
          </cell>
          <cell r="AS30">
            <v>283216</v>
          </cell>
          <cell r="AT30">
            <v>32729</v>
          </cell>
          <cell r="AU30">
            <v>4639</v>
          </cell>
          <cell r="AV30">
            <v>437652</v>
          </cell>
          <cell r="AW30">
            <v>128970</v>
          </cell>
          <cell r="AX30">
            <v>0</v>
          </cell>
          <cell r="AY30">
            <v>1353945</v>
          </cell>
          <cell r="AZ30">
            <v>216672</v>
          </cell>
          <cell r="BA30">
            <v>13354</v>
          </cell>
        </row>
        <row r="31">
          <cell r="AI31">
            <v>248</v>
          </cell>
          <cell r="AJ31">
            <v>322</v>
          </cell>
          <cell r="AK31">
            <v>72</v>
          </cell>
          <cell r="AL31">
            <v>11</v>
          </cell>
          <cell r="AM31">
            <v>1880</v>
          </cell>
          <cell r="AN31">
            <v>252</v>
          </cell>
          <cell r="AO31">
            <v>0</v>
          </cell>
          <cell r="AP31">
            <v>1647</v>
          </cell>
          <cell r="AQ31">
            <v>277</v>
          </cell>
          <cell r="AR31">
            <v>30</v>
          </cell>
          <cell r="AS31">
            <v>119095</v>
          </cell>
          <cell r="AT31">
            <v>24379</v>
          </cell>
          <cell r="AU31">
            <v>2461</v>
          </cell>
          <cell r="AV31">
            <v>555483</v>
          </cell>
          <cell r="AW31">
            <v>90835</v>
          </cell>
          <cell r="AX31">
            <v>0</v>
          </cell>
          <cell r="AY31">
            <v>790685</v>
          </cell>
          <cell r="AZ31">
            <v>169436</v>
          </cell>
          <cell r="BA31">
            <v>19316</v>
          </cell>
        </row>
        <row r="32">
          <cell r="AI32">
            <v>250</v>
          </cell>
          <cell r="AJ32">
            <v>21</v>
          </cell>
          <cell r="AK32">
            <v>116</v>
          </cell>
          <cell r="AL32">
            <v>7</v>
          </cell>
          <cell r="AM32">
            <v>1360</v>
          </cell>
          <cell r="AN32">
            <v>320</v>
          </cell>
          <cell r="AO32">
            <v>0</v>
          </cell>
          <cell r="AP32">
            <v>1422</v>
          </cell>
          <cell r="AQ32">
            <v>545</v>
          </cell>
          <cell r="AR32">
            <v>10</v>
          </cell>
          <cell r="AS32">
            <v>11507</v>
          </cell>
          <cell r="AT32">
            <v>95603</v>
          </cell>
          <cell r="AU32">
            <v>1444</v>
          </cell>
          <cell r="AV32">
            <v>473086</v>
          </cell>
          <cell r="AW32">
            <v>115838</v>
          </cell>
          <cell r="AX32">
            <v>0</v>
          </cell>
          <cell r="AY32">
            <v>1338029</v>
          </cell>
          <cell r="AZ32">
            <v>352484</v>
          </cell>
          <cell r="BA32">
            <v>4558</v>
          </cell>
        </row>
        <row r="33">
          <cell r="AI33">
            <v>401</v>
          </cell>
          <cell r="AJ33">
            <v>24764</v>
          </cell>
          <cell r="AK33">
            <v>5208</v>
          </cell>
          <cell r="AL33">
            <v>4483</v>
          </cell>
          <cell r="AM33">
            <v>125497</v>
          </cell>
          <cell r="AN33">
            <v>11021</v>
          </cell>
          <cell r="AO33">
            <v>0</v>
          </cell>
          <cell r="AP33">
            <v>121208</v>
          </cell>
          <cell r="AQ33">
            <v>18460</v>
          </cell>
          <cell r="AR33">
            <v>15389</v>
          </cell>
          <cell r="AS33">
            <v>8778234</v>
          </cell>
          <cell r="AT33">
            <v>1814528</v>
          </cell>
          <cell r="AU33">
            <v>1414219</v>
          </cell>
          <cell r="AV33">
            <v>41431293</v>
          </cell>
          <cell r="AW33">
            <v>3139665</v>
          </cell>
          <cell r="AX33">
            <v>0</v>
          </cell>
          <cell r="AY33">
            <v>69293799</v>
          </cell>
          <cell r="AZ33">
            <v>10634821</v>
          </cell>
          <cell r="BA33">
            <v>8483353</v>
          </cell>
        </row>
        <row r="34">
          <cell r="AI34">
            <v>404</v>
          </cell>
          <cell r="AJ34">
            <v>2111</v>
          </cell>
          <cell r="AK34">
            <v>71</v>
          </cell>
          <cell r="AL34">
            <v>10</v>
          </cell>
          <cell r="AM34">
            <v>4117</v>
          </cell>
          <cell r="AN34">
            <v>321</v>
          </cell>
          <cell r="AO34">
            <v>0</v>
          </cell>
          <cell r="AP34">
            <v>6284</v>
          </cell>
          <cell r="AQ34">
            <v>515</v>
          </cell>
          <cell r="AR34">
            <v>15</v>
          </cell>
          <cell r="AS34">
            <v>1023169</v>
          </cell>
          <cell r="AT34">
            <v>33107</v>
          </cell>
          <cell r="AU34">
            <v>2060</v>
          </cell>
          <cell r="AV34">
            <v>1478120</v>
          </cell>
          <cell r="AW34">
            <v>113043</v>
          </cell>
          <cell r="AX34">
            <v>0</v>
          </cell>
          <cell r="AY34">
            <v>3167495</v>
          </cell>
          <cell r="AZ34">
            <v>288347</v>
          </cell>
          <cell r="BA34">
            <v>8332</v>
          </cell>
        </row>
        <row r="35">
          <cell r="AI35">
            <v>413</v>
          </cell>
          <cell r="AJ35">
            <v>1497</v>
          </cell>
          <cell r="AK35">
            <v>163</v>
          </cell>
          <cell r="AL35">
            <v>44</v>
          </cell>
          <cell r="AM35">
            <v>12702</v>
          </cell>
          <cell r="AN35">
            <v>579</v>
          </cell>
          <cell r="AO35">
            <v>0</v>
          </cell>
          <cell r="AP35">
            <v>8746</v>
          </cell>
          <cell r="AQ35">
            <v>522</v>
          </cell>
          <cell r="AR35">
            <v>69</v>
          </cell>
          <cell r="AS35">
            <v>342178</v>
          </cell>
          <cell r="AT35">
            <v>66490</v>
          </cell>
          <cell r="AU35">
            <v>9816</v>
          </cell>
          <cell r="AV35">
            <v>4367824</v>
          </cell>
          <cell r="AW35">
            <v>209626</v>
          </cell>
          <cell r="AX35">
            <v>0</v>
          </cell>
          <cell r="AY35">
            <v>5192277</v>
          </cell>
          <cell r="AZ35">
            <v>302867</v>
          </cell>
          <cell r="BA35">
            <v>44605</v>
          </cell>
        </row>
        <row r="36">
          <cell r="AI36">
            <v>418</v>
          </cell>
          <cell r="AJ36">
            <v>284</v>
          </cell>
          <cell r="AK36">
            <v>83</v>
          </cell>
          <cell r="AL36">
            <v>4</v>
          </cell>
          <cell r="AM36">
            <v>4625</v>
          </cell>
          <cell r="AN36">
            <v>524</v>
          </cell>
          <cell r="AO36">
            <v>0</v>
          </cell>
          <cell r="AP36">
            <v>2</v>
          </cell>
          <cell r="AQ36">
            <v>716</v>
          </cell>
          <cell r="AR36">
            <v>5</v>
          </cell>
          <cell r="AS36">
            <v>105297</v>
          </cell>
          <cell r="AT36">
            <v>112305</v>
          </cell>
          <cell r="AU36">
            <v>726</v>
          </cell>
          <cell r="AV36">
            <v>2185465</v>
          </cell>
          <cell r="AW36">
            <v>168576</v>
          </cell>
          <cell r="AX36">
            <v>0</v>
          </cell>
          <cell r="AY36">
            <v>1163</v>
          </cell>
          <cell r="AZ36">
            <v>687686</v>
          </cell>
          <cell r="BA36">
            <v>2621</v>
          </cell>
        </row>
        <row r="37">
          <cell r="AI37">
            <v>424</v>
          </cell>
          <cell r="AJ37">
            <v>592</v>
          </cell>
          <cell r="AK37">
            <v>46</v>
          </cell>
          <cell r="AL37">
            <v>13</v>
          </cell>
          <cell r="AM37">
            <v>12051</v>
          </cell>
          <cell r="AN37">
            <v>271</v>
          </cell>
          <cell r="AO37">
            <v>0</v>
          </cell>
          <cell r="AP37">
            <v>387</v>
          </cell>
          <cell r="AQ37">
            <v>249</v>
          </cell>
          <cell r="AR37">
            <v>19</v>
          </cell>
          <cell r="AS37">
            <v>219228</v>
          </cell>
          <cell r="AT37">
            <v>13218</v>
          </cell>
          <cell r="AU37">
            <v>2545</v>
          </cell>
          <cell r="AV37">
            <v>4438789</v>
          </cell>
          <cell r="AW37">
            <v>101621</v>
          </cell>
          <cell r="AX37">
            <v>0</v>
          </cell>
          <cell r="AY37">
            <v>371406</v>
          </cell>
          <cell r="AZ37">
            <v>133322</v>
          </cell>
          <cell r="BA37">
            <v>9390</v>
          </cell>
        </row>
        <row r="38">
          <cell r="AI38">
            <v>435</v>
          </cell>
          <cell r="AJ38">
            <v>3352</v>
          </cell>
          <cell r="AK38">
            <v>117</v>
          </cell>
          <cell r="AL38">
            <v>21</v>
          </cell>
          <cell r="AM38">
            <v>9275</v>
          </cell>
          <cell r="AN38">
            <v>1494</v>
          </cell>
          <cell r="AO38">
            <v>0</v>
          </cell>
          <cell r="AP38">
            <v>27522</v>
          </cell>
          <cell r="AQ38">
            <v>1309</v>
          </cell>
          <cell r="AR38">
            <v>32</v>
          </cell>
          <cell r="AS38">
            <v>5432041</v>
          </cell>
          <cell r="AT38">
            <v>55389</v>
          </cell>
          <cell r="AU38">
            <v>5336</v>
          </cell>
          <cell r="AV38">
            <v>4466252</v>
          </cell>
          <cell r="AW38">
            <v>465069</v>
          </cell>
          <cell r="AX38">
            <v>0</v>
          </cell>
          <cell r="AY38">
            <v>17548652</v>
          </cell>
          <cell r="AZ38">
            <v>1510381</v>
          </cell>
          <cell r="BA38">
            <v>19605</v>
          </cell>
        </row>
        <row r="39">
          <cell r="AI39">
            <v>440</v>
          </cell>
          <cell r="AJ39">
            <v>8214</v>
          </cell>
          <cell r="AK39">
            <v>477</v>
          </cell>
          <cell r="AL39">
            <v>37</v>
          </cell>
          <cell r="AM39">
            <v>34645</v>
          </cell>
          <cell r="AN39">
            <v>1603</v>
          </cell>
          <cell r="AO39">
            <v>0</v>
          </cell>
          <cell r="AP39">
            <v>123115</v>
          </cell>
          <cell r="AQ39">
            <v>1015</v>
          </cell>
          <cell r="AR39">
            <v>45</v>
          </cell>
          <cell r="AS39">
            <v>3109165</v>
          </cell>
          <cell r="AT39">
            <v>227785</v>
          </cell>
          <cell r="AU39">
            <v>8993</v>
          </cell>
          <cell r="AV39">
            <v>10456029</v>
          </cell>
          <cell r="AW39">
            <v>472416</v>
          </cell>
          <cell r="AX39">
            <v>0</v>
          </cell>
          <cell r="AY39">
            <v>65007726</v>
          </cell>
          <cell r="AZ39">
            <v>646865</v>
          </cell>
          <cell r="BA39">
            <v>26348</v>
          </cell>
        </row>
        <row r="40">
          <cell r="AI40">
            <v>450</v>
          </cell>
          <cell r="AJ40">
            <v>1416</v>
          </cell>
          <cell r="AK40">
            <v>127</v>
          </cell>
          <cell r="AL40">
            <v>39</v>
          </cell>
          <cell r="AM40">
            <v>8975</v>
          </cell>
          <cell r="AN40">
            <v>670</v>
          </cell>
          <cell r="AO40">
            <v>0</v>
          </cell>
          <cell r="AP40">
            <v>6457</v>
          </cell>
          <cell r="AQ40">
            <v>691</v>
          </cell>
          <cell r="AR40">
            <v>199</v>
          </cell>
          <cell r="AS40">
            <v>459578</v>
          </cell>
          <cell r="AT40">
            <v>42357</v>
          </cell>
          <cell r="AU40">
            <v>9698</v>
          </cell>
          <cell r="AV40">
            <v>3719616</v>
          </cell>
          <cell r="AW40">
            <v>240796</v>
          </cell>
          <cell r="AX40">
            <v>0</v>
          </cell>
          <cell r="AY40">
            <v>3298069</v>
          </cell>
          <cell r="AZ40">
            <v>430277</v>
          </cell>
          <cell r="BA40">
            <v>152936</v>
          </cell>
        </row>
      </sheetData>
      <sheetData sheetId="21">
        <row r="5">
          <cell r="S5">
            <v>0</v>
          </cell>
          <cell r="T5">
            <v>0</v>
          </cell>
          <cell r="U5">
            <v>2011</v>
          </cell>
          <cell r="V5">
            <v>0</v>
          </cell>
          <cell r="W5">
            <v>0</v>
          </cell>
          <cell r="X5">
            <v>2021</v>
          </cell>
          <cell r="Y5">
            <v>0</v>
          </cell>
          <cell r="Z5">
            <v>0</v>
          </cell>
          <cell r="AA5">
            <v>825100</v>
          </cell>
          <cell r="AB5">
            <v>0</v>
          </cell>
        </row>
        <row r="6">
          <cell r="S6">
            <v>202</v>
          </cell>
          <cell r="T6">
            <v>0</v>
          </cell>
          <cell r="U6">
            <v>208</v>
          </cell>
          <cell r="V6">
            <v>0</v>
          </cell>
          <cell r="W6">
            <v>0</v>
          </cell>
          <cell r="X6">
            <v>209</v>
          </cell>
          <cell r="Y6">
            <v>0</v>
          </cell>
          <cell r="Z6">
            <v>0</v>
          </cell>
          <cell r="AA6">
            <v>90169</v>
          </cell>
          <cell r="AB6">
            <v>0</v>
          </cell>
        </row>
        <row r="7">
          <cell r="S7">
            <v>204</v>
          </cell>
          <cell r="T7">
            <v>399</v>
          </cell>
          <cell r="U7">
            <v>419</v>
          </cell>
          <cell r="V7">
            <v>0</v>
          </cell>
          <cell r="W7">
            <v>399</v>
          </cell>
          <cell r="X7">
            <v>417</v>
          </cell>
          <cell r="Y7">
            <v>0</v>
          </cell>
          <cell r="Z7">
            <v>210664</v>
          </cell>
          <cell r="AA7">
            <v>174677</v>
          </cell>
          <cell r="AB7">
            <v>0</v>
          </cell>
        </row>
        <row r="8">
          <cell r="S8">
            <v>206</v>
          </cell>
          <cell r="T8">
            <v>2659</v>
          </cell>
          <cell r="U8">
            <v>194</v>
          </cell>
          <cell r="V8">
            <v>0</v>
          </cell>
          <cell r="W8">
            <v>2671</v>
          </cell>
          <cell r="X8">
            <v>195</v>
          </cell>
          <cell r="Y8">
            <v>0</v>
          </cell>
          <cell r="Z8">
            <v>1423247</v>
          </cell>
          <cell r="AA8">
            <v>81996</v>
          </cell>
          <cell r="AB8">
            <v>0</v>
          </cell>
        </row>
        <row r="9">
          <cell r="S9">
            <v>208</v>
          </cell>
          <cell r="T9">
            <v>878</v>
          </cell>
          <cell r="U9">
            <v>368</v>
          </cell>
          <cell r="V9">
            <v>0</v>
          </cell>
          <cell r="W9">
            <v>894</v>
          </cell>
          <cell r="X9">
            <v>366</v>
          </cell>
          <cell r="Y9">
            <v>0</v>
          </cell>
          <cell r="Z9">
            <v>446938</v>
          </cell>
          <cell r="AA9">
            <v>152583</v>
          </cell>
          <cell r="AB9">
            <v>0</v>
          </cell>
        </row>
        <row r="10">
          <cell r="S10">
            <v>210</v>
          </cell>
          <cell r="T10">
            <v>1407</v>
          </cell>
          <cell r="U10">
            <v>449</v>
          </cell>
          <cell r="V10">
            <v>0</v>
          </cell>
          <cell r="W10">
            <v>1431</v>
          </cell>
          <cell r="X10">
            <v>457</v>
          </cell>
          <cell r="Y10">
            <v>0</v>
          </cell>
          <cell r="Z10">
            <v>760634</v>
          </cell>
          <cell r="AA10">
            <v>191481</v>
          </cell>
          <cell r="AB10">
            <v>0</v>
          </cell>
        </row>
        <row r="11">
          <cell r="S11">
            <v>212</v>
          </cell>
          <cell r="T11">
            <v>1211</v>
          </cell>
          <cell r="U11">
            <v>376</v>
          </cell>
          <cell r="V11">
            <v>0</v>
          </cell>
          <cell r="W11">
            <v>1545</v>
          </cell>
          <cell r="X11">
            <v>378</v>
          </cell>
          <cell r="Y11">
            <v>0</v>
          </cell>
          <cell r="Z11">
            <v>607629</v>
          </cell>
          <cell r="AA11">
            <v>159536</v>
          </cell>
          <cell r="AB11">
            <v>0</v>
          </cell>
        </row>
        <row r="12">
          <cell r="S12">
            <v>214</v>
          </cell>
          <cell r="T12">
            <v>9208</v>
          </cell>
          <cell r="U12">
            <v>1204</v>
          </cell>
          <cell r="V12">
            <v>0</v>
          </cell>
          <cell r="W12">
            <v>10145</v>
          </cell>
          <cell r="X12">
            <v>1202</v>
          </cell>
          <cell r="Y12">
            <v>0</v>
          </cell>
          <cell r="Z12">
            <v>4861624</v>
          </cell>
          <cell r="AA12">
            <v>500544</v>
          </cell>
          <cell r="AB12">
            <v>0</v>
          </cell>
        </row>
        <row r="13">
          <cell r="S13">
            <v>215</v>
          </cell>
          <cell r="T13">
            <v>550</v>
          </cell>
          <cell r="U13">
            <v>206</v>
          </cell>
          <cell r="V13">
            <v>0</v>
          </cell>
          <cell r="W13">
            <v>550</v>
          </cell>
          <cell r="X13">
            <v>209</v>
          </cell>
          <cell r="Y13">
            <v>0</v>
          </cell>
          <cell r="Z13">
            <v>293679</v>
          </cell>
          <cell r="AA13">
            <v>87572</v>
          </cell>
          <cell r="AB13">
            <v>0</v>
          </cell>
        </row>
        <row r="14">
          <cell r="S14">
            <v>216</v>
          </cell>
          <cell r="T14">
            <v>3322</v>
          </cell>
          <cell r="U14">
            <v>281</v>
          </cell>
          <cell r="V14">
            <v>0</v>
          </cell>
          <cell r="W14">
            <v>3346</v>
          </cell>
          <cell r="X14">
            <v>279</v>
          </cell>
          <cell r="Y14">
            <v>0</v>
          </cell>
          <cell r="Z14">
            <v>1863104</v>
          </cell>
          <cell r="AA14">
            <v>116381</v>
          </cell>
          <cell r="AB14">
            <v>0</v>
          </cell>
        </row>
        <row r="15">
          <cell r="S15">
            <v>217</v>
          </cell>
          <cell r="T15">
            <v>2074</v>
          </cell>
          <cell r="U15">
            <v>178</v>
          </cell>
          <cell r="V15">
            <v>0</v>
          </cell>
          <cell r="W15">
            <v>2074</v>
          </cell>
          <cell r="X15">
            <v>183</v>
          </cell>
          <cell r="Y15">
            <v>0</v>
          </cell>
          <cell r="Z15">
            <v>1194341</v>
          </cell>
          <cell r="AA15">
            <v>77448</v>
          </cell>
          <cell r="AB15">
            <v>0</v>
          </cell>
        </row>
        <row r="16">
          <cell r="S16">
            <v>218</v>
          </cell>
          <cell r="T16">
            <v>6427</v>
          </cell>
          <cell r="U16">
            <v>867</v>
          </cell>
          <cell r="V16">
            <v>0</v>
          </cell>
          <cell r="W16">
            <v>6429</v>
          </cell>
          <cell r="X16">
            <v>872</v>
          </cell>
          <cell r="Y16">
            <v>0</v>
          </cell>
          <cell r="Z16">
            <v>3100134</v>
          </cell>
          <cell r="AA16">
            <v>370696</v>
          </cell>
          <cell r="AB16">
            <v>0</v>
          </cell>
        </row>
        <row r="17">
          <cell r="S17">
            <v>220</v>
          </cell>
          <cell r="T17">
            <v>8552</v>
          </cell>
          <cell r="U17">
            <v>656</v>
          </cell>
          <cell r="V17">
            <v>0</v>
          </cell>
          <cell r="W17">
            <v>8556</v>
          </cell>
          <cell r="X17">
            <v>663</v>
          </cell>
          <cell r="Y17">
            <v>0</v>
          </cell>
          <cell r="Z17">
            <v>3732874</v>
          </cell>
          <cell r="AA17">
            <v>292760</v>
          </cell>
          <cell r="AB17">
            <v>0</v>
          </cell>
        </row>
        <row r="18">
          <cell r="S18">
            <v>222</v>
          </cell>
          <cell r="T18">
            <v>4070</v>
          </cell>
          <cell r="U18">
            <v>194</v>
          </cell>
          <cell r="V18">
            <v>0</v>
          </cell>
          <cell r="W18">
            <v>4074</v>
          </cell>
          <cell r="X18">
            <v>195</v>
          </cell>
          <cell r="Y18">
            <v>0</v>
          </cell>
          <cell r="Z18">
            <v>2394602</v>
          </cell>
          <cell r="AA18">
            <v>79788</v>
          </cell>
          <cell r="AB18">
            <v>0</v>
          </cell>
        </row>
        <row r="19">
          <cell r="S19">
            <v>224</v>
          </cell>
          <cell r="T19">
            <v>5204</v>
          </cell>
          <cell r="U19">
            <v>323</v>
          </cell>
          <cell r="V19">
            <v>0</v>
          </cell>
          <cell r="W19">
            <v>5256</v>
          </cell>
          <cell r="X19">
            <v>324</v>
          </cell>
          <cell r="Y19">
            <v>0</v>
          </cell>
          <cell r="Z19">
            <v>2615551</v>
          </cell>
          <cell r="AA19">
            <v>133088</v>
          </cell>
          <cell r="AB19">
            <v>0</v>
          </cell>
        </row>
        <row r="20">
          <cell r="S20">
            <v>226</v>
          </cell>
          <cell r="T20">
            <v>1376</v>
          </cell>
          <cell r="U20">
            <v>440</v>
          </cell>
          <cell r="V20">
            <v>0</v>
          </cell>
          <cell r="W20">
            <v>1379</v>
          </cell>
          <cell r="X20">
            <v>443</v>
          </cell>
          <cell r="Y20">
            <v>0</v>
          </cell>
          <cell r="Z20">
            <v>587734</v>
          </cell>
          <cell r="AA20">
            <v>195783</v>
          </cell>
          <cell r="AB20">
            <v>0</v>
          </cell>
        </row>
        <row r="21">
          <cell r="S21">
            <v>228</v>
          </cell>
          <cell r="T21">
            <v>12012</v>
          </cell>
          <cell r="U21">
            <v>860</v>
          </cell>
          <cell r="V21">
            <v>0</v>
          </cell>
          <cell r="W21">
            <v>12012</v>
          </cell>
          <cell r="X21">
            <v>851</v>
          </cell>
          <cell r="Y21">
            <v>0</v>
          </cell>
          <cell r="Z21">
            <v>6237284</v>
          </cell>
          <cell r="AA21">
            <v>369600</v>
          </cell>
          <cell r="AB21">
            <v>0</v>
          </cell>
        </row>
        <row r="22">
          <cell r="S22">
            <v>230</v>
          </cell>
          <cell r="T22">
            <v>1592</v>
          </cell>
          <cell r="U22">
            <v>360</v>
          </cell>
          <cell r="V22">
            <v>0</v>
          </cell>
          <cell r="W22">
            <v>1592</v>
          </cell>
          <cell r="X22">
            <v>357</v>
          </cell>
          <cell r="Y22">
            <v>0</v>
          </cell>
          <cell r="Z22">
            <v>816116</v>
          </cell>
          <cell r="AA22">
            <v>148741</v>
          </cell>
          <cell r="AB22">
            <v>0</v>
          </cell>
        </row>
        <row r="23">
          <cell r="S23">
            <v>232</v>
          </cell>
          <cell r="T23">
            <v>1758</v>
          </cell>
          <cell r="U23">
            <v>221</v>
          </cell>
          <cell r="V23">
            <v>0</v>
          </cell>
          <cell r="W23">
            <v>1775</v>
          </cell>
          <cell r="X23">
            <v>224</v>
          </cell>
          <cell r="Y23">
            <v>0</v>
          </cell>
          <cell r="Z23">
            <v>754579</v>
          </cell>
          <cell r="AA23">
            <v>95944</v>
          </cell>
          <cell r="AB23">
            <v>0</v>
          </cell>
        </row>
        <row r="24">
          <cell r="S24">
            <v>234</v>
          </cell>
          <cell r="T24">
            <v>9345</v>
          </cell>
          <cell r="U24">
            <v>638</v>
          </cell>
          <cell r="V24">
            <v>0</v>
          </cell>
          <cell r="W24">
            <v>9459</v>
          </cell>
          <cell r="X24">
            <v>639</v>
          </cell>
          <cell r="Y24">
            <v>0</v>
          </cell>
          <cell r="Z24">
            <v>4116925</v>
          </cell>
          <cell r="AA24">
            <v>270784</v>
          </cell>
          <cell r="AB24">
            <v>0</v>
          </cell>
        </row>
        <row r="25">
          <cell r="S25">
            <v>236</v>
          </cell>
          <cell r="T25">
            <v>4402</v>
          </cell>
          <cell r="U25">
            <v>350</v>
          </cell>
          <cell r="V25">
            <v>0</v>
          </cell>
          <cell r="W25">
            <v>4448</v>
          </cell>
          <cell r="X25">
            <v>359</v>
          </cell>
          <cell r="Y25">
            <v>0</v>
          </cell>
          <cell r="Z25">
            <v>2096381</v>
          </cell>
          <cell r="AA25">
            <v>148821</v>
          </cell>
          <cell r="AB25">
            <v>0</v>
          </cell>
        </row>
        <row r="26">
          <cell r="S26">
            <v>238</v>
          </cell>
          <cell r="T26">
            <v>6836</v>
          </cell>
          <cell r="U26">
            <v>480</v>
          </cell>
          <cell r="V26">
            <v>0</v>
          </cell>
          <cell r="W26">
            <v>6862</v>
          </cell>
          <cell r="X26">
            <v>480</v>
          </cell>
          <cell r="Y26">
            <v>0</v>
          </cell>
          <cell r="Z26">
            <v>2570157</v>
          </cell>
          <cell r="AA26">
            <v>206670</v>
          </cell>
          <cell r="AB26">
            <v>0</v>
          </cell>
        </row>
        <row r="27">
          <cell r="S27">
            <v>240</v>
          </cell>
          <cell r="T27">
            <v>2005</v>
          </cell>
          <cell r="U27">
            <v>1256</v>
          </cell>
          <cell r="V27">
            <v>0</v>
          </cell>
          <cell r="W27">
            <v>2008</v>
          </cell>
          <cell r="X27">
            <v>1270</v>
          </cell>
          <cell r="Y27">
            <v>0</v>
          </cell>
          <cell r="Z27">
            <v>1070416</v>
          </cell>
          <cell r="AA27">
            <v>482009</v>
          </cell>
          <cell r="AB27">
            <v>0</v>
          </cell>
        </row>
        <row r="28">
          <cell r="S28">
            <v>242</v>
          </cell>
          <cell r="T28">
            <v>5072</v>
          </cell>
          <cell r="U28">
            <v>312</v>
          </cell>
          <cell r="V28">
            <v>0</v>
          </cell>
          <cell r="W28">
            <v>5072</v>
          </cell>
          <cell r="X28">
            <v>308</v>
          </cell>
          <cell r="Y28">
            <v>0</v>
          </cell>
          <cell r="Z28">
            <v>2822850</v>
          </cell>
          <cell r="AA28">
            <v>119573</v>
          </cell>
          <cell r="AB28">
            <v>0</v>
          </cell>
        </row>
        <row r="29">
          <cell r="S29">
            <v>244</v>
          </cell>
          <cell r="T29">
            <v>707</v>
          </cell>
          <cell r="U29">
            <v>265</v>
          </cell>
          <cell r="V29">
            <v>0</v>
          </cell>
          <cell r="W29">
            <v>707</v>
          </cell>
          <cell r="X29">
            <v>266</v>
          </cell>
          <cell r="Y29">
            <v>0</v>
          </cell>
          <cell r="Z29">
            <v>347738</v>
          </cell>
          <cell r="AA29">
            <v>118105</v>
          </cell>
          <cell r="AB29">
            <v>0</v>
          </cell>
        </row>
        <row r="30">
          <cell r="S30">
            <v>246</v>
          </cell>
          <cell r="T30">
            <v>1847</v>
          </cell>
          <cell r="U30">
            <v>357</v>
          </cell>
          <cell r="V30">
            <v>0</v>
          </cell>
          <cell r="W30">
            <v>1857</v>
          </cell>
          <cell r="X30">
            <v>356</v>
          </cell>
          <cell r="Y30">
            <v>0</v>
          </cell>
          <cell r="Z30">
            <v>637675</v>
          </cell>
          <cell r="AA30">
            <v>149545</v>
          </cell>
          <cell r="AB30">
            <v>0</v>
          </cell>
        </row>
        <row r="31">
          <cell r="S31">
            <v>248</v>
          </cell>
          <cell r="T31">
            <v>2361</v>
          </cell>
          <cell r="U31">
            <v>236</v>
          </cell>
          <cell r="V31">
            <v>0</v>
          </cell>
          <cell r="W31">
            <v>2361</v>
          </cell>
          <cell r="X31">
            <v>234</v>
          </cell>
          <cell r="Y31">
            <v>0</v>
          </cell>
          <cell r="Z31">
            <v>1232669</v>
          </cell>
          <cell r="AA31">
            <v>100796</v>
          </cell>
          <cell r="AB31">
            <v>0</v>
          </cell>
        </row>
        <row r="32">
          <cell r="S32">
            <v>250</v>
          </cell>
          <cell r="T32">
            <v>4064</v>
          </cell>
          <cell r="U32">
            <v>300</v>
          </cell>
          <cell r="V32">
            <v>0</v>
          </cell>
          <cell r="W32">
            <v>4064</v>
          </cell>
          <cell r="X32">
            <v>302</v>
          </cell>
          <cell r="Y32">
            <v>0</v>
          </cell>
          <cell r="Z32">
            <v>2182922</v>
          </cell>
          <cell r="AA32">
            <v>124612</v>
          </cell>
          <cell r="AB32">
            <v>0</v>
          </cell>
        </row>
        <row r="33">
          <cell r="S33">
            <v>401</v>
          </cell>
          <cell r="T33">
            <v>228942</v>
          </cell>
          <cell r="U33">
            <v>2179</v>
          </cell>
          <cell r="V33">
            <v>0</v>
          </cell>
          <cell r="W33">
            <v>226490</v>
          </cell>
          <cell r="X33">
            <v>2403</v>
          </cell>
          <cell r="Y33">
            <v>0</v>
          </cell>
          <cell r="Z33">
            <v>94955479</v>
          </cell>
          <cell r="AA33">
            <v>1072899</v>
          </cell>
          <cell r="AB33">
            <v>0</v>
          </cell>
        </row>
        <row r="34">
          <cell r="S34">
            <v>404</v>
          </cell>
          <cell r="T34">
            <v>3089</v>
          </cell>
          <cell r="U34">
            <v>456</v>
          </cell>
          <cell r="V34">
            <v>0</v>
          </cell>
          <cell r="W34">
            <v>3089</v>
          </cell>
          <cell r="X34">
            <v>453</v>
          </cell>
          <cell r="Y34">
            <v>0</v>
          </cell>
          <cell r="Z34">
            <v>1169993</v>
          </cell>
          <cell r="AA34">
            <v>186443</v>
          </cell>
          <cell r="AB34">
            <v>0</v>
          </cell>
        </row>
        <row r="35">
          <cell r="S35">
            <v>413</v>
          </cell>
          <cell r="T35">
            <v>2825</v>
          </cell>
          <cell r="U35">
            <v>479</v>
          </cell>
          <cell r="V35">
            <v>0</v>
          </cell>
          <cell r="W35">
            <v>2827</v>
          </cell>
          <cell r="X35">
            <v>472</v>
          </cell>
          <cell r="Y35">
            <v>0</v>
          </cell>
          <cell r="Z35">
            <v>1504457</v>
          </cell>
          <cell r="AA35">
            <v>204686</v>
          </cell>
          <cell r="AB35">
            <v>0</v>
          </cell>
        </row>
        <row r="36">
          <cell r="S36">
            <v>418</v>
          </cell>
          <cell r="T36">
            <v>2545</v>
          </cell>
          <cell r="U36">
            <v>183</v>
          </cell>
          <cell r="V36">
            <v>0</v>
          </cell>
          <cell r="W36">
            <v>2545</v>
          </cell>
          <cell r="X36">
            <v>184</v>
          </cell>
          <cell r="Y36">
            <v>0</v>
          </cell>
          <cell r="Z36">
            <v>1362875</v>
          </cell>
          <cell r="AA36">
            <v>76668</v>
          </cell>
          <cell r="AB36">
            <v>0</v>
          </cell>
        </row>
        <row r="37">
          <cell r="S37">
            <v>424</v>
          </cell>
          <cell r="T37">
            <v>5829</v>
          </cell>
          <cell r="U37">
            <v>301</v>
          </cell>
          <cell r="V37">
            <v>0</v>
          </cell>
          <cell r="W37">
            <v>5885</v>
          </cell>
          <cell r="X37">
            <v>302</v>
          </cell>
          <cell r="Y37">
            <v>0</v>
          </cell>
          <cell r="Z37">
            <v>3095673</v>
          </cell>
          <cell r="AA37">
            <v>128088</v>
          </cell>
          <cell r="AB37">
            <v>0</v>
          </cell>
        </row>
        <row r="38">
          <cell r="S38">
            <v>435</v>
          </cell>
          <cell r="T38">
            <v>26655</v>
          </cell>
          <cell r="U38">
            <v>516</v>
          </cell>
          <cell r="V38">
            <v>0</v>
          </cell>
          <cell r="W38">
            <v>26223</v>
          </cell>
          <cell r="X38">
            <v>518</v>
          </cell>
          <cell r="Y38">
            <v>0</v>
          </cell>
          <cell r="Z38">
            <v>10561231</v>
          </cell>
          <cell r="AA38">
            <v>234019</v>
          </cell>
          <cell r="AB38">
            <v>0</v>
          </cell>
        </row>
        <row r="39">
          <cell r="S39">
            <v>440</v>
          </cell>
          <cell r="T39">
            <v>102545</v>
          </cell>
          <cell r="U39">
            <v>960</v>
          </cell>
          <cell r="V39">
            <v>0</v>
          </cell>
          <cell r="W39">
            <v>104532</v>
          </cell>
          <cell r="X39">
            <v>964</v>
          </cell>
          <cell r="Y39">
            <v>0</v>
          </cell>
          <cell r="Z39">
            <v>41116189</v>
          </cell>
          <cell r="AA39">
            <v>437841</v>
          </cell>
          <cell r="AB39">
            <v>0</v>
          </cell>
        </row>
        <row r="40">
          <cell r="S40">
            <v>450</v>
          </cell>
          <cell r="T40">
            <v>5784</v>
          </cell>
          <cell r="U40">
            <v>398</v>
          </cell>
          <cell r="V40">
            <v>0</v>
          </cell>
          <cell r="W40">
            <v>5870</v>
          </cell>
          <cell r="X40">
            <v>411</v>
          </cell>
          <cell r="Y40">
            <v>0</v>
          </cell>
          <cell r="Z40">
            <v>2483282</v>
          </cell>
          <cell r="AA40">
            <v>173947</v>
          </cell>
          <cell r="AB40">
            <v>0</v>
          </cell>
        </row>
      </sheetData>
      <sheetData sheetId="22">
        <row r="5">
          <cell r="O5">
            <v>0</v>
          </cell>
        </row>
      </sheetData>
      <sheetData sheetId="23">
        <row r="4">
          <cell r="O4" t="str">
            <v>R</v>
          </cell>
          <cell r="P4" t="str">
            <v>C_IN</v>
          </cell>
          <cell r="Q4" t="str">
            <v>C_OUT</v>
          </cell>
          <cell r="R4" t="str">
            <v>C_OBL</v>
          </cell>
          <cell r="S4" t="str">
            <v>S_IN</v>
          </cell>
          <cell r="T4" t="str">
            <v>S_OUT</v>
          </cell>
          <cell r="U4" t="str">
            <v>S_OBL</v>
          </cell>
        </row>
        <row r="5">
          <cell r="O5">
            <v>0</v>
          </cell>
          <cell r="P5">
            <v>0</v>
          </cell>
          <cell r="Q5">
            <v>595</v>
          </cell>
          <cell r="R5">
            <v>293</v>
          </cell>
          <cell r="S5">
            <v>0</v>
          </cell>
          <cell r="T5">
            <v>184524</v>
          </cell>
          <cell r="U5">
            <v>100789</v>
          </cell>
        </row>
        <row r="6">
          <cell r="O6">
            <v>202</v>
          </cell>
          <cell r="P6">
            <v>0</v>
          </cell>
          <cell r="Q6">
            <v>180</v>
          </cell>
          <cell r="R6">
            <v>61</v>
          </cell>
          <cell r="S6">
            <v>0</v>
          </cell>
          <cell r="T6">
            <v>83450</v>
          </cell>
          <cell r="U6">
            <v>17407</v>
          </cell>
        </row>
        <row r="7">
          <cell r="O7">
            <v>204</v>
          </cell>
          <cell r="P7">
            <v>1336</v>
          </cell>
          <cell r="Q7">
            <v>225</v>
          </cell>
          <cell r="R7">
            <v>184</v>
          </cell>
          <cell r="S7">
            <v>292531</v>
          </cell>
          <cell r="T7">
            <v>59123</v>
          </cell>
          <cell r="U7">
            <v>49715</v>
          </cell>
        </row>
        <row r="8">
          <cell r="O8">
            <v>206</v>
          </cell>
          <cell r="P8">
            <v>951</v>
          </cell>
          <cell r="Q8">
            <v>98</v>
          </cell>
          <cell r="R8">
            <v>60</v>
          </cell>
          <cell r="S8">
            <v>163455</v>
          </cell>
          <cell r="T8">
            <v>30342</v>
          </cell>
          <cell r="U8">
            <v>19375</v>
          </cell>
        </row>
        <row r="9">
          <cell r="O9">
            <v>208</v>
          </cell>
          <cell r="P9">
            <v>1577</v>
          </cell>
          <cell r="Q9">
            <v>142</v>
          </cell>
          <cell r="R9">
            <v>129</v>
          </cell>
          <cell r="S9">
            <v>356542</v>
          </cell>
          <cell r="T9">
            <v>40042</v>
          </cell>
          <cell r="U9">
            <v>37145</v>
          </cell>
        </row>
        <row r="10">
          <cell r="O10">
            <v>210</v>
          </cell>
          <cell r="P10">
            <v>127</v>
          </cell>
          <cell r="Q10">
            <v>154</v>
          </cell>
          <cell r="R10">
            <v>102</v>
          </cell>
          <cell r="S10">
            <v>57027</v>
          </cell>
          <cell r="T10">
            <v>42018</v>
          </cell>
          <cell r="U10">
            <v>30618</v>
          </cell>
        </row>
        <row r="11">
          <cell r="O11">
            <v>212</v>
          </cell>
          <cell r="P11">
            <v>1160</v>
          </cell>
          <cell r="Q11">
            <v>135</v>
          </cell>
          <cell r="R11">
            <v>92</v>
          </cell>
          <cell r="S11">
            <v>256656</v>
          </cell>
          <cell r="T11">
            <v>40384</v>
          </cell>
          <cell r="U11">
            <v>28593</v>
          </cell>
        </row>
        <row r="12">
          <cell r="O12">
            <v>214</v>
          </cell>
          <cell r="P12">
            <v>0</v>
          </cell>
          <cell r="Q12">
            <v>1205</v>
          </cell>
          <cell r="R12">
            <v>1117</v>
          </cell>
          <cell r="S12">
            <v>0</v>
          </cell>
          <cell r="T12">
            <v>373139</v>
          </cell>
          <cell r="U12">
            <v>353010</v>
          </cell>
        </row>
        <row r="13">
          <cell r="O13">
            <v>215</v>
          </cell>
          <cell r="P13">
            <v>244</v>
          </cell>
          <cell r="Q13">
            <v>104</v>
          </cell>
          <cell r="R13">
            <v>72</v>
          </cell>
          <cell r="S13">
            <v>66969</v>
          </cell>
          <cell r="T13">
            <v>29771</v>
          </cell>
          <cell r="U13">
            <v>22282</v>
          </cell>
        </row>
        <row r="14">
          <cell r="O14">
            <v>216</v>
          </cell>
          <cell r="P14">
            <v>1358</v>
          </cell>
          <cell r="Q14">
            <v>80</v>
          </cell>
          <cell r="R14">
            <v>36</v>
          </cell>
          <cell r="S14">
            <v>304626</v>
          </cell>
          <cell r="T14">
            <v>20928</v>
          </cell>
          <cell r="U14">
            <v>10127</v>
          </cell>
        </row>
        <row r="15">
          <cell r="O15">
            <v>217</v>
          </cell>
          <cell r="P15">
            <v>0</v>
          </cell>
          <cell r="Q15">
            <v>209</v>
          </cell>
          <cell r="R15">
            <v>189</v>
          </cell>
          <cell r="S15">
            <v>0</v>
          </cell>
          <cell r="T15">
            <v>44233</v>
          </cell>
          <cell r="U15">
            <v>37490</v>
          </cell>
        </row>
        <row r="16">
          <cell r="O16">
            <v>218</v>
          </cell>
          <cell r="P16">
            <v>4780</v>
          </cell>
          <cell r="Q16">
            <v>326</v>
          </cell>
          <cell r="R16">
            <v>225</v>
          </cell>
          <cell r="S16">
            <v>1013376</v>
          </cell>
          <cell r="T16">
            <v>85217</v>
          </cell>
          <cell r="U16">
            <v>63205</v>
          </cell>
        </row>
        <row r="17">
          <cell r="O17">
            <v>220</v>
          </cell>
          <cell r="P17">
            <v>2092</v>
          </cell>
          <cell r="Q17">
            <v>358</v>
          </cell>
          <cell r="R17">
            <v>153</v>
          </cell>
          <cell r="S17">
            <v>496775</v>
          </cell>
          <cell r="T17">
            <v>96094</v>
          </cell>
          <cell r="U17">
            <v>44630</v>
          </cell>
        </row>
        <row r="18">
          <cell r="O18">
            <v>222</v>
          </cell>
          <cell r="P18">
            <v>72</v>
          </cell>
          <cell r="Q18">
            <v>94</v>
          </cell>
          <cell r="R18">
            <v>64</v>
          </cell>
          <cell r="S18">
            <v>21489</v>
          </cell>
          <cell r="T18">
            <v>25445</v>
          </cell>
          <cell r="U18">
            <v>18812</v>
          </cell>
        </row>
        <row r="19">
          <cell r="O19">
            <v>224</v>
          </cell>
          <cell r="P19">
            <v>1315</v>
          </cell>
          <cell r="Q19">
            <v>134</v>
          </cell>
          <cell r="R19">
            <v>95</v>
          </cell>
          <cell r="S19">
            <v>312718</v>
          </cell>
          <cell r="T19">
            <v>36949</v>
          </cell>
          <cell r="U19">
            <v>27180</v>
          </cell>
        </row>
        <row r="20">
          <cell r="O20">
            <v>226</v>
          </cell>
          <cell r="P20">
            <v>1150</v>
          </cell>
          <cell r="Q20">
            <v>191</v>
          </cell>
          <cell r="R20">
            <v>153</v>
          </cell>
          <cell r="S20">
            <v>277509</v>
          </cell>
          <cell r="T20">
            <v>52878</v>
          </cell>
          <cell r="U20">
            <v>44951</v>
          </cell>
        </row>
        <row r="21">
          <cell r="O21">
            <v>228</v>
          </cell>
          <cell r="P21">
            <v>3176</v>
          </cell>
          <cell r="Q21">
            <v>292</v>
          </cell>
          <cell r="R21">
            <v>242</v>
          </cell>
          <cell r="S21">
            <v>873909</v>
          </cell>
          <cell r="T21">
            <v>84201</v>
          </cell>
          <cell r="U21">
            <v>72972</v>
          </cell>
        </row>
        <row r="22">
          <cell r="O22">
            <v>230</v>
          </cell>
          <cell r="P22">
            <v>737</v>
          </cell>
          <cell r="Q22">
            <v>125</v>
          </cell>
          <cell r="R22">
            <v>104</v>
          </cell>
          <cell r="S22">
            <v>461426</v>
          </cell>
          <cell r="T22">
            <v>34833</v>
          </cell>
          <cell r="U22">
            <v>30093</v>
          </cell>
        </row>
        <row r="23">
          <cell r="O23">
            <v>232</v>
          </cell>
          <cell r="P23">
            <v>1188</v>
          </cell>
          <cell r="Q23">
            <v>114</v>
          </cell>
          <cell r="R23">
            <v>94</v>
          </cell>
          <cell r="S23">
            <v>286166</v>
          </cell>
          <cell r="T23">
            <v>35196</v>
          </cell>
          <cell r="U23">
            <v>30319</v>
          </cell>
        </row>
        <row r="24">
          <cell r="O24">
            <v>234</v>
          </cell>
          <cell r="P24">
            <v>3877</v>
          </cell>
          <cell r="Q24">
            <v>249</v>
          </cell>
          <cell r="R24">
            <v>181</v>
          </cell>
          <cell r="S24">
            <v>1283515</v>
          </cell>
          <cell r="T24">
            <v>71866</v>
          </cell>
          <cell r="U24">
            <v>57977</v>
          </cell>
        </row>
        <row r="25">
          <cell r="O25">
            <v>236</v>
          </cell>
          <cell r="P25">
            <v>3144</v>
          </cell>
          <cell r="Q25">
            <v>156</v>
          </cell>
          <cell r="R25">
            <v>106</v>
          </cell>
          <cell r="S25">
            <v>732863</v>
          </cell>
          <cell r="T25">
            <v>49078</v>
          </cell>
          <cell r="U25">
            <v>37608</v>
          </cell>
        </row>
        <row r="26">
          <cell r="O26">
            <v>238</v>
          </cell>
          <cell r="P26">
            <v>3344</v>
          </cell>
          <cell r="Q26">
            <v>176</v>
          </cell>
          <cell r="R26">
            <v>115</v>
          </cell>
          <cell r="S26">
            <v>721287</v>
          </cell>
          <cell r="T26">
            <v>48752</v>
          </cell>
          <cell r="U26">
            <v>34944</v>
          </cell>
        </row>
        <row r="27">
          <cell r="O27">
            <v>240</v>
          </cell>
          <cell r="P27">
            <v>0</v>
          </cell>
          <cell r="Q27">
            <v>1574</v>
          </cell>
          <cell r="R27">
            <v>18</v>
          </cell>
          <cell r="S27">
            <v>0</v>
          </cell>
          <cell r="T27">
            <v>524602</v>
          </cell>
          <cell r="U27">
            <v>7000</v>
          </cell>
        </row>
        <row r="28">
          <cell r="O28">
            <v>242</v>
          </cell>
          <cell r="P28">
            <v>0</v>
          </cell>
          <cell r="Q28">
            <v>1323</v>
          </cell>
          <cell r="R28">
            <v>14</v>
          </cell>
          <cell r="S28">
            <v>0</v>
          </cell>
          <cell r="T28">
            <v>306748</v>
          </cell>
          <cell r="U28">
            <v>4608</v>
          </cell>
        </row>
        <row r="29">
          <cell r="O29">
            <v>244</v>
          </cell>
          <cell r="P29">
            <v>913</v>
          </cell>
          <cell r="Q29">
            <v>109</v>
          </cell>
          <cell r="R29">
            <v>79</v>
          </cell>
          <cell r="S29">
            <v>210125</v>
          </cell>
          <cell r="T29">
            <v>32204</v>
          </cell>
          <cell r="U29">
            <v>24618</v>
          </cell>
        </row>
        <row r="30">
          <cell r="O30">
            <v>246</v>
          </cell>
          <cell r="P30">
            <v>300</v>
          </cell>
          <cell r="Q30">
            <v>107</v>
          </cell>
          <cell r="R30">
            <v>83</v>
          </cell>
          <cell r="S30">
            <v>69566</v>
          </cell>
          <cell r="T30">
            <v>28879</v>
          </cell>
          <cell r="U30">
            <v>23709</v>
          </cell>
        </row>
        <row r="31">
          <cell r="O31">
            <v>248</v>
          </cell>
          <cell r="P31">
            <v>2276</v>
          </cell>
          <cell r="Q31">
            <v>79</v>
          </cell>
          <cell r="R31">
            <v>55</v>
          </cell>
          <cell r="S31">
            <v>506083</v>
          </cell>
          <cell r="T31">
            <v>21810</v>
          </cell>
          <cell r="U31">
            <v>16712</v>
          </cell>
        </row>
        <row r="32">
          <cell r="O32">
            <v>250</v>
          </cell>
          <cell r="P32">
            <v>0</v>
          </cell>
          <cell r="Q32">
            <v>1483</v>
          </cell>
          <cell r="R32">
            <v>36</v>
          </cell>
          <cell r="S32">
            <v>0</v>
          </cell>
          <cell r="T32">
            <v>372547</v>
          </cell>
          <cell r="U32">
            <v>13237</v>
          </cell>
        </row>
        <row r="33">
          <cell r="O33">
            <v>401</v>
          </cell>
          <cell r="P33">
            <v>149</v>
          </cell>
          <cell r="Q33">
            <v>42021</v>
          </cell>
          <cell r="R33">
            <v>41120</v>
          </cell>
          <cell r="S33">
            <v>32712</v>
          </cell>
          <cell r="T33">
            <v>13680668</v>
          </cell>
          <cell r="U33">
            <v>13470492</v>
          </cell>
        </row>
        <row r="34">
          <cell r="O34">
            <v>404</v>
          </cell>
          <cell r="P34">
            <v>0</v>
          </cell>
          <cell r="Q34">
            <v>2493</v>
          </cell>
          <cell r="R34">
            <v>27</v>
          </cell>
          <cell r="S34">
            <v>0</v>
          </cell>
          <cell r="T34">
            <v>835626</v>
          </cell>
          <cell r="U34">
            <v>8984</v>
          </cell>
        </row>
        <row r="35">
          <cell r="O35">
            <v>413</v>
          </cell>
          <cell r="P35">
            <v>0</v>
          </cell>
          <cell r="Q35">
            <v>6020</v>
          </cell>
          <cell r="R35">
            <v>5983</v>
          </cell>
          <cell r="S35">
            <v>0</v>
          </cell>
          <cell r="T35">
            <v>2028245</v>
          </cell>
          <cell r="U35">
            <v>2019954</v>
          </cell>
        </row>
        <row r="36">
          <cell r="O36">
            <v>418</v>
          </cell>
          <cell r="P36">
            <v>1</v>
          </cell>
          <cell r="Q36">
            <v>1599</v>
          </cell>
          <cell r="R36">
            <v>23</v>
          </cell>
          <cell r="S36">
            <v>224</v>
          </cell>
          <cell r="T36">
            <v>357871</v>
          </cell>
          <cell r="U36">
            <v>6532</v>
          </cell>
        </row>
        <row r="37">
          <cell r="O37">
            <v>424</v>
          </cell>
          <cell r="P37">
            <v>2654</v>
          </cell>
          <cell r="Q37">
            <v>105</v>
          </cell>
          <cell r="R37">
            <v>56</v>
          </cell>
          <cell r="S37">
            <v>719706</v>
          </cell>
          <cell r="T37">
            <v>25473</v>
          </cell>
          <cell r="U37">
            <v>15877</v>
          </cell>
        </row>
        <row r="38">
          <cell r="O38">
            <v>435</v>
          </cell>
          <cell r="P38">
            <v>13532</v>
          </cell>
          <cell r="Q38">
            <v>135</v>
          </cell>
          <cell r="R38">
            <v>88</v>
          </cell>
          <cell r="S38">
            <v>3081480</v>
          </cell>
          <cell r="T38">
            <v>37923</v>
          </cell>
          <cell r="U38">
            <v>24725</v>
          </cell>
        </row>
        <row r="39">
          <cell r="O39">
            <v>440</v>
          </cell>
          <cell r="P39">
            <v>25152</v>
          </cell>
          <cell r="Q39">
            <v>309</v>
          </cell>
          <cell r="R39">
            <v>162</v>
          </cell>
          <cell r="S39">
            <v>8417703</v>
          </cell>
          <cell r="T39">
            <v>81918</v>
          </cell>
          <cell r="U39">
            <v>47122</v>
          </cell>
        </row>
        <row r="40">
          <cell r="O40">
            <v>450</v>
          </cell>
          <cell r="P40">
            <v>0</v>
          </cell>
          <cell r="Q40">
            <v>2667</v>
          </cell>
          <cell r="R40">
            <v>2597</v>
          </cell>
          <cell r="S40">
            <v>0</v>
          </cell>
          <cell r="T40">
            <v>825425</v>
          </cell>
          <cell r="U40">
            <v>812115</v>
          </cell>
        </row>
      </sheetData>
      <sheetData sheetId="24">
        <row r="5">
          <cell r="S5">
            <v>0</v>
          </cell>
          <cell r="T5">
            <v>0</v>
          </cell>
          <cell r="U5">
            <v>516</v>
          </cell>
          <cell r="V5">
            <v>0</v>
          </cell>
          <cell r="W5">
            <v>0</v>
          </cell>
          <cell r="X5">
            <v>1195</v>
          </cell>
          <cell r="Y5">
            <v>0</v>
          </cell>
          <cell r="Z5">
            <v>0</v>
          </cell>
          <cell r="AA5">
            <v>360208</v>
          </cell>
          <cell r="AB5">
            <v>0</v>
          </cell>
        </row>
        <row r="6">
          <cell r="S6">
            <v>202</v>
          </cell>
          <cell r="T6">
            <v>0</v>
          </cell>
          <cell r="U6">
            <v>100</v>
          </cell>
          <cell r="V6">
            <v>0</v>
          </cell>
          <cell r="W6">
            <v>0</v>
          </cell>
          <cell r="X6">
            <v>301</v>
          </cell>
          <cell r="Y6">
            <v>0</v>
          </cell>
          <cell r="Z6">
            <v>0</v>
          </cell>
          <cell r="AA6">
            <v>96606</v>
          </cell>
          <cell r="AB6">
            <v>0</v>
          </cell>
        </row>
        <row r="7">
          <cell r="S7">
            <v>204</v>
          </cell>
          <cell r="T7">
            <v>0</v>
          </cell>
          <cell r="U7">
            <v>405</v>
          </cell>
          <cell r="V7">
            <v>0</v>
          </cell>
          <cell r="W7">
            <v>0</v>
          </cell>
          <cell r="X7">
            <v>1547</v>
          </cell>
          <cell r="Y7">
            <v>0</v>
          </cell>
          <cell r="Z7">
            <v>0</v>
          </cell>
          <cell r="AA7">
            <v>425634</v>
          </cell>
          <cell r="AB7">
            <v>0</v>
          </cell>
        </row>
        <row r="8">
          <cell r="S8">
            <v>206</v>
          </cell>
          <cell r="T8">
            <v>0</v>
          </cell>
          <cell r="U8">
            <v>90</v>
          </cell>
          <cell r="V8">
            <v>0</v>
          </cell>
          <cell r="W8">
            <v>0</v>
          </cell>
          <cell r="X8">
            <v>272</v>
          </cell>
          <cell r="Y8">
            <v>0</v>
          </cell>
          <cell r="Z8">
            <v>0</v>
          </cell>
          <cell r="AA8">
            <v>85022</v>
          </cell>
          <cell r="AB8">
            <v>0</v>
          </cell>
        </row>
        <row r="9">
          <cell r="S9">
            <v>208</v>
          </cell>
          <cell r="T9">
            <v>0</v>
          </cell>
          <cell r="U9">
            <v>163</v>
          </cell>
          <cell r="V9">
            <v>0</v>
          </cell>
          <cell r="W9">
            <v>0</v>
          </cell>
          <cell r="X9">
            <v>537</v>
          </cell>
          <cell r="Y9">
            <v>0</v>
          </cell>
          <cell r="Z9">
            <v>0</v>
          </cell>
          <cell r="AA9">
            <v>164142</v>
          </cell>
          <cell r="AB9">
            <v>0</v>
          </cell>
        </row>
        <row r="10">
          <cell r="S10">
            <v>210</v>
          </cell>
          <cell r="T10">
            <v>0</v>
          </cell>
          <cell r="U10">
            <v>194</v>
          </cell>
          <cell r="V10">
            <v>0</v>
          </cell>
          <cell r="W10">
            <v>0</v>
          </cell>
          <cell r="X10">
            <v>609</v>
          </cell>
          <cell r="Y10">
            <v>0</v>
          </cell>
          <cell r="Z10">
            <v>0</v>
          </cell>
          <cell r="AA10">
            <v>191110</v>
          </cell>
          <cell r="AB10">
            <v>0</v>
          </cell>
        </row>
        <row r="11">
          <cell r="S11">
            <v>212</v>
          </cell>
          <cell r="T11">
            <v>0</v>
          </cell>
          <cell r="U11">
            <v>177</v>
          </cell>
          <cell r="V11">
            <v>0</v>
          </cell>
          <cell r="W11">
            <v>0</v>
          </cell>
          <cell r="X11">
            <v>538</v>
          </cell>
          <cell r="Y11">
            <v>0</v>
          </cell>
          <cell r="Z11">
            <v>0</v>
          </cell>
          <cell r="AA11">
            <v>168509</v>
          </cell>
          <cell r="AB11">
            <v>0</v>
          </cell>
        </row>
        <row r="12">
          <cell r="S12">
            <v>214</v>
          </cell>
          <cell r="T12">
            <v>0</v>
          </cell>
          <cell r="U12">
            <v>1195</v>
          </cell>
          <cell r="V12">
            <v>0</v>
          </cell>
          <cell r="W12">
            <v>0</v>
          </cell>
          <cell r="X12">
            <v>5113</v>
          </cell>
          <cell r="Y12">
            <v>0</v>
          </cell>
          <cell r="Z12">
            <v>0</v>
          </cell>
          <cell r="AA12">
            <v>1387551</v>
          </cell>
          <cell r="AB12">
            <v>0</v>
          </cell>
        </row>
        <row r="13">
          <cell r="S13">
            <v>215</v>
          </cell>
          <cell r="T13">
            <v>0</v>
          </cell>
          <cell r="U13">
            <v>107</v>
          </cell>
          <cell r="V13">
            <v>0</v>
          </cell>
          <cell r="W13">
            <v>0</v>
          </cell>
          <cell r="X13">
            <v>331</v>
          </cell>
          <cell r="Y13">
            <v>0</v>
          </cell>
          <cell r="Z13">
            <v>0</v>
          </cell>
          <cell r="AA13">
            <v>98141</v>
          </cell>
          <cell r="AB13">
            <v>0</v>
          </cell>
        </row>
        <row r="14">
          <cell r="S14">
            <v>216</v>
          </cell>
          <cell r="T14">
            <v>0</v>
          </cell>
          <cell r="U14">
            <v>126</v>
          </cell>
          <cell r="V14">
            <v>0</v>
          </cell>
          <cell r="W14">
            <v>0</v>
          </cell>
          <cell r="X14">
            <v>389</v>
          </cell>
          <cell r="Y14">
            <v>0</v>
          </cell>
          <cell r="Z14">
            <v>0</v>
          </cell>
          <cell r="AA14">
            <v>121132</v>
          </cell>
          <cell r="AB14">
            <v>0</v>
          </cell>
        </row>
        <row r="15">
          <cell r="S15">
            <v>217</v>
          </cell>
          <cell r="T15">
            <v>0</v>
          </cell>
          <cell r="U15">
            <v>90</v>
          </cell>
          <cell r="V15">
            <v>0</v>
          </cell>
          <cell r="W15">
            <v>0</v>
          </cell>
          <cell r="X15">
            <v>257</v>
          </cell>
          <cell r="Y15">
            <v>0</v>
          </cell>
          <cell r="Z15">
            <v>0</v>
          </cell>
          <cell r="AA15">
            <v>92680</v>
          </cell>
          <cell r="AB15">
            <v>0</v>
          </cell>
        </row>
        <row r="16">
          <cell r="S16">
            <v>218</v>
          </cell>
          <cell r="T16">
            <v>0</v>
          </cell>
          <cell r="U16">
            <v>1427</v>
          </cell>
          <cell r="V16">
            <v>0</v>
          </cell>
          <cell r="W16">
            <v>0</v>
          </cell>
          <cell r="X16">
            <v>5836</v>
          </cell>
          <cell r="Y16">
            <v>0</v>
          </cell>
          <cell r="Z16">
            <v>0</v>
          </cell>
          <cell r="AA16">
            <v>1526685</v>
          </cell>
          <cell r="AB16">
            <v>0</v>
          </cell>
        </row>
        <row r="17">
          <cell r="S17">
            <v>220</v>
          </cell>
          <cell r="T17">
            <v>222</v>
          </cell>
          <cell r="U17">
            <v>300</v>
          </cell>
          <cell r="V17">
            <v>0</v>
          </cell>
          <cell r="W17">
            <v>222</v>
          </cell>
          <cell r="X17">
            <v>1101</v>
          </cell>
          <cell r="Y17">
            <v>0</v>
          </cell>
          <cell r="Z17">
            <v>167302</v>
          </cell>
          <cell r="AA17">
            <v>307315</v>
          </cell>
          <cell r="AB17">
            <v>0</v>
          </cell>
        </row>
        <row r="18">
          <cell r="S18">
            <v>222</v>
          </cell>
          <cell r="T18">
            <v>0</v>
          </cell>
          <cell r="U18">
            <v>138</v>
          </cell>
          <cell r="V18">
            <v>0</v>
          </cell>
          <cell r="W18">
            <v>0</v>
          </cell>
          <cell r="X18">
            <v>398</v>
          </cell>
          <cell r="Y18">
            <v>0</v>
          </cell>
          <cell r="Z18">
            <v>0</v>
          </cell>
          <cell r="AA18">
            <v>128093</v>
          </cell>
          <cell r="AB18">
            <v>0</v>
          </cell>
        </row>
        <row r="19">
          <cell r="S19">
            <v>224</v>
          </cell>
          <cell r="T19">
            <v>0</v>
          </cell>
          <cell r="U19">
            <v>175</v>
          </cell>
          <cell r="V19">
            <v>0</v>
          </cell>
          <cell r="W19">
            <v>0</v>
          </cell>
          <cell r="X19">
            <v>659</v>
          </cell>
          <cell r="Y19">
            <v>0</v>
          </cell>
          <cell r="Z19">
            <v>0</v>
          </cell>
          <cell r="AA19">
            <v>178711</v>
          </cell>
          <cell r="AB19">
            <v>0</v>
          </cell>
        </row>
        <row r="20">
          <cell r="S20">
            <v>226</v>
          </cell>
          <cell r="T20">
            <v>0</v>
          </cell>
          <cell r="U20">
            <v>238</v>
          </cell>
          <cell r="V20">
            <v>0</v>
          </cell>
          <cell r="W20">
            <v>0</v>
          </cell>
          <cell r="X20">
            <v>859</v>
          </cell>
          <cell r="Y20">
            <v>0</v>
          </cell>
          <cell r="Z20">
            <v>0</v>
          </cell>
          <cell r="AA20">
            <v>241326</v>
          </cell>
          <cell r="AB20">
            <v>0</v>
          </cell>
        </row>
        <row r="21">
          <cell r="S21">
            <v>228</v>
          </cell>
          <cell r="T21">
            <v>0</v>
          </cell>
          <cell r="U21">
            <v>1011</v>
          </cell>
          <cell r="V21">
            <v>0</v>
          </cell>
          <cell r="W21">
            <v>0</v>
          </cell>
          <cell r="X21">
            <v>3477</v>
          </cell>
          <cell r="Y21">
            <v>0</v>
          </cell>
          <cell r="Z21">
            <v>0</v>
          </cell>
          <cell r="AA21">
            <v>961916</v>
          </cell>
          <cell r="AB21">
            <v>0</v>
          </cell>
        </row>
        <row r="22">
          <cell r="S22">
            <v>230</v>
          </cell>
          <cell r="T22">
            <v>0</v>
          </cell>
          <cell r="U22">
            <v>285</v>
          </cell>
          <cell r="V22">
            <v>0</v>
          </cell>
          <cell r="W22">
            <v>0</v>
          </cell>
          <cell r="X22">
            <v>744</v>
          </cell>
          <cell r="Y22">
            <v>0</v>
          </cell>
          <cell r="Z22">
            <v>0</v>
          </cell>
          <cell r="AA22">
            <v>247106</v>
          </cell>
          <cell r="AB22">
            <v>0</v>
          </cell>
        </row>
        <row r="23">
          <cell r="S23">
            <v>232</v>
          </cell>
          <cell r="T23">
            <v>0</v>
          </cell>
          <cell r="U23">
            <v>165</v>
          </cell>
          <cell r="V23">
            <v>0</v>
          </cell>
          <cell r="W23">
            <v>0</v>
          </cell>
          <cell r="X23">
            <v>649</v>
          </cell>
          <cell r="Y23">
            <v>0</v>
          </cell>
          <cell r="Z23">
            <v>0</v>
          </cell>
          <cell r="AA23">
            <v>179337</v>
          </cell>
          <cell r="AB23">
            <v>0</v>
          </cell>
        </row>
        <row r="24">
          <cell r="S24">
            <v>234</v>
          </cell>
          <cell r="T24">
            <v>10</v>
          </cell>
          <cell r="U24">
            <v>393</v>
          </cell>
          <cell r="V24">
            <v>0</v>
          </cell>
          <cell r="W24">
            <v>11</v>
          </cell>
          <cell r="X24">
            <v>1099</v>
          </cell>
          <cell r="Y24">
            <v>0</v>
          </cell>
          <cell r="Z24">
            <v>1967</v>
          </cell>
          <cell r="AA24">
            <v>364885</v>
          </cell>
          <cell r="AB24">
            <v>0</v>
          </cell>
        </row>
        <row r="25">
          <cell r="S25">
            <v>236</v>
          </cell>
          <cell r="T25">
            <v>0</v>
          </cell>
          <cell r="U25">
            <v>240</v>
          </cell>
          <cell r="V25">
            <v>0</v>
          </cell>
          <cell r="W25">
            <v>0</v>
          </cell>
          <cell r="X25">
            <v>715</v>
          </cell>
          <cell r="Y25">
            <v>0</v>
          </cell>
          <cell r="Z25">
            <v>0</v>
          </cell>
          <cell r="AA25">
            <v>218098</v>
          </cell>
          <cell r="AB25">
            <v>0</v>
          </cell>
        </row>
        <row r="26">
          <cell r="S26">
            <v>238</v>
          </cell>
          <cell r="T26">
            <v>343</v>
          </cell>
          <cell r="U26">
            <v>310</v>
          </cell>
          <cell r="V26">
            <v>0</v>
          </cell>
          <cell r="W26">
            <v>343</v>
          </cell>
          <cell r="X26">
            <v>946</v>
          </cell>
          <cell r="Y26">
            <v>0</v>
          </cell>
          <cell r="Z26">
            <v>606746</v>
          </cell>
          <cell r="AA26">
            <v>306724</v>
          </cell>
          <cell r="AB26">
            <v>0</v>
          </cell>
        </row>
        <row r="27">
          <cell r="S27">
            <v>240</v>
          </cell>
          <cell r="T27">
            <v>0</v>
          </cell>
          <cell r="U27">
            <v>223</v>
          </cell>
          <cell r="V27">
            <v>0</v>
          </cell>
          <cell r="W27">
            <v>0</v>
          </cell>
          <cell r="X27">
            <v>706</v>
          </cell>
          <cell r="Y27">
            <v>0</v>
          </cell>
          <cell r="Z27">
            <v>0</v>
          </cell>
          <cell r="AA27">
            <v>233993</v>
          </cell>
          <cell r="AB27">
            <v>0</v>
          </cell>
        </row>
        <row r="28">
          <cell r="S28">
            <v>242</v>
          </cell>
          <cell r="T28">
            <v>0</v>
          </cell>
          <cell r="U28">
            <v>293</v>
          </cell>
          <cell r="V28">
            <v>0</v>
          </cell>
          <cell r="W28">
            <v>0</v>
          </cell>
          <cell r="X28">
            <v>497</v>
          </cell>
          <cell r="Y28">
            <v>0</v>
          </cell>
          <cell r="Z28">
            <v>0</v>
          </cell>
          <cell r="AA28">
            <v>166271</v>
          </cell>
          <cell r="AB28">
            <v>0</v>
          </cell>
        </row>
        <row r="29">
          <cell r="S29">
            <v>244</v>
          </cell>
          <cell r="T29">
            <v>0</v>
          </cell>
          <cell r="U29">
            <v>147</v>
          </cell>
          <cell r="V29">
            <v>0</v>
          </cell>
          <cell r="W29">
            <v>0</v>
          </cell>
          <cell r="X29">
            <v>458</v>
          </cell>
          <cell r="Y29">
            <v>0</v>
          </cell>
          <cell r="Z29">
            <v>0</v>
          </cell>
          <cell r="AA29">
            <v>137597</v>
          </cell>
          <cell r="AB29">
            <v>0</v>
          </cell>
        </row>
        <row r="30">
          <cell r="S30">
            <v>246</v>
          </cell>
          <cell r="T30">
            <v>0</v>
          </cell>
          <cell r="U30">
            <v>198</v>
          </cell>
          <cell r="V30">
            <v>0</v>
          </cell>
          <cell r="W30">
            <v>0</v>
          </cell>
          <cell r="X30">
            <v>510</v>
          </cell>
          <cell r="Y30">
            <v>0</v>
          </cell>
          <cell r="Z30">
            <v>0</v>
          </cell>
          <cell r="AA30">
            <v>170792</v>
          </cell>
          <cell r="AB30">
            <v>0</v>
          </cell>
        </row>
        <row r="31">
          <cell r="S31">
            <v>248</v>
          </cell>
          <cell r="T31">
            <v>0</v>
          </cell>
          <cell r="U31">
            <v>122</v>
          </cell>
          <cell r="V31">
            <v>0</v>
          </cell>
          <cell r="W31">
            <v>0</v>
          </cell>
          <cell r="X31">
            <v>344</v>
          </cell>
          <cell r="Y31">
            <v>0</v>
          </cell>
          <cell r="Z31">
            <v>0</v>
          </cell>
          <cell r="AA31">
            <v>110745</v>
          </cell>
          <cell r="AB31">
            <v>0</v>
          </cell>
        </row>
        <row r="32">
          <cell r="S32">
            <v>250</v>
          </cell>
          <cell r="T32">
            <v>0</v>
          </cell>
          <cell r="U32">
            <v>167</v>
          </cell>
          <cell r="V32">
            <v>0</v>
          </cell>
          <cell r="W32">
            <v>0</v>
          </cell>
          <cell r="X32">
            <v>412</v>
          </cell>
          <cell r="Y32">
            <v>0</v>
          </cell>
          <cell r="Z32">
            <v>0</v>
          </cell>
          <cell r="AA32">
            <v>113438</v>
          </cell>
          <cell r="AB32">
            <v>0</v>
          </cell>
        </row>
        <row r="33">
          <cell r="S33">
            <v>401</v>
          </cell>
          <cell r="T33">
            <v>41024</v>
          </cell>
          <cell r="U33">
            <v>66</v>
          </cell>
          <cell r="V33">
            <v>1</v>
          </cell>
          <cell r="W33">
            <v>101162</v>
          </cell>
          <cell r="X33">
            <v>214</v>
          </cell>
          <cell r="Y33">
            <v>1</v>
          </cell>
          <cell r="Z33">
            <v>32541940</v>
          </cell>
          <cell r="AA33">
            <v>89358</v>
          </cell>
          <cell r="AB33">
            <v>343</v>
          </cell>
        </row>
        <row r="34">
          <cell r="S34">
            <v>404</v>
          </cell>
          <cell r="T34">
            <v>0</v>
          </cell>
          <cell r="U34">
            <v>1433</v>
          </cell>
          <cell r="V34">
            <v>0</v>
          </cell>
          <cell r="W34">
            <v>0</v>
          </cell>
          <cell r="X34">
            <v>6027</v>
          </cell>
          <cell r="Y34">
            <v>0</v>
          </cell>
          <cell r="Z34">
            <v>0</v>
          </cell>
          <cell r="AA34">
            <v>1523033</v>
          </cell>
          <cell r="AB34">
            <v>0</v>
          </cell>
        </row>
        <row r="35">
          <cell r="S35">
            <v>413</v>
          </cell>
          <cell r="T35">
            <v>3053</v>
          </cell>
          <cell r="U35">
            <v>1297</v>
          </cell>
          <cell r="V35">
            <v>0</v>
          </cell>
          <cell r="W35">
            <v>12454</v>
          </cell>
          <cell r="X35">
            <v>5072</v>
          </cell>
          <cell r="Y35">
            <v>0</v>
          </cell>
          <cell r="Z35">
            <v>1865681</v>
          </cell>
          <cell r="AA35">
            <v>1490252</v>
          </cell>
          <cell r="AB35">
            <v>0</v>
          </cell>
        </row>
        <row r="36">
          <cell r="S36">
            <v>418</v>
          </cell>
          <cell r="T36">
            <v>0</v>
          </cell>
          <cell r="U36">
            <v>149</v>
          </cell>
          <cell r="V36">
            <v>0</v>
          </cell>
          <cell r="W36">
            <v>0</v>
          </cell>
          <cell r="X36">
            <v>291</v>
          </cell>
          <cell r="Y36">
            <v>0</v>
          </cell>
          <cell r="Z36">
            <v>0</v>
          </cell>
          <cell r="AA36">
            <v>92617</v>
          </cell>
          <cell r="AB36">
            <v>0</v>
          </cell>
        </row>
        <row r="37">
          <cell r="S37">
            <v>424</v>
          </cell>
          <cell r="T37">
            <v>0</v>
          </cell>
          <cell r="U37">
            <v>309</v>
          </cell>
          <cell r="V37">
            <v>0</v>
          </cell>
          <cell r="W37">
            <v>0</v>
          </cell>
          <cell r="X37">
            <v>1172</v>
          </cell>
          <cell r="Y37">
            <v>0</v>
          </cell>
          <cell r="Z37">
            <v>0</v>
          </cell>
          <cell r="AA37">
            <v>341477</v>
          </cell>
          <cell r="AB37">
            <v>0</v>
          </cell>
        </row>
        <row r="38">
          <cell r="S38">
            <v>435</v>
          </cell>
          <cell r="T38">
            <v>17546</v>
          </cell>
          <cell r="U38">
            <v>522</v>
          </cell>
          <cell r="V38">
            <v>0</v>
          </cell>
          <cell r="W38">
            <v>21610</v>
          </cell>
          <cell r="X38">
            <v>1269</v>
          </cell>
          <cell r="Y38">
            <v>0</v>
          </cell>
          <cell r="Z38">
            <v>7463749</v>
          </cell>
          <cell r="AA38">
            <v>348815</v>
          </cell>
          <cell r="AB38">
            <v>0</v>
          </cell>
        </row>
        <row r="39">
          <cell r="S39">
            <v>440</v>
          </cell>
          <cell r="T39">
            <v>1996</v>
          </cell>
          <cell r="U39">
            <v>2548</v>
          </cell>
          <cell r="V39">
            <v>0</v>
          </cell>
          <cell r="W39">
            <v>1996</v>
          </cell>
          <cell r="X39">
            <v>7277</v>
          </cell>
          <cell r="Y39">
            <v>0</v>
          </cell>
          <cell r="Z39">
            <v>1745704</v>
          </cell>
          <cell r="AA39">
            <v>2467982</v>
          </cell>
          <cell r="AB39">
            <v>0</v>
          </cell>
        </row>
        <row r="40">
          <cell r="S40">
            <v>450</v>
          </cell>
          <cell r="T40">
            <v>0</v>
          </cell>
          <cell r="U40">
            <v>646</v>
          </cell>
          <cell r="V40">
            <v>0</v>
          </cell>
          <cell r="W40">
            <v>0</v>
          </cell>
          <cell r="X40">
            <v>2601</v>
          </cell>
          <cell r="Y40">
            <v>0</v>
          </cell>
          <cell r="Z40">
            <v>0</v>
          </cell>
          <cell r="AA40">
            <v>715186</v>
          </cell>
          <cell r="AB40">
            <v>0</v>
          </cell>
        </row>
      </sheetData>
      <sheetData sheetId="25"/>
      <sheetData sheetId="26"/>
      <sheetData sheetId="27"/>
      <sheetData sheetId="28" refreshError="1"/>
      <sheetData sheetId="29" refreshError="1"/>
      <sheetData sheetId="30" refreshError="1"/>
      <sheetData sheetId="31">
        <row r="4">
          <cell r="N4" t="str">
            <v>R</v>
          </cell>
          <cell r="S4" t="str">
            <v>R</v>
          </cell>
          <cell r="T4" t="str">
            <v>S_IN</v>
          </cell>
          <cell r="U4" t="str">
            <v>S_OUT</v>
          </cell>
          <cell r="V4" t="str">
            <v>S_OBL</v>
          </cell>
        </row>
        <row r="5">
          <cell r="S5">
            <v>0</v>
          </cell>
          <cell r="T5">
            <v>0</v>
          </cell>
          <cell r="U5">
            <v>10202398</v>
          </cell>
          <cell r="V5">
            <v>5387912</v>
          </cell>
        </row>
        <row r="6">
          <cell r="S6">
            <v>202</v>
          </cell>
          <cell r="T6">
            <v>0</v>
          </cell>
          <cell r="U6">
            <v>9374376</v>
          </cell>
          <cell r="V6">
            <v>6744481</v>
          </cell>
        </row>
        <row r="7">
          <cell r="S7">
            <v>204</v>
          </cell>
          <cell r="T7">
            <v>8544693</v>
          </cell>
          <cell r="U7">
            <v>24227149</v>
          </cell>
          <cell r="V7">
            <v>20650322</v>
          </cell>
        </row>
        <row r="8">
          <cell r="S8">
            <v>206</v>
          </cell>
          <cell r="T8">
            <v>9480895</v>
          </cell>
          <cell r="U8">
            <v>10966717</v>
          </cell>
          <cell r="V8">
            <v>9310438</v>
          </cell>
        </row>
        <row r="9">
          <cell r="S9">
            <v>208</v>
          </cell>
          <cell r="T9">
            <v>2184715</v>
          </cell>
          <cell r="U9">
            <v>15165476</v>
          </cell>
          <cell r="V9">
            <v>11719098</v>
          </cell>
        </row>
        <row r="10">
          <cell r="S10">
            <v>210</v>
          </cell>
          <cell r="T10">
            <v>743780</v>
          </cell>
          <cell r="U10">
            <v>14524832</v>
          </cell>
          <cell r="V10">
            <v>12468992</v>
          </cell>
        </row>
        <row r="11">
          <cell r="S11">
            <v>212</v>
          </cell>
          <cell r="T11">
            <v>5439686</v>
          </cell>
          <cell r="U11">
            <v>15819191</v>
          </cell>
          <cell r="V11">
            <v>13679076</v>
          </cell>
        </row>
        <row r="12">
          <cell r="S12">
            <v>214</v>
          </cell>
          <cell r="T12">
            <v>13688593</v>
          </cell>
          <cell r="U12">
            <v>46386027</v>
          </cell>
          <cell r="V12">
            <v>36702222</v>
          </cell>
        </row>
        <row r="13">
          <cell r="S13">
            <v>215</v>
          </cell>
          <cell r="T13">
            <v>3064416</v>
          </cell>
          <cell r="U13">
            <v>6495275</v>
          </cell>
          <cell r="V13">
            <v>5677264</v>
          </cell>
        </row>
        <row r="14">
          <cell r="S14">
            <v>216</v>
          </cell>
          <cell r="T14">
            <v>7543257</v>
          </cell>
          <cell r="U14">
            <v>11696843</v>
          </cell>
          <cell r="V14">
            <v>9967963</v>
          </cell>
        </row>
        <row r="15">
          <cell r="S15">
            <v>217</v>
          </cell>
          <cell r="T15">
            <v>58835</v>
          </cell>
          <cell r="U15">
            <v>7911829</v>
          </cell>
          <cell r="V15">
            <v>5723499</v>
          </cell>
        </row>
        <row r="16">
          <cell r="S16">
            <v>218</v>
          </cell>
          <cell r="T16">
            <v>22956280</v>
          </cell>
          <cell r="U16">
            <v>52932237</v>
          </cell>
          <cell r="V16">
            <v>44146333</v>
          </cell>
        </row>
        <row r="17">
          <cell r="S17">
            <v>220</v>
          </cell>
          <cell r="T17">
            <v>3572233</v>
          </cell>
          <cell r="U17">
            <v>25628795</v>
          </cell>
          <cell r="V17">
            <v>22130538</v>
          </cell>
        </row>
        <row r="18">
          <cell r="S18">
            <v>222</v>
          </cell>
          <cell r="T18">
            <v>4995124</v>
          </cell>
          <cell r="U18">
            <v>9182965</v>
          </cell>
          <cell r="V18">
            <v>7972690</v>
          </cell>
        </row>
        <row r="19">
          <cell r="S19">
            <v>224</v>
          </cell>
          <cell r="T19">
            <v>10539147</v>
          </cell>
          <cell r="U19">
            <v>13677419</v>
          </cell>
          <cell r="V19">
            <v>12596584</v>
          </cell>
        </row>
        <row r="20">
          <cell r="S20">
            <v>226</v>
          </cell>
          <cell r="T20">
            <v>3203569</v>
          </cell>
          <cell r="U20">
            <v>13263965</v>
          </cell>
          <cell r="V20">
            <v>10303388</v>
          </cell>
        </row>
        <row r="21">
          <cell r="S21">
            <v>228</v>
          </cell>
          <cell r="T21">
            <v>2158464</v>
          </cell>
          <cell r="U21">
            <v>32805361</v>
          </cell>
          <cell r="V21">
            <v>28607028</v>
          </cell>
        </row>
        <row r="22">
          <cell r="S22">
            <v>230</v>
          </cell>
          <cell r="T22">
            <v>6043270</v>
          </cell>
          <cell r="U22">
            <v>22004326</v>
          </cell>
          <cell r="V22">
            <v>19837265</v>
          </cell>
        </row>
        <row r="23">
          <cell r="S23">
            <v>232</v>
          </cell>
          <cell r="T23">
            <v>3580937</v>
          </cell>
          <cell r="U23">
            <v>11079358</v>
          </cell>
          <cell r="V23">
            <v>9275744</v>
          </cell>
        </row>
        <row r="24">
          <cell r="S24">
            <v>234</v>
          </cell>
          <cell r="T24">
            <v>6071179</v>
          </cell>
          <cell r="U24">
            <v>34288340</v>
          </cell>
          <cell r="V24">
            <v>30881609</v>
          </cell>
        </row>
        <row r="25">
          <cell r="S25">
            <v>236</v>
          </cell>
          <cell r="T25">
            <v>1229922</v>
          </cell>
          <cell r="U25">
            <v>14194582</v>
          </cell>
          <cell r="V25">
            <v>11404255</v>
          </cell>
        </row>
        <row r="26">
          <cell r="S26">
            <v>238</v>
          </cell>
          <cell r="T26">
            <v>21449867</v>
          </cell>
          <cell r="U26">
            <v>25328135</v>
          </cell>
          <cell r="V26">
            <v>21852540</v>
          </cell>
        </row>
        <row r="27">
          <cell r="S27">
            <v>240</v>
          </cell>
          <cell r="T27">
            <v>13036108</v>
          </cell>
          <cell r="U27">
            <v>29807274</v>
          </cell>
          <cell r="V27">
            <v>7470719</v>
          </cell>
        </row>
        <row r="28">
          <cell r="S28">
            <v>242</v>
          </cell>
          <cell r="T28">
            <v>9680981</v>
          </cell>
          <cell r="U28">
            <v>14439361</v>
          </cell>
          <cell r="V28">
            <v>8379862</v>
          </cell>
        </row>
        <row r="29">
          <cell r="S29">
            <v>244</v>
          </cell>
          <cell r="T29">
            <v>3256404</v>
          </cell>
          <cell r="U29">
            <v>9407462</v>
          </cell>
          <cell r="V29">
            <v>8163663</v>
          </cell>
        </row>
        <row r="30">
          <cell r="S30">
            <v>246</v>
          </cell>
          <cell r="T30">
            <v>3240917</v>
          </cell>
          <cell r="U30">
            <v>13520136</v>
          </cell>
          <cell r="V30">
            <v>12024375</v>
          </cell>
        </row>
        <row r="31">
          <cell r="S31">
            <v>248</v>
          </cell>
          <cell r="T31">
            <v>7840290</v>
          </cell>
          <cell r="U31">
            <v>11260724</v>
          </cell>
          <cell r="V31">
            <v>10016295</v>
          </cell>
        </row>
        <row r="32">
          <cell r="S32">
            <v>250</v>
          </cell>
          <cell r="T32">
            <v>7396020</v>
          </cell>
          <cell r="U32">
            <v>12585431</v>
          </cell>
          <cell r="V32">
            <v>8194393</v>
          </cell>
        </row>
        <row r="33">
          <cell r="S33">
            <v>401</v>
          </cell>
          <cell r="T33">
            <v>259247285</v>
          </cell>
          <cell r="U33">
            <v>447221821</v>
          </cell>
          <cell r="V33">
            <v>440272395</v>
          </cell>
        </row>
        <row r="34">
          <cell r="S34">
            <v>404</v>
          </cell>
          <cell r="T34">
            <v>5890856</v>
          </cell>
          <cell r="U34">
            <v>33627121</v>
          </cell>
          <cell r="V34">
            <v>22634923</v>
          </cell>
        </row>
        <row r="35">
          <cell r="S35">
            <v>413</v>
          </cell>
          <cell r="T35">
            <v>43066725</v>
          </cell>
          <cell r="U35">
            <v>47268071</v>
          </cell>
          <cell r="V35">
            <v>40579536</v>
          </cell>
        </row>
        <row r="36">
          <cell r="S36">
            <v>418</v>
          </cell>
          <cell r="T36">
            <v>3878067</v>
          </cell>
          <cell r="U36">
            <v>15262386</v>
          </cell>
          <cell r="V36">
            <v>10647845</v>
          </cell>
        </row>
        <row r="37">
          <cell r="S37">
            <v>424</v>
          </cell>
          <cell r="T37">
            <v>10165333</v>
          </cell>
          <cell r="U37">
            <v>32313329</v>
          </cell>
          <cell r="V37">
            <v>28527222</v>
          </cell>
        </row>
        <row r="38">
          <cell r="S38">
            <v>435</v>
          </cell>
          <cell r="T38">
            <v>47039957</v>
          </cell>
          <cell r="U38">
            <v>66025640</v>
          </cell>
          <cell r="V38">
            <v>55583247</v>
          </cell>
        </row>
        <row r="39">
          <cell r="S39">
            <v>440</v>
          </cell>
          <cell r="T39">
            <v>326561115</v>
          </cell>
          <cell r="U39">
            <v>76096110</v>
          </cell>
          <cell r="V39">
            <v>56987736</v>
          </cell>
        </row>
        <row r="40">
          <cell r="S40">
            <v>450</v>
          </cell>
          <cell r="T40">
            <v>14239245</v>
          </cell>
          <cell r="U40">
            <v>38424835</v>
          </cell>
          <cell r="V40">
            <v>33732417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Q5">
            <v>0</v>
          </cell>
        </row>
      </sheetData>
      <sheetData sheetId="39" refreshError="1"/>
      <sheetData sheetId="40" refreshError="1"/>
      <sheetData sheetId="41">
        <row r="5">
          <cell r="T5">
            <v>0</v>
          </cell>
          <cell r="U5">
            <v>0</v>
          </cell>
          <cell r="V5">
            <v>2</v>
          </cell>
          <cell r="W5">
            <v>2</v>
          </cell>
          <cell r="X5">
            <v>0</v>
          </cell>
          <cell r="Y5">
            <v>2</v>
          </cell>
          <cell r="Z5">
            <v>2</v>
          </cell>
          <cell r="AA5">
            <v>0</v>
          </cell>
          <cell r="AB5">
            <v>179690</v>
          </cell>
          <cell r="AC5">
            <v>179690</v>
          </cell>
        </row>
        <row r="6">
          <cell r="T6">
            <v>202</v>
          </cell>
          <cell r="U6">
            <v>0</v>
          </cell>
          <cell r="V6">
            <v>2</v>
          </cell>
          <cell r="W6">
            <v>2</v>
          </cell>
          <cell r="X6">
            <v>0</v>
          </cell>
          <cell r="Y6">
            <v>2</v>
          </cell>
          <cell r="Z6">
            <v>2</v>
          </cell>
          <cell r="AA6">
            <v>0</v>
          </cell>
          <cell r="AB6">
            <v>210895</v>
          </cell>
          <cell r="AC6">
            <v>210895</v>
          </cell>
        </row>
        <row r="7">
          <cell r="T7">
            <v>204</v>
          </cell>
          <cell r="U7">
            <v>0</v>
          </cell>
          <cell r="V7">
            <v>2</v>
          </cell>
          <cell r="W7">
            <v>2</v>
          </cell>
          <cell r="X7">
            <v>0</v>
          </cell>
          <cell r="Y7">
            <v>2</v>
          </cell>
          <cell r="Z7">
            <v>2</v>
          </cell>
          <cell r="AA7">
            <v>0</v>
          </cell>
          <cell r="AB7">
            <v>205360</v>
          </cell>
          <cell r="AC7">
            <v>205360</v>
          </cell>
        </row>
        <row r="8">
          <cell r="T8">
            <v>206</v>
          </cell>
          <cell r="U8">
            <v>0</v>
          </cell>
          <cell r="V8">
            <v>2</v>
          </cell>
          <cell r="W8">
            <v>2</v>
          </cell>
          <cell r="X8">
            <v>0</v>
          </cell>
          <cell r="Y8">
            <v>2</v>
          </cell>
          <cell r="Z8">
            <v>2</v>
          </cell>
          <cell r="AA8">
            <v>0</v>
          </cell>
          <cell r="AB8">
            <v>210895</v>
          </cell>
          <cell r="AC8">
            <v>210895</v>
          </cell>
        </row>
        <row r="9">
          <cell r="T9">
            <v>214</v>
          </cell>
          <cell r="U9">
            <v>0</v>
          </cell>
          <cell r="V9">
            <v>5</v>
          </cell>
          <cell r="W9">
            <v>5</v>
          </cell>
          <cell r="X9">
            <v>0</v>
          </cell>
          <cell r="Y9">
            <v>5</v>
          </cell>
          <cell r="Z9">
            <v>5</v>
          </cell>
          <cell r="AA9">
            <v>0</v>
          </cell>
          <cell r="AB9">
            <v>513400</v>
          </cell>
          <cell r="AC9">
            <v>513400</v>
          </cell>
        </row>
        <row r="10">
          <cell r="T10">
            <v>218</v>
          </cell>
          <cell r="U10">
            <v>0</v>
          </cell>
          <cell r="V10">
            <v>2</v>
          </cell>
          <cell r="W10">
            <v>2</v>
          </cell>
          <cell r="X10">
            <v>0</v>
          </cell>
          <cell r="Y10">
            <v>2</v>
          </cell>
          <cell r="Z10">
            <v>2</v>
          </cell>
          <cell r="AA10">
            <v>0</v>
          </cell>
          <cell r="AB10">
            <v>205360</v>
          </cell>
          <cell r="AC10">
            <v>205360</v>
          </cell>
        </row>
        <row r="11">
          <cell r="T11">
            <v>220</v>
          </cell>
          <cell r="U11">
            <v>0</v>
          </cell>
          <cell r="V11">
            <v>2</v>
          </cell>
          <cell r="W11">
            <v>2</v>
          </cell>
          <cell r="X11">
            <v>0</v>
          </cell>
          <cell r="Y11">
            <v>2</v>
          </cell>
          <cell r="Z11">
            <v>2</v>
          </cell>
          <cell r="AA11">
            <v>0</v>
          </cell>
          <cell r="AB11">
            <v>205360</v>
          </cell>
          <cell r="AC11">
            <v>205360</v>
          </cell>
        </row>
        <row r="12">
          <cell r="T12">
            <v>222</v>
          </cell>
          <cell r="U12">
            <v>0</v>
          </cell>
          <cell r="V12">
            <v>1</v>
          </cell>
          <cell r="W12">
            <v>1</v>
          </cell>
          <cell r="X12">
            <v>0</v>
          </cell>
          <cell r="Y12">
            <v>1</v>
          </cell>
          <cell r="Z12">
            <v>1</v>
          </cell>
          <cell r="AA12">
            <v>0</v>
          </cell>
          <cell r="AB12">
            <v>77010</v>
          </cell>
          <cell r="AC12">
            <v>77010</v>
          </cell>
        </row>
        <row r="13">
          <cell r="T13">
            <v>226</v>
          </cell>
          <cell r="U13">
            <v>0</v>
          </cell>
          <cell r="V13">
            <v>1</v>
          </cell>
          <cell r="W13">
            <v>1</v>
          </cell>
          <cell r="X13">
            <v>0</v>
          </cell>
          <cell r="Y13">
            <v>1</v>
          </cell>
          <cell r="Z13">
            <v>1</v>
          </cell>
          <cell r="AA13">
            <v>0</v>
          </cell>
          <cell r="AB13">
            <v>102680</v>
          </cell>
          <cell r="AC13">
            <v>102680</v>
          </cell>
        </row>
        <row r="14">
          <cell r="T14">
            <v>228</v>
          </cell>
          <cell r="U14">
            <v>0</v>
          </cell>
          <cell r="V14">
            <v>2</v>
          </cell>
          <cell r="W14">
            <v>2</v>
          </cell>
          <cell r="X14">
            <v>0</v>
          </cell>
          <cell r="Y14">
            <v>2</v>
          </cell>
          <cell r="Z14">
            <v>2</v>
          </cell>
          <cell r="AA14">
            <v>0</v>
          </cell>
          <cell r="AB14">
            <v>205360</v>
          </cell>
          <cell r="AC14">
            <v>205360</v>
          </cell>
        </row>
        <row r="15">
          <cell r="T15">
            <v>230</v>
          </cell>
          <cell r="U15">
            <v>0</v>
          </cell>
          <cell r="V15">
            <v>1</v>
          </cell>
          <cell r="W15">
            <v>1</v>
          </cell>
          <cell r="X15">
            <v>0</v>
          </cell>
          <cell r="Y15">
            <v>1</v>
          </cell>
          <cell r="Z15">
            <v>1</v>
          </cell>
          <cell r="AA15">
            <v>0</v>
          </cell>
          <cell r="AB15">
            <v>102680</v>
          </cell>
          <cell r="AC15">
            <v>102680</v>
          </cell>
        </row>
        <row r="16">
          <cell r="T16">
            <v>232</v>
          </cell>
          <cell r="U16">
            <v>0</v>
          </cell>
          <cell r="V16">
            <v>1</v>
          </cell>
          <cell r="W16">
            <v>0</v>
          </cell>
          <cell r="X16">
            <v>0</v>
          </cell>
          <cell r="Y16">
            <v>1</v>
          </cell>
          <cell r="Z16">
            <v>0</v>
          </cell>
          <cell r="AA16">
            <v>0</v>
          </cell>
          <cell r="AB16">
            <v>102680</v>
          </cell>
          <cell r="AC16">
            <v>0</v>
          </cell>
        </row>
        <row r="17">
          <cell r="T17">
            <v>234</v>
          </cell>
          <cell r="U17">
            <v>0</v>
          </cell>
          <cell r="V17">
            <v>2</v>
          </cell>
          <cell r="W17">
            <v>2</v>
          </cell>
          <cell r="X17">
            <v>0</v>
          </cell>
          <cell r="Y17">
            <v>2</v>
          </cell>
          <cell r="Z17">
            <v>2</v>
          </cell>
          <cell r="AA17">
            <v>0</v>
          </cell>
          <cell r="AB17">
            <v>179690</v>
          </cell>
          <cell r="AC17">
            <v>179690</v>
          </cell>
        </row>
        <row r="18">
          <cell r="T18">
            <v>236</v>
          </cell>
          <cell r="U18">
            <v>0</v>
          </cell>
          <cell r="V18">
            <v>1</v>
          </cell>
          <cell r="W18">
            <v>1</v>
          </cell>
          <cell r="X18">
            <v>0</v>
          </cell>
          <cell r="Y18">
            <v>1</v>
          </cell>
          <cell r="Z18">
            <v>1</v>
          </cell>
          <cell r="AA18">
            <v>0</v>
          </cell>
          <cell r="AB18">
            <v>102680</v>
          </cell>
          <cell r="AC18">
            <v>102680</v>
          </cell>
        </row>
        <row r="19">
          <cell r="T19">
            <v>238</v>
          </cell>
          <cell r="U19">
            <v>0</v>
          </cell>
          <cell r="V19">
            <v>1</v>
          </cell>
          <cell r="W19">
            <v>1</v>
          </cell>
          <cell r="X19">
            <v>0</v>
          </cell>
          <cell r="Y19">
            <v>1</v>
          </cell>
          <cell r="Z19">
            <v>1</v>
          </cell>
          <cell r="AA19">
            <v>0</v>
          </cell>
          <cell r="AB19">
            <v>102680</v>
          </cell>
          <cell r="AC19">
            <v>102680</v>
          </cell>
        </row>
        <row r="20">
          <cell r="T20">
            <v>240</v>
          </cell>
          <cell r="U20">
            <v>0</v>
          </cell>
          <cell r="V20">
            <v>7</v>
          </cell>
          <cell r="W20">
            <v>3</v>
          </cell>
          <cell r="X20">
            <v>0</v>
          </cell>
          <cell r="Y20">
            <v>7</v>
          </cell>
          <cell r="Z20">
            <v>3</v>
          </cell>
          <cell r="AA20">
            <v>0</v>
          </cell>
          <cell r="AB20">
            <v>718760</v>
          </cell>
          <cell r="AC20">
            <v>308040</v>
          </cell>
        </row>
        <row r="21">
          <cell r="T21">
            <v>244</v>
          </cell>
          <cell r="U21">
            <v>0</v>
          </cell>
          <cell r="V21">
            <v>1</v>
          </cell>
          <cell r="W21">
            <v>1</v>
          </cell>
          <cell r="X21">
            <v>0</v>
          </cell>
          <cell r="Y21">
            <v>1</v>
          </cell>
          <cell r="Z21">
            <v>1</v>
          </cell>
          <cell r="AA21">
            <v>0</v>
          </cell>
          <cell r="AB21">
            <v>102680</v>
          </cell>
          <cell r="AC21">
            <v>102680</v>
          </cell>
        </row>
        <row r="22">
          <cell r="T22">
            <v>248</v>
          </cell>
          <cell r="U22">
            <v>0</v>
          </cell>
          <cell r="V22">
            <v>1</v>
          </cell>
          <cell r="W22">
            <v>1</v>
          </cell>
          <cell r="X22">
            <v>0</v>
          </cell>
          <cell r="Y22">
            <v>1</v>
          </cell>
          <cell r="Z22">
            <v>1</v>
          </cell>
          <cell r="AA22">
            <v>0</v>
          </cell>
          <cell r="AB22">
            <v>77010</v>
          </cell>
          <cell r="AC22">
            <v>77010</v>
          </cell>
        </row>
        <row r="23">
          <cell r="T23">
            <v>401</v>
          </cell>
          <cell r="U23">
            <v>13</v>
          </cell>
          <cell r="V23">
            <v>67</v>
          </cell>
          <cell r="W23">
            <v>67</v>
          </cell>
          <cell r="X23">
            <v>13</v>
          </cell>
          <cell r="Y23">
            <v>67</v>
          </cell>
          <cell r="Z23">
            <v>67</v>
          </cell>
          <cell r="AA23">
            <v>1306626</v>
          </cell>
          <cell r="AB23">
            <v>6670670</v>
          </cell>
          <cell r="AC23">
            <v>6670670</v>
          </cell>
        </row>
        <row r="24">
          <cell r="T24">
            <v>413</v>
          </cell>
          <cell r="U24">
            <v>0</v>
          </cell>
          <cell r="V24">
            <v>5</v>
          </cell>
          <cell r="W24">
            <v>5</v>
          </cell>
          <cell r="X24">
            <v>0</v>
          </cell>
          <cell r="Y24">
            <v>5</v>
          </cell>
          <cell r="Z24">
            <v>5</v>
          </cell>
          <cell r="AA24">
            <v>0</v>
          </cell>
          <cell r="AB24">
            <v>513400</v>
          </cell>
          <cell r="AC24">
            <v>513400</v>
          </cell>
        </row>
        <row r="25">
          <cell r="T25">
            <v>424</v>
          </cell>
          <cell r="U25">
            <v>0</v>
          </cell>
          <cell r="V25">
            <v>4</v>
          </cell>
          <cell r="W25">
            <v>4</v>
          </cell>
          <cell r="X25">
            <v>0</v>
          </cell>
          <cell r="Y25">
            <v>4</v>
          </cell>
          <cell r="Z25">
            <v>4</v>
          </cell>
          <cell r="AA25">
            <v>0</v>
          </cell>
          <cell r="AB25">
            <v>410720</v>
          </cell>
          <cell r="AC25">
            <v>410720</v>
          </cell>
        </row>
        <row r="26">
          <cell r="T26">
            <v>435</v>
          </cell>
          <cell r="U26">
            <v>0</v>
          </cell>
          <cell r="V26">
            <v>4</v>
          </cell>
          <cell r="W26">
            <v>4</v>
          </cell>
          <cell r="X26">
            <v>0</v>
          </cell>
          <cell r="Y26">
            <v>4</v>
          </cell>
          <cell r="Z26">
            <v>4</v>
          </cell>
          <cell r="AA26">
            <v>0</v>
          </cell>
          <cell r="AB26">
            <v>410720</v>
          </cell>
          <cell r="AC26">
            <v>410720</v>
          </cell>
        </row>
        <row r="27">
          <cell r="T27">
            <v>440</v>
          </cell>
          <cell r="U27">
            <v>21</v>
          </cell>
          <cell r="V27">
            <v>27</v>
          </cell>
          <cell r="W27">
            <v>25</v>
          </cell>
          <cell r="X27">
            <v>21</v>
          </cell>
          <cell r="Y27">
            <v>27</v>
          </cell>
          <cell r="Z27">
            <v>25</v>
          </cell>
          <cell r="AA27">
            <v>2192763</v>
          </cell>
          <cell r="AB27">
            <v>2634961</v>
          </cell>
          <cell r="AC27">
            <v>2429585</v>
          </cell>
        </row>
      </sheetData>
      <sheetData sheetId="4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z_lpu"/>
      <sheetName val="Лист2"/>
      <sheetName val="Лист3"/>
      <sheetName val="Лист4"/>
      <sheetName val="Лист5"/>
    </sheetNames>
    <sheetDataSet>
      <sheetData sheetId="0"/>
      <sheetData sheetId="1">
        <row r="1">
          <cell r="A1">
            <v>102</v>
          </cell>
          <cell r="B1" t="str">
            <v>ММУ "АЛЕКСЕЕВСКАЯ ЦРБ"</v>
          </cell>
        </row>
        <row r="2">
          <cell r="A2">
            <v>104</v>
          </cell>
          <cell r="B2" t="str">
            <v>ЛЕТНИКОВСКИЙ ФАП</v>
          </cell>
        </row>
        <row r="3">
          <cell r="A3">
            <v>105</v>
          </cell>
          <cell r="B3" t="str">
            <v>АВАНГАРДСКИЙ ФАП</v>
          </cell>
        </row>
        <row r="4">
          <cell r="A4">
            <v>106</v>
          </cell>
          <cell r="B4" t="str">
            <v>ОРЕХОВСКИЙ ФАП</v>
          </cell>
        </row>
        <row r="5">
          <cell r="A5">
            <v>202</v>
          </cell>
          <cell r="B5" t="str">
            <v>ММУ БЕЗЕНЧУКСКАЯ ЦРБ</v>
          </cell>
        </row>
        <row r="6">
          <cell r="A6">
            <v>203</v>
          </cell>
          <cell r="B6" t="str">
            <v>АМБУЛАТОРНОЕ ОТДЕЛЕНИЕ ПОС.ОСИНКИ</v>
          </cell>
        </row>
        <row r="7">
          <cell r="A7">
            <v>204</v>
          </cell>
          <cell r="B7" t="str">
            <v>АМБУЛАТОРНОЕ ОТДЕЛЕНИЕ С.НАТАЛЬИНО</v>
          </cell>
        </row>
        <row r="8">
          <cell r="A8">
            <v>205</v>
          </cell>
          <cell r="B8" t="str">
            <v>РАЙОННАЯ ПОЛИКЛИНИКА ПОС.БЕЗЕНЧУК</v>
          </cell>
        </row>
        <row r="9">
          <cell r="A9">
            <v>207</v>
          </cell>
          <cell r="B9" t="str">
            <v>АМБУЛАТОРНОЕ ОТДЕЛЕНИЕ С.ОЛЬГИНО</v>
          </cell>
        </row>
        <row r="10">
          <cell r="A10">
            <v>210</v>
          </cell>
          <cell r="B10" t="str">
            <v>АМБУЛАТОРНОЕ ОТДЕЛЕНИЕ С.ЕКАТЕРИНОВКА</v>
          </cell>
        </row>
        <row r="11">
          <cell r="A11">
            <v>302</v>
          </cell>
          <cell r="B11" t="str">
            <v>ММУ БОГАТОВСКАЯ ЦРБ</v>
          </cell>
        </row>
        <row r="12">
          <cell r="A12">
            <v>303</v>
          </cell>
          <cell r="B12" t="str">
            <v>ФЕЛЬДШЕРСКО-АКУШЕРСКИЙ ПУНКТ С.АРЗАМАСЦЕВКА</v>
          </cell>
        </row>
        <row r="13">
          <cell r="A13">
            <v>304</v>
          </cell>
          <cell r="B13" t="str">
            <v>ФЕЛЬДШЕРСКО-АКУШЕРСКИЙ ПУНКТ С.МАКСИМОВКА</v>
          </cell>
        </row>
        <row r="14">
          <cell r="A14">
            <v>402</v>
          </cell>
          <cell r="B14" t="str">
            <v>ЦМРБ МУНИЦИПАЛЬНОГО РАЙОНА БОЛЬШЕГЛУШИЦКИЙ САМАР.ОБЛАСТИ</v>
          </cell>
        </row>
        <row r="15">
          <cell r="A15">
            <v>403</v>
          </cell>
          <cell r="B15" t="str">
            <v>ТЕРАПЕВТИЧЕСКОЕ ОТДЕЛЕНИЕ С.АЛЕКСАНДРОВКА</v>
          </cell>
        </row>
        <row r="16">
          <cell r="A16">
            <v>404</v>
          </cell>
          <cell r="B16" t="str">
            <v>ТЕРАПЕВТИЧЕСКОЕ ОТДЕЛЕНИЕ ПОС.ФРУНЗЕНСКИЙ</v>
          </cell>
        </row>
        <row r="17">
          <cell r="A17">
            <v>405</v>
          </cell>
          <cell r="B17" t="str">
            <v>ТЕРАПЕВТИЧЕСКОЕ ОТДЕЛЕНИЕ ПОС.ЮЖНЫЙ</v>
          </cell>
        </row>
        <row r="18">
          <cell r="A18">
            <v>502</v>
          </cell>
          <cell r="B18" t="str">
            <v>МУЗ БОЛЬШЕЧЕРНИГОВСКАЯ ЦРБ</v>
          </cell>
        </row>
        <row r="19">
          <cell r="A19">
            <v>503</v>
          </cell>
          <cell r="B19" t="str">
            <v>ПОЛИКЛИНИЧЕСКОЕ ОТДЕЛЕНИЕ С.АВГУСТОВКА</v>
          </cell>
        </row>
        <row r="20">
          <cell r="A20">
            <v>504</v>
          </cell>
          <cell r="B20" t="str">
            <v>ПОЛИКЛИНИЧЕСКОЕ ОТДЕЛЕНИЕ С.УКРАИНКА</v>
          </cell>
        </row>
        <row r="21">
          <cell r="A21">
            <v>505</v>
          </cell>
          <cell r="B21" t="str">
            <v>ПОЛИКЛИНИЧЕСКОЕ ОТДЕЛЕНИЕ ПОС.ГЛУШИЦКИЙ</v>
          </cell>
        </row>
        <row r="22">
          <cell r="A22">
            <v>602</v>
          </cell>
          <cell r="B22" t="str">
            <v>ММУ "БОРСКАЯ РАЙОННАЯ БОЛЬНИЦА"</v>
          </cell>
        </row>
        <row r="23">
          <cell r="A23">
            <v>603</v>
          </cell>
          <cell r="B23" t="str">
            <v>ВРАЧЕБНАЯ АМБУЛАТОРИЯ С.ПЕТРОВКА</v>
          </cell>
        </row>
        <row r="24">
          <cell r="A24">
            <v>604</v>
          </cell>
          <cell r="B24" t="str">
            <v>ВРАЧЕБНАЯ АМБУЛАТОРИЯ С.УСМАНКА</v>
          </cell>
        </row>
        <row r="25">
          <cell r="A25">
            <v>605</v>
          </cell>
          <cell r="B25" t="str">
            <v>ВРАЧЕБНАЯ АМБУЛАТОРИЯ С.НЕПРИК</v>
          </cell>
        </row>
        <row r="26">
          <cell r="A26">
            <v>701</v>
          </cell>
          <cell r="B26" t="str">
            <v>ММУ ЦРБ ВОЛЖСКОГО РАЙОНА</v>
          </cell>
        </row>
        <row r="27">
          <cell r="A27">
            <v>702</v>
          </cell>
          <cell r="B27" t="str">
            <v>СМЫШЛЯЕВСКАЯ ПОСЕЛКОВАЯ БОЛЬНИЦА</v>
          </cell>
        </row>
        <row r="28">
          <cell r="A28">
            <v>703</v>
          </cell>
          <cell r="B28" t="str">
            <v>ПЕТРА-ДУБРАВСКАЯ ПОСЕЛКОВАЯ БОЛЬНИЦА</v>
          </cell>
        </row>
        <row r="29">
          <cell r="A29">
            <v>704</v>
          </cell>
          <cell r="B29" t="str">
            <v>РОЖДЕСТВЕНСКАЯ УЧАСТКОВАЯ БОЛЬНИЦА</v>
          </cell>
        </row>
        <row r="30">
          <cell r="A30">
            <v>705</v>
          </cell>
          <cell r="B30" t="str">
            <v>ВОСКРЕСЕНСКАЯ УЧАСТКОВАЯ БОЛЬНИЦА</v>
          </cell>
        </row>
        <row r="31">
          <cell r="A31">
            <v>706</v>
          </cell>
          <cell r="B31" t="str">
            <v>КУРУМОЧЕНСКАЯ УЧАСТКОВАЯ БОЛЬНИЦА</v>
          </cell>
        </row>
        <row r="32">
          <cell r="A32">
            <v>707</v>
          </cell>
          <cell r="B32" t="str">
            <v>ЧЕРНОРЕЧЕНСКАЯ УЧАСТКОВАЯ БОЛЬНИЦА</v>
          </cell>
        </row>
        <row r="33">
          <cell r="A33">
            <v>802</v>
          </cell>
          <cell r="B33" t="str">
            <v>МУ ИСАКЛИНСКАЯ ЦРБ</v>
          </cell>
        </row>
        <row r="34">
          <cell r="A34">
            <v>803</v>
          </cell>
          <cell r="B34" t="str">
            <v>ВРАЧЕБНАЯ АМБУЛАТОРИЯ С.БОЛЬШОЕ МИКУШКИНО</v>
          </cell>
        </row>
        <row r="35">
          <cell r="A35">
            <v>804</v>
          </cell>
          <cell r="B35" t="str">
            <v>ОТДЕЛЕНИЕ СОЦИАЛЬНОЙ ПОМОЩИ С.МОРДОВО-АДЕЛЯКОВО</v>
          </cell>
        </row>
        <row r="36">
          <cell r="A36">
            <v>805</v>
          </cell>
          <cell r="B36" t="str">
            <v>ОТДЕЛЕНИЕ СОЦИАЛЬНОЙ ПОМОЩИ С.РАССВЕТ</v>
          </cell>
        </row>
        <row r="37">
          <cell r="A37">
            <v>902</v>
          </cell>
          <cell r="B37" t="str">
            <v>МУЗ "КИНЕЛЬСКАЯ ЦРБ"</v>
          </cell>
        </row>
        <row r="38">
          <cell r="A38">
            <v>903</v>
          </cell>
          <cell r="B38" t="str">
            <v>ПОЛИКЛИНИЧЕСКОЕ ОТДЕЛЕНИЕ МУЗ "КЦРБ" ПОС.АЛЕКСЕЕВКА</v>
          </cell>
        </row>
        <row r="39">
          <cell r="A39">
            <v>904</v>
          </cell>
          <cell r="B39" t="str">
            <v>ПОЛИКЛИНИЧЕСКОЕ ОТДЕЛЕНИЕ МУЗ "КЦРБ" ПОС.УСТЬ-КИНЕЛЬСКИЙ</v>
          </cell>
        </row>
        <row r="40">
          <cell r="A40">
            <v>905</v>
          </cell>
          <cell r="B40" t="str">
            <v>ПОЛИКЛИНИЧЕСКОЕ ОТДЕЛЕНИЕ МУЗ "КЦРБ" П.КОМСОМОЛЬСКИЙ</v>
          </cell>
        </row>
        <row r="41">
          <cell r="A41">
            <v>906</v>
          </cell>
          <cell r="B41" t="str">
            <v>ПОЛИКЛИНИЧЕСКОЕ ОТДЕЛЕНИЕ МУЗ "КЦРБ" С.ГЕОРГИЕВКА</v>
          </cell>
        </row>
        <row r="42">
          <cell r="A42">
            <v>907</v>
          </cell>
          <cell r="B42" t="str">
            <v>ПОЛИКЛИНИЧЕСКОЕ ОТДЕЛЕНИЕ МУЗ "КЦРБ" С.БОГДАНОВКА</v>
          </cell>
        </row>
        <row r="43">
          <cell r="A43">
            <v>908</v>
          </cell>
          <cell r="B43" t="str">
            <v>ПОЛИКЛИНИЧЕСКОЕ ОТДЕЛЕНИЕ МУЗ "КЦРБ" С.ДОМАШКА</v>
          </cell>
        </row>
        <row r="44">
          <cell r="A44">
            <v>909</v>
          </cell>
          <cell r="B44" t="str">
            <v>ПОЛИКЛИНИЧЕСКОЕ ОТДЕЛЕНИЕ МУЗ "КЦРБ" С.МАЛАЯ МАЛЫШЕВКА</v>
          </cell>
        </row>
        <row r="45">
          <cell r="A45">
            <v>910</v>
          </cell>
          <cell r="B45" t="str">
            <v>ОТДЕЛЕНИЕ ПО ОКАЗАНИЮ СКОРОЙ И НЕОТЛОЖНОЙ ПОМОЩИ МУЗ "КЦРБ"</v>
          </cell>
        </row>
        <row r="46">
          <cell r="A46">
            <v>912</v>
          </cell>
          <cell r="B46" t="str">
            <v>ПОЛИКЛИНИЧЕСКОЕ ОТДЕЛЕНИЕ МУЗ "КЦРБ" С.КРАСНОСАМАРСКОЕ</v>
          </cell>
        </row>
        <row r="47">
          <cell r="A47">
            <v>913</v>
          </cell>
          <cell r="B47" t="str">
            <v>ПОЛИКЛИНИЧЕСКОЕ ОТДЕЛЕНИЕ МУЗ "КЦРБ" С.ЧУБОВКА</v>
          </cell>
        </row>
        <row r="48">
          <cell r="A48">
            <v>1002</v>
          </cell>
          <cell r="B48" t="str">
            <v>МУ КОШКИНСКАЯ ЦРБ</v>
          </cell>
        </row>
        <row r="49">
          <cell r="A49">
            <v>1003</v>
          </cell>
          <cell r="B49" t="str">
            <v>СТЕПНО-ШЕНТАЛИНСКОЕ ОТДЕЛЕНИЕ СЕСТРИНСКОГО УХОДА</v>
          </cell>
        </row>
        <row r="50">
          <cell r="A50">
            <v>1102</v>
          </cell>
          <cell r="B50" t="str">
            <v>МУ КРАСНОАРМЕЙСКАЯ ЦРБ</v>
          </cell>
        </row>
        <row r="51">
          <cell r="A51">
            <v>1103</v>
          </cell>
          <cell r="B51" t="str">
            <v>КУЙБЫШЕВСКОЕ ОТДЕЛЕНИЕ ОБЩЕГО ТЕРАПЕВТ. ПРОФИЛЯ МУ КЦРБ</v>
          </cell>
        </row>
        <row r="52">
          <cell r="A52">
            <v>1104</v>
          </cell>
          <cell r="B52" t="str">
            <v>КАМЕННО-БРОДСКОЕ ОТДЕЛЕНИЕ ОБЩЕГО ТЕРАПЕВТИЧ.ПРОФИЛЯ МУ КЦРБ</v>
          </cell>
        </row>
        <row r="53">
          <cell r="A53">
            <v>1105</v>
          </cell>
          <cell r="B53" t="str">
            <v>ЛЕНИНСКОЕ ОТДЕЛЕНИЕ ПОЛИКЛИНИКИ МУ КЦРБ</v>
          </cell>
        </row>
        <row r="54">
          <cell r="A54">
            <v>1106</v>
          </cell>
          <cell r="B54" t="str">
            <v>АЛЕКСЕЕВСКОЕ ОТДЕЛЕНИЕ ПОЛИКЛИНИКИ МУ КЦРБ П.АЛЕКСЕЕВСКИЙ</v>
          </cell>
        </row>
        <row r="55">
          <cell r="A55">
            <v>1202</v>
          </cell>
          <cell r="B55" t="str">
            <v>МУ КРАСНОЯРСКАЯ ЦРБ</v>
          </cell>
        </row>
        <row r="56">
          <cell r="A56">
            <v>1203</v>
          </cell>
          <cell r="B56" t="str">
            <v>ПОЛИКЛИНИЧ.ОТДЕЛ. № 2 МУ КРАСНОЯРСКОЙ ЦРБ ПОС.НОВОСЕМЕЙКИНО</v>
          </cell>
        </row>
        <row r="57">
          <cell r="A57">
            <v>1204</v>
          </cell>
          <cell r="B57" t="str">
            <v>ПОЛИКЛИНИЧ.ОТДЕЛЕНИЕ № 3 МУ КРАСНОЯРСКОЙ ЦРБ ПОС.МИРНЫЙ</v>
          </cell>
        </row>
        <row r="58">
          <cell r="A58">
            <v>1205</v>
          </cell>
          <cell r="B58" t="str">
            <v>ПОЛИКЛИНИЧ.ОТДЕЛЕНИЕ № 1 МУ КРАСНОЯРСКОЙ ЦРБ С.НОВЫЙ БУЯН</v>
          </cell>
        </row>
        <row r="59">
          <cell r="A59">
            <v>1206</v>
          </cell>
          <cell r="B59" t="str">
            <v>ОФИС ВРАЧА ОБЩЕЙ ПРАКТИКИ С.БОЛЬШАЯ КАМЕНКА</v>
          </cell>
        </row>
        <row r="60">
          <cell r="A60">
            <v>1207</v>
          </cell>
          <cell r="B60" t="str">
            <v>ОТДЕЛЕНИЕ СКОРОЙ МЕДИЦИНСКОЙ ПОМОЩИ С.ХИЛКОВО</v>
          </cell>
        </row>
        <row r="61">
          <cell r="A61">
            <v>1208</v>
          </cell>
          <cell r="B61" t="str">
            <v>ОФИС ВРАЧА ОБЩЕЙ ПРАКТИКИ ПОС.КОММУНАРСКИЙ</v>
          </cell>
        </row>
        <row r="62">
          <cell r="A62">
            <v>1209</v>
          </cell>
          <cell r="B62" t="str">
            <v>ПОЛИКЛИНИЧЕСКОЕ ОТДЕЛЕНИЕ № 4 МУ КРАСНОЯР.ЦРБ ПОС.ВОЛЖСКИЙ</v>
          </cell>
        </row>
        <row r="63">
          <cell r="A63">
            <v>1302</v>
          </cell>
          <cell r="B63" t="str">
            <v>МУЗ КИНЕЛЬ-ЧЕРКАССКАЯ ЦРБ</v>
          </cell>
        </row>
        <row r="64">
          <cell r="A64">
            <v>1303</v>
          </cell>
          <cell r="B64" t="str">
            <v>ПОЛИКЛИНИЧЕСКОЕ ОТДЕЛЕНИЕ № 3 С.КРОТОВКА</v>
          </cell>
        </row>
        <row r="65">
          <cell r="A65">
            <v>1304</v>
          </cell>
          <cell r="B65" t="str">
            <v>ПОЛИКЛИНИЧЕСКОЕ ОТДЕЛЕНИЕ № 2 ПОС.ТИМАШЕВО</v>
          </cell>
        </row>
        <row r="66">
          <cell r="A66">
            <v>1305</v>
          </cell>
          <cell r="B66" t="str">
            <v>ОТДЕЛЕНИЕ ОБЩЕВРАЧЕБНОЙ ПРАКТИКИ С.БЕРЕЗНЯКИ</v>
          </cell>
        </row>
        <row r="67">
          <cell r="A67">
            <v>1306</v>
          </cell>
          <cell r="B67" t="str">
            <v>ОТДЕЛЕНИЕ ОБЩЕВРАЧЕБНОЙ ПРАКТИКИ С.КАБАНОВКА</v>
          </cell>
        </row>
        <row r="68">
          <cell r="A68">
            <v>1307</v>
          </cell>
          <cell r="B68" t="str">
            <v>ОТДЕЛЕНИЕ ОБЩЕВРАЧЕБНОЙ ПРАКТИКИ С.ПОДГОРНОЕ</v>
          </cell>
        </row>
        <row r="69">
          <cell r="A69">
            <v>1308</v>
          </cell>
          <cell r="B69" t="str">
            <v>ФЕЛЬДШЕРСКО-АКУШЕРСКИЙ ПУНКТ С.АЛЕКСАНДРОВКА</v>
          </cell>
        </row>
        <row r="70">
          <cell r="A70">
            <v>1402</v>
          </cell>
          <cell r="B70" t="str">
            <v>МЛУ КЛЯВЛИНСКАЯ ЦРБ</v>
          </cell>
        </row>
        <row r="71">
          <cell r="A71">
            <v>1502</v>
          </cell>
          <cell r="B71" t="str">
            <v>ММУ "НЕФТЕГОРСКАЯ ЦРБ"</v>
          </cell>
        </row>
        <row r="72">
          <cell r="A72">
            <v>1503</v>
          </cell>
          <cell r="B72" t="str">
            <v>ПОЛИКЛИНИЧЕСКОЕ ОТДЕЛЕНИЕ ММУ "НЕФТЕГОРСКОЙ ЦРБ" С.УТЕВКА</v>
          </cell>
        </row>
        <row r="73">
          <cell r="A73">
            <v>1504</v>
          </cell>
          <cell r="B73" t="str">
            <v>ПОЛИКЛИНИЧЕСКОЕ ОТДЕЛЕНИЕ ММУ "НЕФТЕГОРСК.ЦРБ" С.ДМИТРИЕВКА</v>
          </cell>
        </row>
        <row r="74">
          <cell r="A74">
            <v>1602</v>
          </cell>
          <cell r="B74" t="str">
            <v>МУ ПЕСТРАВСКАЯ ЦРБ</v>
          </cell>
        </row>
        <row r="75">
          <cell r="A75">
            <v>1603</v>
          </cell>
          <cell r="B75" t="str">
            <v>МАЙСКАЯ АМБУЛАТОРИЯ С.МАЙСКОЕ</v>
          </cell>
        </row>
        <row r="76">
          <cell r="A76">
            <v>1604</v>
          </cell>
          <cell r="B76" t="str">
            <v>ТЕРАПЕВТИЧЕСКОЕ ОТДЕЛЕНИЕ С.МАРЬЕВКА</v>
          </cell>
        </row>
        <row r="77">
          <cell r="A77">
            <v>1605</v>
          </cell>
          <cell r="B77" t="str">
            <v>МОСТОВСКАЯ АМБУЛАТОРИЯ С.МОСТЫ</v>
          </cell>
        </row>
        <row r="78">
          <cell r="A78">
            <v>1702</v>
          </cell>
          <cell r="B78" t="str">
            <v>МУ ПОХВИСТНЕВСКАЯ ЦРБ ГОРОДА И РАЙОНА</v>
          </cell>
        </row>
        <row r="79">
          <cell r="A79">
            <v>1703</v>
          </cell>
          <cell r="B79" t="str">
            <v>ПОДБЕЛЬСКАЯ УЧАСТКОВАЯ БОЛЬНИЦА</v>
          </cell>
        </row>
        <row r="80">
          <cell r="A80">
            <v>1704</v>
          </cell>
          <cell r="B80" t="str">
            <v>БОЛЬШЕТОЛКАЙСКАЯ УЧАСТКОВАЯ БОЛЬНИЦА</v>
          </cell>
        </row>
        <row r="81">
          <cell r="A81">
            <v>1705</v>
          </cell>
          <cell r="B81" t="str">
            <v>САВРУШСКАЯ УЧАСТКОВАЯ БОЛЬНИЦА</v>
          </cell>
        </row>
        <row r="82">
          <cell r="A82">
            <v>1706</v>
          </cell>
          <cell r="B82" t="str">
            <v>СТЮХИНСКАЯ ВРАЧЕБНАЯ АМБУЛАТОРИЯ</v>
          </cell>
        </row>
        <row r="83">
          <cell r="A83">
            <v>1707</v>
          </cell>
          <cell r="B83" t="str">
            <v>РЫСАЙКИНСКАЯ УЧАСТКОВАЯ БОЛЬНИЦА</v>
          </cell>
        </row>
        <row r="84">
          <cell r="A84">
            <v>1708</v>
          </cell>
          <cell r="B84" t="str">
            <v>КРОТКОВСКАЯ АМБУЛАТОРИЯ</v>
          </cell>
        </row>
        <row r="85">
          <cell r="A85">
            <v>1709</v>
          </cell>
          <cell r="B85" t="str">
            <v>НОВО-МАНСУРКИНСКАЯ АМБУЛАТОРИЯ</v>
          </cell>
        </row>
        <row r="86">
          <cell r="A86">
            <v>1710</v>
          </cell>
          <cell r="B86" t="str">
            <v>ПОХВИСТНЕВСКАЯ СТОМАТОЛОГИЧЕСКАЯ ПОЛИКЛИНИКА</v>
          </cell>
        </row>
        <row r="87">
          <cell r="A87">
            <v>1711</v>
          </cell>
          <cell r="B87" t="str">
            <v>ПОХВИСТНЕВСКАЯ СТАНЦИЯ СКОРОЙ МЕДИЦИНСКОЙ ПОМОЩИ</v>
          </cell>
        </row>
        <row r="88">
          <cell r="A88">
            <v>1714</v>
          </cell>
          <cell r="B88" t="str">
            <v>ГУЗ СО "ПОХВИСТНЕВСКИЙ ПРОТИВОТУБЕРКУЛЕЗНЫЙ ДИСПАНСЕР"</v>
          </cell>
        </row>
        <row r="89">
          <cell r="A89">
            <v>1715</v>
          </cell>
          <cell r="B89" t="str">
            <v>ОКТЯБРЬСКАЯ УЧАСТКОВАЯ БОЛЬНИЦА</v>
          </cell>
        </row>
        <row r="90">
          <cell r="A90">
            <v>1802</v>
          </cell>
          <cell r="B90" t="str">
            <v>МУЗ ПРИВОЛЖСКАЯ ЦЕНТРАЛЬНАЯ РАЙОННАЯ БОЛЬНИЦА</v>
          </cell>
        </row>
        <row r="91">
          <cell r="A91">
            <v>1803</v>
          </cell>
          <cell r="B91" t="str">
            <v>ОБШАРОВСКОЕ ОТДЕЛЕНИЕ МУЗ ПРИВОЛЖСКОЙ ЦРБ</v>
          </cell>
        </row>
        <row r="92">
          <cell r="A92">
            <v>1804</v>
          </cell>
          <cell r="B92" t="str">
            <v>НОВОСПАССКОЕ ОТДЕЛЕНИЕ МУЗ ПРИВОЛЖСКОЙ ЦРБ</v>
          </cell>
        </row>
        <row r="93">
          <cell r="A93">
            <v>1902</v>
          </cell>
          <cell r="B93" t="str">
            <v>МУЗ "СЕРГИЕВСКАЯ ЦРБ"</v>
          </cell>
        </row>
        <row r="94">
          <cell r="A94">
            <v>1903</v>
          </cell>
          <cell r="B94" t="str">
            <v>ПОЛИКЛИНИЧЕСКОЕ ОТДЕЛЕНИЕ № 2 ПОС.СУХОДОЛ</v>
          </cell>
        </row>
        <row r="95">
          <cell r="A95">
            <v>1904</v>
          </cell>
          <cell r="B95" t="str">
            <v>ПОЛИКЛИНИЧЕСКОЕ ОТДЕЛЕНИЕ № 3 ПОС.СЕРНОВОДСК</v>
          </cell>
        </row>
        <row r="96">
          <cell r="A96">
            <v>1905</v>
          </cell>
          <cell r="B96" t="str">
            <v>ОТДЕЛЕНИЕ МЕДИКО-СОЦИАЛЬНОЙ ПОМОЩИ С.ВЕРХНЯЯ ОРЛЯНКА</v>
          </cell>
        </row>
        <row r="97">
          <cell r="A97">
            <v>1906</v>
          </cell>
          <cell r="B97" t="str">
            <v>ПОЛИКЛИНИЧЕСКОЕ ОТДЕЛЕНИЕ № 5 С.КАНДАБУЛАК</v>
          </cell>
        </row>
        <row r="98">
          <cell r="A98">
            <v>1907</v>
          </cell>
          <cell r="B98" t="str">
            <v>ПОЛИКЛИНИЧЕСКОЕ ОТДЕЛЕНИЕ № 7 П.КУТУЗОВСКИЙ</v>
          </cell>
        </row>
        <row r="99">
          <cell r="A99">
            <v>1908</v>
          </cell>
          <cell r="B99" t="str">
            <v>ОТДЕЛЕНИЕ ОБЩЕЙ ВРАЧЕБНОЙ (СЕМЕЙНОЙ) ПРАКТИКИ С.ЕЛШАНКА</v>
          </cell>
        </row>
        <row r="100">
          <cell r="A100">
            <v>1909</v>
          </cell>
          <cell r="B100" t="str">
            <v>ОТДЕЛЕНИЕ ОБЩЕЙ ВРАЧЕБНОЙ (СЕМЕЙНОЙ) ПРАКТИКИ С.ВОРОТНЕЕ</v>
          </cell>
        </row>
        <row r="101">
          <cell r="A101">
            <v>1910</v>
          </cell>
          <cell r="B101" t="str">
            <v>ПОЛИКЛИНИЧЕСКОЕ ОТДЕЛЕНИЕ № 6 С.ЧЕРНОВКА</v>
          </cell>
        </row>
        <row r="102">
          <cell r="A102">
            <v>2002</v>
          </cell>
          <cell r="B102" t="str">
            <v>МУЗ СТАВРОПОЛЬСКАЯ ЦРБ</v>
          </cell>
        </row>
        <row r="103">
          <cell r="A103">
            <v>2003</v>
          </cell>
          <cell r="B103" t="str">
            <v>ВАСИЛЬЕВСКАЯ АМБУЛАТОРИЯ</v>
          </cell>
        </row>
        <row r="104">
          <cell r="A104">
            <v>2004</v>
          </cell>
          <cell r="B104" t="str">
            <v>ЖИГУЛЕВСКОЕ ТЕРАПЕВТИЧЕСКОЕ ОТДЕЛЕНИЕ</v>
          </cell>
        </row>
        <row r="105">
          <cell r="A105">
            <v>2005</v>
          </cell>
          <cell r="B105" t="str">
            <v>МУСОРКСКАЯ АМБУЛАТОРИЯ</v>
          </cell>
        </row>
        <row r="106">
          <cell r="A106">
            <v>2006</v>
          </cell>
          <cell r="B106" t="str">
            <v>НИЖНЕ-САНЧЕЛЕЕВСКАЯ АМБУЛАТОРИЯ</v>
          </cell>
        </row>
        <row r="107">
          <cell r="A107">
            <v>2007</v>
          </cell>
          <cell r="B107" t="str">
            <v>СОСНОВО-СОЛОНЕЦКОЕ ТЕРАПЕВТИЧЕСКОЕ ОТДЕЛЕНИЕ</v>
          </cell>
        </row>
        <row r="108">
          <cell r="A108">
            <v>2008</v>
          </cell>
          <cell r="B108" t="str">
            <v>ПИСКАЛИНСКАЯ АМБУЛАТОРИЯ</v>
          </cell>
        </row>
        <row r="109">
          <cell r="A109">
            <v>2009</v>
          </cell>
          <cell r="B109" t="str">
            <v>ПОДСТЕПКИНСКАЯ АМБУЛАТОРИЯ</v>
          </cell>
        </row>
        <row r="110">
          <cell r="A110">
            <v>2010</v>
          </cell>
          <cell r="B110" t="str">
            <v>ТАШЕЛКСКАЯ АМБУЛАТОРИЯ</v>
          </cell>
        </row>
        <row r="111">
          <cell r="A111">
            <v>2011</v>
          </cell>
          <cell r="B111" t="str">
            <v>ВЫСЕЛСКАЯ АМБУЛАТОРИЯ</v>
          </cell>
        </row>
        <row r="112">
          <cell r="A112">
            <v>2012</v>
          </cell>
          <cell r="B112" t="str">
            <v>ЛУНАЧАРСКАЯ АМБУЛАТОРИЯ</v>
          </cell>
        </row>
        <row r="113">
          <cell r="A113">
            <v>2014</v>
          </cell>
          <cell r="B113" t="str">
            <v>УЗЮКОВСКОЕ ТЕРАПЕВТИЧЕСКОЕ ОТДЕЛЕНИЕ</v>
          </cell>
        </row>
        <row r="114">
          <cell r="A114">
            <v>2015</v>
          </cell>
          <cell r="B114" t="str">
            <v>ХРЯЩЕВСКОЕ ТЕРАПЕВТИЧЕСКОЕ ОТДЕЛЕНИЕ</v>
          </cell>
        </row>
        <row r="115">
          <cell r="A115">
            <v>2016</v>
          </cell>
          <cell r="B115" t="str">
            <v>ЯГОДИНСКАЯ АМБУЛАТОРИЯ</v>
          </cell>
        </row>
        <row r="116">
          <cell r="A116">
            <v>2017</v>
          </cell>
          <cell r="B116" t="str">
            <v>АЛЕКСАНДРОВСКАЯ АМБУЛАТОРИЯ</v>
          </cell>
        </row>
        <row r="117">
          <cell r="A117">
            <v>2018</v>
          </cell>
          <cell r="B117" t="str">
            <v>"ОТДЕЛЕНИЕ ОБЩЕЙ ВРАЧЕБН.(СЕМЕЙНОЙ) ПРАКТИКИ" С.П.ЗЕЛЕНОВКА</v>
          </cell>
        </row>
        <row r="118">
          <cell r="A118">
            <v>2102</v>
          </cell>
          <cell r="B118" t="str">
            <v>МУ ЦРБ СЫЗРАНСКОГО РАЙОНА</v>
          </cell>
        </row>
        <row r="119">
          <cell r="A119">
            <v>2103</v>
          </cell>
          <cell r="B119" t="str">
            <v>ТРОИЦКОЕ ТЕРАПЕВТИЧЕСКОЕ ОТДЕЛЕНИЕ</v>
          </cell>
        </row>
        <row r="120">
          <cell r="A120">
            <v>2104</v>
          </cell>
          <cell r="B120" t="str">
            <v>СТАРО-РАЧЕЙСКОЕ ТЕРАПЕВТИЧЕСКОЕ ОТДЕЛЕНИЕ</v>
          </cell>
        </row>
        <row r="121">
          <cell r="A121">
            <v>2105</v>
          </cell>
          <cell r="B121" t="str">
            <v>ЗАБОРОВСКОЕ ТЕРАПЕВТИЧЕСКОЕ ОТДЕЛЕНИЕ</v>
          </cell>
        </row>
        <row r="122">
          <cell r="A122">
            <v>2106</v>
          </cell>
          <cell r="B122" t="str">
            <v>БАЛАШЕЙСКОЕ ТЕРАПЕВТИЧЕСКОЕ ОТДЕЛЕНИЕ</v>
          </cell>
        </row>
        <row r="123">
          <cell r="A123">
            <v>2107</v>
          </cell>
          <cell r="B123" t="str">
            <v>УСИНСКАЯ ВРАЧЕБНАЯ АМБУЛАТОРИЯ</v>
          </cell>
        </row>
        <row r="124">
          <cell r="A124">
            <v>2108</v>
          </cell>
          <cell r="B124" t="str">
            <v>НОВО-РАЧЕЙСКАЯ ВРАЧЕБНАЯ АМБУЛАТОРИЯ</v>
          </cell>
        </row>
        <row r="125">
          <cell r="A125">
            <v>2110</v>
          </cell>
          <cell r="B125" t="str">
            <v>ГУЗ ПРОТИВОТУБЕРКУЛЕЗНЫЙ САНАТОРИЙ "РАЧЕЙКА"</v>
          </cell>
        </row>
        <row r="126">
          <cell r="A126">
            <v>2111</v>
          </cell>
          <cell r="B126" t="str">
            <v>ПЕЧЕРСКАЯ ВРАЧЕБНАЯ АМБУЛАТОРИЯ</v>
          </cell>
        </row>
        <row r="127">
          <cell r="A127">
            <v>2112</v>
          </cell>
          <cell r="B127" t="str">
            <v>СБОРНО-СИМОНОВСКАЯ ВРАЧЕБНАЯ АМБУЛАТОРИЯ</v>
          </cell>
        </row>
        <row r="128">
          <cell r="A128">
            <v>2202</v>
          </cell>
          <cell r="B128" t="str">
            <v>РФ ЦРБ ЧЕЛНО-ВЕРШИНСКОГО РАЙОНА САМАРСКОЙ ОБЛАСТИ</v>
          </cell>
        </row>
        <row r="129">
          <cell r="A129">
            <v>2204</v>
          </cell>
          <cell r="B129" t="str">
            <v>ОТДЕЛЕНИЕ МЕДИКО-СОЦИАЛЬНОЙ АДАПТАЦИИ С.СТАРОЕ ЭШТЕБЕНЬКИНО</v>
          </cell>
        </row>
        <row r="130">
          <cell r="A130">
            <v>2205</v>
          </cell>
          <cell r="B130" t="str">
            <v>АМБУЛАТОРИЯ С.ДЕВЛЕЗЕРКИНО</v>
          </cell>
        </row>
        <row r="131">
          <cell r="A131">
            <v>2206</v>
          </cell>
          <cell r="B131" t="str">
            <v>АМБУЛАТОРИЯ С.СТАРОЕ ЭШТЕБЕНЬКИНО</v>
          </cell>
        </row>
        <row r="132">
          <cell r="A132">
            <v>2207</v>
          </cell>
          <cell r="B132" t="str">
            <v>ФЕЛЬДШЕРСКО-АКУШЕРСКИЕ ПУНКТЫ</v>
          </cell>
        </row>
        <row r="133">
          <cell r="A133">
            <v>2302</v>
          </cell>
          <cell r="B133" t="str">
            <v>МУ ХВОРОСТЯНСКАЯ ЦЕНТРАЛЬНАЯ РАЙОННАЯ БОЛЬНИЦА</v>
          </cell>
        </row>
        <row r="134">
          <cell r="A134">
            <v>2303</v>
          </cell>
          <cell r="B134" t="str">
            <v>ОТДЕЛЕНИЕ СЕСТРИНСКОГО УХОДА ПОС.МАСЛЕННИКОВО</v>
          </cell>
        </row>
        <row r="135">
          <cell r="A135">
            <v>2402</v>
          </cell>
          <cell r="B135" t="str">
            <v>МУЗ ШЕНТАЛИНСКАЯ ЦРБ</v>
          </cell>
        </row>
        <row r="136">
          <cell r="A136">
            <v>2403</v>
          </cell>
          <cell r="B136" t="str">
            <v>КАНАШСКИЙ ФИЛИАЛ ШЕНТАЛИНСКОЙ РАЙОННОЙ ПОЛИКЛИНИКИ</v>
          </cell>
        </row>
        <row r="137">
          <cell r="A137">
            <v>2404</v>
          </cell>
          <cell r="B137" t="str">
            <v>ДЕНИСКИНСКОЕ ТЕРАПЕВТИЧЕСКОЕ ОТДЕЛЕНИЕ</v>
          </cell>
        </row>
        <row r="138">
          <cell r="A138">
            <v>2502</v>
          </cell>
          <cell r="B138" t="str">
            <v>МУЗ ШИГОНСКАЯ ЦРБ</v>
          </cell>
        </row>
        <row r="139">
          <cell r="A139">
            <v>2503</v>
          </cell>
          <cell r="B139" t="str">
            <v>УСОЛЬСКАЯ ВРАЧЕБНАЯ АМБУЛАТОРИЯ</v>
          </cell>
        </row>
        <row r="140">
          <cell r="A140">
            <v>2504</v>
          </cell>
          <cell r="B140" t="str">
            <v>НОВОДЕВИЧЕНСКОЕ ТЕРАПЕВТИЧЕСКОЕ ОТДЕЛЕНИЕ</v>
          </cell>
        </row>
        <row r="141">
          <cell r="A141">
            <v>2602</v>
          </cell>
          <cell r="B141" t="str">
            <v>МУ КАМЫШЛИНСКАЯ ЦРБ</v>
          </cell>
        </row>
        <row r="142">
          <cell r="A142">
            <v>2603</v>
          </cell>
          <cell r="B142" t="str">
            <v>НОВО-УСМАНОВСКОЕ МЕДИКО-СОЦИАЛЬНОЕ ОТДЕЛЕНИЕ</v>
          </cell>
        </row>
        <row r="143">
          <cell r="A143">
            <v>2702</v>
          </cell>
          <cell r="B143" t="str">
            <v>МУЗ ЕЛХОВСКАЯ ЦРБ</v>
          </cell>
        </row>
        <row r="144">
          <cell r="A144">
            <v>2704</v>
          </cell>
          <cell r="B144" t="str">
            <v>КРАСНОПОСЕЛЕНСКАЯ ВРАЧЕБНАЯ АМБУЛАТОРИЯ</v>
          </cell>
        </row>
        <row r="145">
          <cell r="A145">
            <v>3002</v>
          </cell>
          <cell r="B145" t="str">
            <v>МУЗ ЦГБ ГОРОДСКОГО ОКРУГА ЖИГУЛЕВСК</v>
          </cell>
        </row>
        <row r="146">
          <cell r="A146">
            <v>3003</v>
          </cell>
          <cell r="B146" t="str">
            <v>ПОЛИКЛИНИКА № 3 МУЗ ЦГБ АДМИНИСТРАЦИИ Г.ЖИГУЛЕВСКА</v>
          </cell>
        </row>
        <row r="147">
          <cell r="A147">
            <v>3004</v>
          </cell>
          <cell r="B147" t="str">
            <v>МУЗ "УЧАСТКОВАЯ БОЛЬНИЦА СЕЛА ЗОЛЬНОЕ"</v>
          </cell>
        </row>
        <row r="148">
          <cell r="A148">
            <v>3005</v>
          </cell>
          <cell r="B148" t="str">
            <v>СТОМАТОЛОГИЧЕСКАЯ ПОЛИКЛИНИКА МУЗ ЦГБ АДМИН.Г.ЖИГУЛЕВСКА</v>
          </cell>
        </row>
        <row r="149">
          <cell r="A149">
            <v>3006</v>
          </cell>
          <cell r="B149" t="str">
            <v>ПОЛИКЛИНИКА ОАО "ЭНЕРГОТЕХМАШ" Г.ЖИГУЛЕВСКА</v>
          </cell>
        </row>
        <row r="150">
          <cell r="A150">
            <v>3101</v>
          </cell>
          <cell r="B150" t="str">
            <v>УПРАВЛЕНИЕ ЗДРАВООХРАНЕНИЯ Г.НОВОКУЙБЫШЕВСКА</v>
          </cell>
        </row>
        <row r="151">
          <cell r="A151">
            <v>3102</v>
          </cell>
          <cell r="B151" t="str">
            <v>ММУ "НОВОКУЙБЫШЕВСКАЯ ЦГБ"</v>
          </cell>
        </row>
        <row r="152">
          <cell r="A152">
            <v>3105</v>
          </cell>
          <cell r="B152" t="str">
            <v>ГУЗ СО "НОВОКУЙБЫШЕВСКИЙ ПСИХОНЕВРОЛОГИЧЕСКИЙ ДИСПАНСЕР"</v>
          </cell>
        </row>
        <row r="153">
          <cell r="A153">
            <v>3106</v>
          </cell>
          <cell r="B153" t="str">
            <v>ГУЗ СО "НОВОКУЙБЫШЕВСКИЙ НАРКОЛОГИЧЕСКИЙ ДИСПАНСЕР"</v>
          </cell>
        </row>
        <row r="154">
          <cell r="A154">
            <v>3107</v>
          </cell>
          <cell r="B154" t="str">
            <v>ОТДЕЛЕНИЕ ПЕРЕЛИВАНИЯ КРОВИ</v>
          </cell>
        </row>
        <row r="155">
          <cell r="A155">
            <v>3109</v>
          </cell>
          <cell r="B155" t="str">
            <v>МУЗ "ЦЕНТР МЕДИЦИНСКОЙ ПРОФИЛАКТИКИ Г.НОВОКУЙБЫШЕВСКА"</v>
          </cell>
        </row>
        <row r="156">
          <cell r="A156">
            <v>3110</v>
          </cell>
          <cell r="B156" t="str">
            <v>ММУ "НОВОКУЙБЫШ.ЦЕНТР ПО ПРОФИЛ.И БОРЬБЕ СО СПИД И ИНФ.ЗАБ."</v>
          </cell>
        </row>
        <row r="157">
          <cell r="A157">
            <v>3112</v>
          </cell>
          <cell r="B157" t="str">
            <v>ГУЗ СО "НОВОКУЙБЫШЕВСКИЙ КОЖНО-ВЕНЕРОЛОГИЧЕСКИЙ ДИСПАНСЕР"</v>
          </cell>
        </row>
        <row r="158">
          <cell r="A158">
            <v>3113</v>
          </cell>
          <cell r="B158" t="str">
            <v>ГУЗ СО "НОВОКУЙБЫШЕВСКИЙ ПРОТИВОТУБЕРКУЛЕЗНЫЙ ДИСПАНСЕР"</v>
          </cell>
        </row>
        <row r="159">
          <cell r="A159">
            <v>3114</v>
          </cell>
          <cell r="B159" t="str">
            <v>ММУ "НОВОКУЙБЫШЕВСКАЯ СТАНЦИЯ СКОРОЙ МЕДИЦИНСКОЙ ПОМОЩИ "</v>
          </cell>
        </row>
        <row r="160">
          <cell r="A160">
            <v>3115</v>
          </cell>
          <cell r="B160" t="str">
            <v>МУЗ "НОВОКУЙБЫШЕВСКАЯ ГОРОДСКАЯ СТОМАТОЛОГИЧЕСК.ПОЛИКЛИНИКА"</v>
          </cell>
        </row>
        <row r="161">
          <cell r="A161">
            <v>3116</v>
          </cell>
          <cell r="B161" t="str">
            <v>ММУ "ДИАБЕТОЛОГИЧЕСКИЙ ЦЕНТР" Г.НОВОКУЙБЫШЕВСКА</v>
          </cell>
        </row>
        <row r="162">
          <cell r="A162">
            <v>3202</v>
          </cell>
          <cell r="B162" t="str">
            <v>МУ "ЦЕНТРАЛЬНАЯ ГОРОДСКАЯ БОЛЬНИЦА" ГО ОКТЯБРЬСК</v>
          </cell>
        </row>
        <row r="163">
          <cell r="A163">
            <v>3302</v>
          </cell>
          <cell r="B163" t="str">
            <v>МУ "ОТРАДНЕНСКАЯ ГОРОДСКАЯ БОЛЬНИЦА"</v>
          </cell>
        </row>
        <row r="164">
          <cell r="A164">
            <v>3303</v>
          </cell>
          <cell r="B164" t="str">
            <v>ГУЗ СО "ОТРАДНЕНСКИЙ ПРОТИВОТУБЕРКУЛЕЗНЫЙ ДИСПАНСЕР"</v>
          </cell>
        </row>
        <row r="165">
          <cell r="A165">
            <v>3401</v>
          </cell>
          <cell r="B165" t="str">
            <v>УПРАВЛЕНИЕ ЗДРАВООХРАНЕНИЯ АДМИНИСТРАЦИИ ГОРОДСКОГО ОКРУГА СЫЗРАНЬ</v>
          </cell>
        </row>
        <row r="166">
          <cell r="A166">
            <v>3402</v>
          </cell>
          <cell r="B166" t="str">
            <v>МУЗ "ГОРОДСКАЯ БОЛЬНИЦА № 1" ГОРОДСКОГО ОКРУГА СЫЗРАНЬ</v>
          </cell>
        </row>
        <row r="167">
          <cell r="A167">
            <v>3406</v>
          </cell>
          <cell r="B167" t="str">
            <v>ГУЗ СО "СЫЗРАНСКАЯ СТАНЦИЯ ПЕРЕЛИВАНИЯ КРОВИ"</v>
          </cell>
        </row>
        <row r="168">
          <cell r="A168">
            <v>3408</v>
          </cell>
          <cell r="B168" t="str">
            <v>МУЗ "ГОРОДСКАЯ БОЛЬНИЦА № 2" Г.СЫЗРАНИ</v>
          </cell>
        </row>
        <row r="169">
          <cell r="A169">
            <v>3409</v>
          </cell>
          <cell r="B169" t="str">
            <v>МУЗ "ЦЕНТРАЛЬНАЯ ГОРОДСКАЯ БОЛЬНИЦА" ГО СЫЗРАНЬ</v>
          </cell>
        </row>
        <row r="170">
          <cell r="A170">
            <v>3410</v>
          </cell>
          <cell r="B170" t="str">
            <v>МСЧ ОАО "ПЛАСТИК" Г.СЫЗРАНИ</v>
          </cell>
        </row>
        <row r="171">
          <cell r="A171">
            <v>3411</v>
          </cell>
          <cell r="B171" t="str">
            <v>МУЗ СПЕЦИАЛИЗИРОВАННАЯ МНОГОПРОФИЛЬНАЯ ИНФЕКЦИОННАЯ БОЛЬНИЦА</v>
          </cell>
        </row>
        <row r="172">
          <cell r="A172">
            <v>3412</v>
          </cell>
          <cell r="B172" t="str">
            <v>ГУЗ СО "СЫЗРАНСКИЙ КОЖНО-ВЕНЕРОЛОГИЧЕСКИЙ ДИСПАНСЕР"</v>
          </cell>
        </row>
        <row r="173">
          <cell r="A173">
            <v>3413</v>
          </cell>
          <cell r="B173" t="str">
            <v>ГУЗ СО "СЫЗРАНСКИЙ НАРКОЛОГИЧЕСКИЙ ДИСПАНСЕР"</v>
          </cell>
        </row>
        <row r="174">
          <cell r="A174">
            <v>3414</v>
          </cell>
          <cell r="B174" t="str">
            <v>ГУЗ СО "СЫЗРАНСКИЙ ПСИХОНЕВРОЛОГИЧЕСКИЙ ДИСПАНСЕР"</v>
          </cell>
        </row>
        <row r="175">
          <cell r="A175">
            <v>3415</v>
          </cell>
          <cell r="B175" t="str">
            <v>ГУЗ СО "СЫЗРАНСКИЙ ПРОТИВОТУБЕРКУЛЕЗНЫЙ ДИСПАНСЕР"</v>
          </cell>
        </row>
        <row r="176">
          <cell r="A176">
            <v>3417</v>
          </cell>
          <cell r="B176" t="str">
            <v>МУЗ СТАНЦИЯ СКОРОЙ МЕДИЦИНСКОЙ ПОМОЩИ Г.СЫЗРАНИ</v>
          </cell>
        </row>
        <row r="177">
          <cell r="A177">
            <v>3418</v>
          </cell>
          <cell r="B177" t="str">
            <v>ГОРОДСКОЙ ЦЕНТР МЕДИЦИНСКОЙ ПРОФИЛАКТИКИ Г.СЫЗРАНИ</v>
          </cell>
        </row>
        <row r="178">
          <cell r="A178">
            <v>3419</v>
          </cell>
          <cell r="B178" t="str">
            <v>МУЗ ГОРОДСКАЯ БОЛЬНИЦА № 3 Г.СЫЗРАНИ</v>
          </cell>
        </row>
        <row r="179">
          <cell r="A179">
            <v>3421</v>
          </cell>
          <cell r="B179" t="str">
            <v>МУЗ "СТОМАТОЛОГИЧЕСКАЯ ПОЛИКЛИНИКА" Г.СЫЗРАНИ</v>
          </cell>
        </row>
        <row r="180">
          <cell r="A180">
            <v>3422</v>
          </cell>
          <cell r="B180" t="str">
            <v>МУЗ "ГОРОДСКАЯ ПОЛИКЛИНИКА № 1 Г.СЫЗРАНИ"</v>
          </cell>
        </row>
        <row r="181">
          <cell r="A181">
            <v>3425</v>
          </cell>
          <cell r="B181" t="str">
            <v>ООО "МСЧ СЫЗРАНЬСЕЛЬМАШ"</v>
          </cell>
        </row>
        <row r="182">
          <cell r="A182">
            <v>3430</v>
          </cell>
          <cell r="B182" t="str">
            <v>ГУЗ СО "ДОМ РЕБЕНКА СПЕЦИАЛИЗИРОВАННЫЙ"</v>
          </cell>
        </row>
        <row r="183">
          <cell r="A183">
            <v>3501</v>
          </cell>
          <cell r="B183" t="str">
            <v>МУ ЦЕНТРАЛЬНАЯ ГОРОДСКАЯ БОЛЬНИЦА ГО ЧАПАЕВСК</v>
          </cell>
        </row>
        <row r="184">
          <cell r="A184">
            <v>3504</v>
          </cell>
          <cell r="B184" t="str">
            <v>АМБУЛАТОРИЯ ВОП № 1 ГО ЧАПАЕВСК</v>
          </cell>
        </row>
        <row r="185">
          <cell r="A185">
            <v>3505</v>
          </cell>
          <cell r="B185" t="str">
            <v>АМБУЛАТОРИЯ ВОП № 2 ГО ЧАПАЕВСК</v>
          </cell>
        </row>
        <row r="186">
          <cell r="A186">
            <v>3506</v>
          </cell>
          <cell r="B186" t="str">
            <v>ПОЛИКЛИНИКА № 3 ГО ЧАПАЕВСК</v>
          </cell>
        </row>
        <row r="187">
          <cell r="A187">
            <v>3508</v>
          </cell>
          <cell r="B187" t="str">
            <v>ПОЛИКЛИНИКА № 4 ГО ЧАПАЕВСК</v>
          </cell>
        </row>
        <row r="188">
          <cell r="A188">
            <v>3509</v>
          </cell>
          <cell r="B188" t="str">
            <v>ДЕТСКАЯ ПОЛИКЛИНИКА ГО ЧАПАЕВСК</v>
          </cell>
        </row>
        <row r="189">
          <cell r="A189">
            <v>3510</v>
          </cell>
          <cell r="B189" t="str">
            <v>РОДИЛЬНЫЙ ДОМ С ЖЕНСКОЙ КОНСУЛЬТАЦИЕЙ ГО ЧАПАЕВСК</v>
          </cell>
        </row>
        <row r="190">
          <cell r="A190">
            <v>3511</v>
          </cell>
          <cell r="B190" t="str">
            <v>ИНФЕКЦИОННОЕ ОТДЕЛЕНИЕ МУ ЦГБ ГО ЧАПАЕВСК</v>
          </cell>
        </row>
        <row r="191">
          <cell r="A191">
            <v>3512</v>
          </cell>
          <cell r="B191" t="str">
            <v>МУ ГОРОДСКАЯ СТОМАТОЛОГИЧЕСКАЯ ПОЛИКЛИНИКА Г.ЧАПАЕВСКА</v>
          </cell>
        </row>
        <row r="192">
          <cell r="A192">
            <v>3513</v>
          </cell>
          <cell r="B192" t="str">
            <v>ОТДЕЛЕНИЕ СКОРОЙ МЕДИЦИНСКОЙ ПОМОЩИ МУ ЦГБ ГО ЧАПАЕВСК</v>
          </cell>
        </row>
        <row r="193">
          <cell r="A193">
            <v>3514</v>
          </cell>
          <cell r="B193" t="str">
            <v>ГУЗ СО "ЧАПАЕВСКИЙ ПРОТИВОТУБЕРКУЛЕЗНЫЙ ДИСПАНСЕР"</v>
          </cell>
        </row>
        <row r="194">
          <cell r="A194">
            <v>3515</v>
          </cell>
          <cell r="B194" t="str">
            <v>ДЕРМАТО-ВЕНЕРОЛОГИЧЕСКОЕ ОТДЕЛЕНИЕ МУ ЦГБ ГО ЧАПАЕВСК</v>
          </cell>
        </row>
        <row r="195">
          <cell r="A195">
            <v>3516</v>
          </cell>
          <cell r="B195" t="str">
            <v>ГУЗ СО "ЧАПАЕВСКИЙ ПСИХОНЕВРОЛОГИЧЕСКИЙ ДИСПАНСЕР"</v>
          </cell>
        </row>
        <row r="196">
          <cell r="A196">
            <v>3517</v>
          </cell>
          <cell r="B196" t="str">
            <v>ГУЗ СО "ЧАПАЕВСКИЙ НАРКОЛОГИЧЕСКИЙ ДИСПАНСЕР"</v>
          </cell>
        </row>
        <row r="197">
          <cell r="A197">
            <v>3518</v>
          </cell>
          <cell r="B197" t="str">
            <v>ХИРУРГИЧЕСКОЕ ОТДЕЛЕНИЕ МУ ЦГБ ГО ЧАПАЕВСК</v>
          </cell>
        </row>
        <row r="198">
          <cell r="A198">
            <v>3519</v>
          </cell>
          <cell r="B198" t="str">
            <v>МУ "КОНСУЛЬТАТИВНО-ДИАГНОСТИЧ. ЦЕНТР ДЛЯ ДЕТЕЙ" Г.ЧАПАЕВСКА</v>
          </cell>
        </row>
        <row r="199">
          <cell r="A199">
            <v>4001</v>
          </cell>
          <cell r="B199" t="str">
            <v>ДЕПАРТАМЕНТ ЗДРАВООХРАНЕНИЯ МЭРИИ ГО ТОЛЬЯТТИ</v>
          </cell>
        </row>
        <row r="200">
          <cell r="A200">
            <v>4003</v>
          </cell>
          <cell r="B200" t="str">
            <v>ГУЗ СО "ТОЛЬЯТТИНСКИЙ ПСИХОНЕВРОЛОГИЧЕСКИЙ ДИСПАНСЕР"</v>
          </cell>
        </row>
        <row r="201">
          <cell r="A201">
            <v>4004</v>
          </cell>
          <cell r="B201" t="str">
            <v>ГУЗ СО "ТОЛЬЯТТИНСКИЙ НАРКОЛОГИЧЕСКИЙ ДИСПАНСЕР"</v>
          </cell>
        </row>
        <row r="202">
          <cell r="A202">
            <v>4005</v>
          </cell>
          <cell r="B202" t="str">
            <v>ГУЗ СО "ТОЛЬЯТТИНСКИЙ ПРОТИВОТУБЕРКУЛЕЗНЫЙ ДИСПАНСЕР"</v>
          </cell>
        </row>
        <row r="203">
          <cell r="A203">
            <v>4006</v>
          </cell>
          <cell r="B203" t="str">
            <v>МУЗ ГО ТОЛЬЯТТИ ГОРОДСКАЯ СТАНЦИЯ СКОРОЙ МЕДИЦИНСКОЙ ПОМОЩИ</v>
          </cell>
        </row>
        <row r="204">
          <cell r="A204">
            <v>4007</v>
          </cell>
          <cell r="B204" t="str">
            <v>ГУЗ СО "ТОЛЬЯТТИНСКАЯ ОБЛАСТНАЯ СТАНЦИЯ ПЕРЕЛИВАНИЯ КРОВИ"</v>
          </cell>
        </row>
        <row r="205">
          <cell r="A205">
            <v>4009</v>
          </cell>
          <cell r="B205" t="str">
            <v>МУЗ Г.ТОЛЬЯТТИ ДЕТСКИЙ ПСИХОНЕВРОЛОГИЧ.САНАТОРИЙ "БЕРЕЖОК"</v>
          </cell>
        </row>
        <row r="206">
          <cell r="A206">
            <v>4010</v>
          </cell>
          <cell r="B206" t="str">
            <v>МУЗ ГО ТОЛЬЯТТИ "ДЕТСКИЙ САНАТОРИЙ "АЛЫЕ ПАРУСА" С.ЯГОДНОЕ</v>
          </cell>
        </row>
        <row r="207">
          <cell r="A207">
            <v>4011</v>
          </cell>
          <cell r="B207" t="str">
            <v>МУЗ ГО ТОЛЬЯТТИ ДЕТСКИЙ САНАТОРИЙ "ЛЕСНОЙ ГОЛОСОК"</v>
          </cell>
        </row>
        <row r="208">
          <cell r="A208">
            <v>4016</v>
          </cell>
          <cell r="B208" t="str">
            <v>МУЗ ГОРОДСКОЙ ЦЕНТР МЕДИЦИНСКОЙ ПРОФИЛАКТИКИ Г.ТОЛЬЯТТИ</v>
          </cell>
        </row>
        <row r="209">
          <cell r="A209">
            <v>4018</v>
          </cell>
          <cell r="B209" t="str">
            <v>МУ3 ГО ТОЛЬЯТТИ "ГОРОДСКАЯ ДЕТСКАЯ БОЛЬНИЦА № 1"</v>
          </cell>
        </row>
        <row r="210">
          <cell r="A210">
            <v>4019</v>
          </cell>
          <cell r="B210" t="str">
            <v>МСЧ № 4 ЗАО "КУЙБЫШЕВАЗОТ" Г.ТОЛЬЯТТИ</v>
          </cell>
        </row>
        <row r="211">
          <cell r="A211">
            <v>4020</v>
          </cell>
          <cell r="B211" t="str">
            <v>ООО "МСЧ № 6" Г.ТОЛЬЯТТИ</v>
          </cell>
        </row>
        <row r="212">
          <cell r="A212">
            <v>4021</v>
          </cell>
          <cell r="B212" t="str">
            <v>МУЗ ГО ТОЛЬЯТТИ "ГОРОДСКАЯ БОЛЬНИЦА № 2 ИМ.В.В.БАНЫКИНА"</v>
          </cell>
        </row>
        <row r="213">
          <cell r="A213">
            <v>4022</v>
          </cell>
          <cell r="B213" t="str">
            <v>МУЗ "ГОРОДСКАЯ КЛИНИЧЕСКАЯ БОЛЬНИЦА № 1 Г.ТОЛЬЯТТИ"</v>
          </cell>
        </row>
        <row r="214">
          <cell r="A214">
            <v>4023</v>
          </cell>
          <cell r="B214" t="str">
            <v>МУЗ ГОРОДСКОГО ОКРУГА ТОЛЬЯТТИ ГОРОДСКАЯ БОЛЬНИЦА № 4</v>
          </cell>
        </row>
        <row r="215">
          <cell r="A215">
            <v>4024</v>
          </cell>
          <cell r="B215" t="str">
            <v>МУЗ "КЛИНИЧЕСКАЯ БОЛЬНИЦА № 5" ГО ТОЛЬЯТТИ</v>
          </cell>
        </row>
        <row r="216">
          <cell r="A216">
            <v>4025</v>
          </cell>
          <cell r="B216" t="str">
            <v>КЛИНИКО-ЛАБОРАТОРНАЯ ДИАГНОСТИКА МУЗ "ГКБ № 5 "МЕДВАЗ"</v>
          </cell>
        </row>
        <row r="217">
          <cell r="A217">
            <v>4026</v>
          </cell>
          <cell r="B217" t="str">
            <v>МЛПУ ПОЛИКЛИНИКА № 1 Г.ТОЛЬЯТТИ</v>
          </cell>
        </row>
        <row r="218">
          <cell r="A218">
            <v>4029</v>
          </cell>
          <cell r="B218" t="str">
            <v>ОВОП МУЗ "ГОРОДСКАЯ КЛИНИЧЕСКАЯ ПОЛИКЛИНИКА № 3" Г.ТОЛЬЯТТИ</v>
          </cell>
        </row>
        <row r="219">
          <cell r="A219">
            <v>4030</v>
          </cell>
          <cell r="B219" t="str">
            <v>АПК № 1 МУЗ "ГОРОДСКАЯ КЛИНИЧЕСКАЯ ПОЛИКЛИНИКА № 3"</v>
          </cell>
        </row>
        <row r="220">
          <cell r="A220">
            <v>4033</v>
          </cell>
          <cell r="B220" t="str">
            <v>АПК № 2 МУЗ "ГОРОДСКАЯ КЛИНИЧЕСКАЯ ПОЛИКЛИНИКА № 3"</v>
          </cell>
        </row>
        <row r="221">
          <cell r="A221">
            <v>4034</v>
          </cell>
          <cell r="B221" t="str">
            <v>АПК № 3 МУЗ "ГОРОДСКАЯ КЛИНИЧЕСКАЯ ПОЛИКЛИНИКА № 3"</v>
          </cell>
        </row>
        <row r="222">
          <cell r="A222">
            <v>4035</v>
          </cell>
          <cell r="B222" t="str">
            <v>АПК № 4 МУЗ "ГОРОДСКАЯ КЛИНИЧЕСКАЯ ПОЛИКЛИНИКА № 3"</v>
          </cell>
        </row>
        <row r="223">
          <cell r="A223">
            <v>4036</v>
          </cell>
          <cell r="B223" t="str">
            <v>ДЕТСКИЕ ОТДЕЛЕНИЯ МУЗ "ГКБ № 5 "МЕДВАЗ" Г.ТОЛЬЯТТИ</v>
          </cell>
        </row>
        <row r="224">
          <cell r="A224">
            <v>4037</v>
          </cell>
          <cell r="B224" t="str">
            <v>ТЕРАПЕВТИЧЕСКИЕ ОТДЕЛЕНИЯ МУЗ "ГКБ № 5 "МЕДВАЗ" Г.ТОЛЬЯТТИ</v>
          </cell>
        </row>
        <row r="225">
          <cell r="A225">
            <v>4038</v>
          </cell>
          <cell r="B225" t="str">
            <v>ХИРУРГИЧЕСКИЕ ОТДЕЛЕНИЯ МУЗ "ГКБ № 5 "МЕДВАЗ" Г.ТОЛЬЯТТИ</v>
          </cell>
        </row>
        <row r="226">
          <cell r="A226">
            <v>4039</v>
          </cell>
          <cell r="B226" t="str">
            <v>ОНКОЛОГИЧЕСКИЕ ОТДЕЛЕНИЯ МУЗ "ГКБ № 5 "МЕДВАЗ" Г.ТОЛЬЯТТИ</v>
          </cell>
        </row>
        <row r="227">
          <cell r="A227">
            <v>4040</v>
          </cell>
          <cell r="B227" t="str">
            <v>ИНФЕКЦИОННЫЕ ОТДЕЛЕНИЯ МУЗ "ГКБ № 5 "МЕДВАЗ" Г.ТОЛЬЯТТИ</v>
          </cell>
        </row>
        <row r="228">
          <cell r="A228">
            <v>4041</v>
          </cell>
          <cell r="B228" t="str">
            <v>ГИНЕКОЛОГИЧЕСКИЕ ОТДЕЛЕНИЯ МУЗ "ГКБ № 5 "МЕДВАЗ" Г.ТОЛЬЯТТИ</v>
          </cell>
        </row>
        <row r="229">
          <cell r="A229">
            <v>4043</v>
          </cell>
          <cell r="B229" t="str">
            <v>МУЗ "ГОРОДСКАЯ КЛИНИЧЕСКАЯ ПОЛИКЛИНИКА № 3" Г.ТОЛЬЯТТИ</v>
          </cell>
        </row>
        <row r="230">
          <cell r="A230">
            <v>4044</v>
          </cell>
          <cell r="B230" t="str">
            <v>МУЗ "ЦЕНТР ВОССТАНОВИТЕЛЬН.МЕДИЦИНЫ И РЕАБИЛИТАЦИИ "АРИАДНА"</v>
          </cell>
        </row>
        <row r="231">
          <cell r="A231">
            <v>4045</v>
          </cell>
          <cell r="B231" t="str">
            <v>АКУШЕРСКИЕ ОТДЕЛЕНИЯ МУЗ "ГКБ № 5 "МЕДВАЗ" Г.ТОЛЬЯТТИ</v>
          </cell>
        </row>
        <row r="232">
          <cell r="A232">
            <v>4048</v>
          </cell>
          <cell r="B232" t="str">
            <v>МУЗ ГО ТОЛЬЯТТИ СТОМАТОЛОГИЧЕСКАЯ ПОЛИКЛИНИКА № 1</v>
          </cell>
        </row>
        <row r="233">
          <cell r="A233">
            <v>4049</v>
          </cell>
          <cell r="B233" t="str">
            <v>МУЗ "ДОМ РЕБЕНКА СПЕЦИАЛИЗИРОВАННЫЙ" ГО ТОЛЬЯТТИ</v>
          </cell>
        </row>
        <row r="234">
          <cell r="A234">
            <v>4050</v>
          </cell>
          <cell r="B234" t="str">
            <v>ГУЗ СО "ТОЛЬЯТТИНСКИЙ КОЖНО-ВЕНЕРОЛОГИЧЕСКИЙ ДИСПАНСЕР"</v>
          </cell>
        </row>
        <row r="235">
          <cell r="A235">
            <v>4051</v>
          </cell>
          <cell r="B235" t="str">
            <v>МУЗ ГО ТОЛЬЯТТИ ГОРОДСКОЙ ВРАЧЕБНО-ФИЗКУЛЬТУРНЫЙ ДИСПАНСЕР</v>
          </cell>
        </row>
        <row r="236">
          <cell r="A236">
            <v>4052</v>
          </cell>
          <cell r="B236" t="str">
            <v>МУЗ ГО ТОЛЬЯТТИ "ГОРОДСКАЯ ИНФЕКЦИОННАЯ БОЛЬНИЦА"</v>
          </cell>
        </row>
        <row r="237">
          <cell r="A237">
            <v>4053</v>
          </cell>
          <cell r="B237" t="str">
            <v>МУЗ СТОМАТОЛОГИЧЕСКАЯ ПОЛИКЛИНИКА № 2 Г.ТОЛЬЯТТИ</v>
          </cell>
        </row>
        <row r="238">
          <cell r="A238">
            <v>4054</v>
          </cell>
          <cell r="B238" t="str">
            <v>МУЗ ГО ТОЛЬЯТТИ "СТОМАТОЛОГИЧЕСКАЯ ПОЛИКЛИНИКА № 3"</v>
          </cell>
        </row>
        <row r="239">
          <cell r="A239">
            <v>4055</v>
          </cell>
          <cell r="B239" t="str">
            <v>МСЧ № 3 ОАО "ВОЛГОЦЕММАШ" Г.ТОЛЬЯТТИ</v>
          </cell>
        </row>
        <row r="240">
          <cell r="A240">
            <v>4057</v>
          </cell>
          <cell r="B240" t="str">
            <v>ТОЛЬЯТТИНСКИЙ САНАТОРИЙ "ЛЕСНОЕ" (ПРОТИВОТУБЕРКУЛЕЗНЫЙ)</v>
          </cell>
        </row>
        <row r="241">
          <cell r="A241">
            <v>4058</v>
          </cell>
          <cell r="B241" t="str">
            <v>САНАТОРИЙ-ПРОФИЛАКТОРИЙ "ВОЛЖСКИЕ ЗОРИ" (АО "СИНТЕЗКАУЧУК")</v>
          </cell>
        </row>
        <row r="242">
          <cell r="A242">
            <v>4059</v>
          </cell>
          <cell r="B242" t="str">
            <v>ОАНО "ВУиТ" САНАТОРИЙ "РУССКИЙ БОР"</v>
          </cell>
        </row>
        <row r="243">
          <cell r="A243">
            <v>4060</v>
          </cell>
          <cell r="B243" t="str">
            <v>МСЧ № 2 ЗАКРЫТОГО ТИПА ООО "ТОЛЬЯТТИКАУЧУК"</v>
          </cell>
        </row>
        <row r="244">
          <cell r="A244">
            <v>4061</v>
          </cell>
          <cell r="B244" t="str">
            <v>МПС ОАО "АВТОВАЗ" Г.ТОЛЬЯТТИ</v>
          </cell>
        </row>
        <row r="245">
          <cell r="A245">
            <v>4062</v>
          </cell>
          <cell r="B245" t="str">
            <v>ГУЗ СО "ТОЛЬЯТТИНСКОЕ БЮРО СУДЕБНО-МЕДИЦИНСКОЙ ЭКСПЕРТИЗЫ"</v>
          </cell>
        </row>
        <row r="246">
          <cell r="A246">
            <v>4063</v>
          </cell>
          <cell r="B246" t="str">
            <v>АТПК № 5 МУЗ ГОРОДСКОЙ ПОЛИКЛИНИКИ № 4 Г.ТОЛЬЯТТИ</v>
          </cell>
        </row>
        <row r="247">
          <cell r="A247">
            <v>4064</v>
          </cell>
          <cell r="B247" t="str">
            <v>ТОЛЬЯТТИНСКАЯ БОЛЬНИЦА ФИЛИАЛ ФГУ "ПОМЦ РОСЗДРАВА"</v>
          </cell>
        </row>
        <row r="248">
          <cell r="A248">
            <v>4070</v>
          </cell>
          <cell r="B248" t="str">
            <v>АТПК ФИЛИАЛА № 2 МУЗ "ГОР.ПОЛИКЛИНИКИ № 2" Г.ТОЛЬЯТТИ</v>
          </cell>
        </row>
        <row r="249">
          <cell r="A249">
            <v>4071</v>
          </cell>
          <cell r="B249" t="str">
            <v>АТПК ФИЛИАЛА № 6 МУЗ "ГОР.ПОЛИКЛИНИКИ № 2" Г.ТОЛЬЯТТИ</v>
          </cell>
        </row>
        <row r="250">
          <cell r="A250">
            <v>4072</v>
          </cell>
          <cell r="B250" t="str">
            <v>АТПК ФИЛИАЛА № 4 МУЗ "ГОР.ПОЛИКЛИНИКИ № 2" Г.ТОЛЬЯТТИ</v>
          </cell>
        </row>
        <row r="251">
          <cell r="A251">
            <v>4080</v>
          </cell>
          <cell r="B251" t="str">
            <v>АТПК ФИЛИАЛА № 1 МУЗ "ГОР.ПОЛИКЛИНИКИ № 2" Г.ТОЛЬЯТТИ</v>
          </cell>
        </row>
        <row r="252">
          <cell r="A252">
            <v>4081</v>
          </cell>
          <cell r="B252" t="str">
            <v>АТПК ФИЛИАЛА № 3 МУЗ "ГОР.ПОЛИКЛИНИКИ № 2" Г.ТОЛЬЯТТИ</v>
          </cell>
        </row>
        <row r="253">
          <cell r="A253">
            <v>4082</v>
          </cell>
          <cell r="B253" t="str">
            <v>КДЦ № 1 МУЗ "ГОР.ПОЛИКЛИНИКИ № 2" Г.ТОЛЬЯТТИ</v>
          </cell>
        </row>
        <row r="254">
          <cell r="A254">
            <v>4083</v>
          </cell>
          <cell r="B254" t="str">
            <v>КДЦ № 2 МУЗ "ГОР.ПОЛИКЛИНИКИ № 2" Г.ТОЛЬЯТТИ</v>
          </cell>
        </row>
        <row r="255">
          <cell r="A255">
            <v>4090</v>
          </cell>
          <cell r="B255" t="str">
            <v>АТПК № 2 МУЗ ГОРОДСКОЙ ПОЛИКЛИНИКИ № 4 Г.ТОЛЬЯТТИ</v>
          </cell>
        </row>
        <row r="256">
          <cell r="A256">
            <v>4091</v>
          </cell>
          <cell r="B256" t="str">
            <v>АТПК № 4 МУЗ ГОРОДСКОЙ ПОЛИКЛИНИКИ № 4 Г.ТОЛЬЯТТИ</v>
          </cell>
        </row>
        <row r="257">
          <cell r="A257">
            <v>4092</v>
          </cell>
          <cell r="B257" t="str">
            <v>АТПК № 1 МУЗ ГОРОДСКОЙ ПОЛИКЛИНИКИ № 4 Г.ТОЛЬЯТТИ</v>
          </cell>
        </row>
        <row r="258">
          <cell r="A258">
            <v>4093</v>
          </cell>
          <cell r="B258" t="str">
            <v>АТПК № 3 МУЗ ГОРОДСКОЙ ПОЛИКЛИНИКИ № 4 Г.ТОЛЬЯТТИ</v>
          </cell>
        </row>
        <row r="259">
          <cell r="A259">
            <v>4094</v>
          </cell>
          <cell r="B259" t="str">
            <v>ВОП № 1 МУЗ ГОРОДСКОЙ ПОЛИКЛИНИКИ № 4  Г.ТОЛЬЯТТИ</v>
          </cell>
        </row>
        <row r="260">
          <cell r="A260">
            <v>4095</v>
          </cell>
          <cell r="B260" t="str">
            <v>АПК № 5 МУЗ "ГОРОДСКАЯ КЛИНИЧЕСКАЯ ПОЛИКЛИНИКА № 3"</v>
          </cell>
        </row>
        <row r="261">
          <cell r="A261">
            <v>4098</v>
          </cell>
          <cell r="B261" t="str">
            <v>МУЗ ГО ТОЛЬЯТТИ "ГОРОДСКАЯ ПОЛИКЛИНИКА № 2"</v>
          </cell>
        </row>
        <row r="262">
          <cell r="A262">
            <v>4099</v>
          </cell>
          <cell r="B262" t="str">
            <v>МУЗ ГОРОДСКАЯ ПОЛИКЛИНИКА № 4 Г.ТОЛЬЯТТИ</v>
          </cell>
        </row>
        <row r="263">
          <cell r="A263">
            <v>5001</v>
          </cell>
          <cell r="B263" t="str">
            <v>УПРАВЛЕНИЕ ЗДРАВООХР.АДМИНИСТРАЦИИ ГОРОДСКОГО ОКРУГА САМАРА</v>
          </cell>
        </row>
        <row r="264">
          <cell r="A264">
            <v>5002</v>
          </cell>
          <cell r="B264" t="str">
            <v>ММУ "ГОРОД.КЛИНИЧЕСК. БОЛЬНИЦА № 1 ИМ.Н.И.ПИРОГОВА" Г.САМАРЫ</v>
          </cell>
        </row>
        <row r="265">
          <cell r="A265">
            <v>5003</v>
          </cell>
          <cell r="B265" t="str">
            <v>ММУ "ГОРОДСК.КЛИНИЧЕСК.БОЛЬНИЦА № 2 ИМ.Н.А.СЕМАШКО" Г.САМАРЫ</v>
          </cell>
        </row>
        <row r="266">
          <cell r="A266">
            <v>5005</v>
          </cell>
          <cell r="B266" t="str">
            <v>МУ "ГОРОДСК.МЕДИЦИНСКИЙ ИНФОРМАЦИОННО-АНАЛИТИЧЕСКИЙ ЦЕНТР"</v>
          </cell>
        </row>
        <row r="267">
          <cell r="A267">
            <v>5007</v>
          </cell>
          <cell r="B267" t="str">
            <v>ГУЗ СО "САМАРСКИЙ ПСИХОНЕВРОЛОГИЧЕСКИЙ ДИСПАНСЕР"</v>
          </cell>
        </row>
        <row r="268">
          <cell r="A268">
            <v>5008</v>
          </cell>
          <cell r="B268" t="str">
            <v>"ММУ СТАНЦИЯ СКОРОЙ МЕДИЦИНСКОЙ ПОМОЩИ Г.САМАРЫ"</v>
          </cell>
        </row>
        <row r="269">
          <cell r="A269">
            <v>5009</v>
          </cell>
          <cell r="B269" t="str">
            <v>ООО "ЦЕНТР КОСМЕТОЛОГИИ И ПЛАСТИЧЕСКОЙ ХИРУРГИИ" Г.САМАРЫ</v>
          </cell>
        </row>
        <row r="270">
          <cell r="A270">
            <v>5010</v>
          </cell>
          <cell r="B270" t="str">
            <v>ДЕТСКОЕ ОТДЕЛЕНИЕ ВОССТАН.ЛЕЧЕНИЯ ММУ "ГП № 8" ЛЕНИНСК.Р-НА</v>
          </cell>
        </row>
        <row r="271">
          <cell r="A271">
            <v>5012</v>
          </cell>
          <cell r="B271" t="str">
            <v>ММУ "ЦЕНТР МЕДИЦИНСКОЙ ПРОФИЛАКТИКИ Г.САМАРЫ"</v>
          </cell>
        </row>
        <row r="272">
          <cell r="A272">
            <v>5014</v>
          </cell>
          <cell r="B272" t="str">
            <v>ГУЗ "САМАРСКАЯ ОБЛАСТНАЯ ТУБЕРКУЛЕЗНАЯ БОЛЬНИЦА"</v>
          </cell>
        </row>
        <row r="273">
          <cell r="A273">
            <v>5015</v>
          </cell>
          <cell r="B273" t="str">
            <v>ММУ "ГОРОДСКАЯ КЛИНИЧЕСКАЯ БОЛЬНИЦА № 3" Г.САМАРЫ</v>
          </cell>
        </row>
        <row r="274">
          <cell r="A274">
            <v>5017</v>
          </cell>
          <cell r="B274" t="str">
            <v>ММУ ДЕТСКАЯ ГОРОДСКАЯ КЛИНИЧЕСКАЯ БОЛЬНИЦА № 1 Г.САМАРЫ</v>
          </cell>
        </row>
        <row r="275">
          <cell r="A275">
            <v>5018</v>
          </cell>
          <cell r="B275" t="str">
            <v>ММУ "ГОРОДСКАЯ БОЛЬНИЦА № 5" Г.САМАРЫ</v>
          </cell>
        </row>
        <row r="276">
          <cell r="A276">
            <v>5019</v>
          </cell>
          <cell r="B276" t="str">
            <v>"ЦЕНТР ПЛАНИРОВАНИЯ СЕМЬИ И РЕПРОДУКЦИИ" Г.САМАРЫ</v>
          </cell>
        </row>
        <row r="277">
          <cell r="A277">
            <v>5025</v>
          </cell>
          <cell r="B277" t="str">
            <v>ММУ ГОРОДСКАЯ СТОМАТОЛОГИЧЕСКАЯ ПОЛИКЛИНИКА № 1 Г.САМАРЫ</v>
          </cell>
        </row>
        <row r="278">
          <cell r="A278">
            <v>5102</v>
          </cell>
          <cell r="B278" t="str">
            <v>ПОЛИКЛИНИЧЕСКОЕ ОТДЕЛЕНИЕ № 2 ММУ "ГП № 13"  Г.САМАРЫ</v>
          </cell>
        </row>
        <row r="279">
          <cell r="A279">
            <v>5103</v>
          </cell>
          <cell r="B279" t="str">
            <v>ПОЛИКЛИНИЧЕСКОЕ ОТДЕЛЕНИЕ № 1 ММУ "ГП № 13" Г.САМАРЫ</v>
          </cell>
        </row>
        <row r="280">
          <cell r="A280">
            <v>5104</v>
          </cell>
          <cell r="B280" t="str">
            <v>ДЕТСКОЕ ПОЛИКЛИНИЧЕСКОЕ ОТДЕЛЕНИЕ № 2 ММУ "ГП № 13" Г.САМАРЫ</v>
          </cell>
        </row>
        <row r="281">
          <cell r="A281">
            <v>5105</v>
          </cell>
          <cell r="B281" t="str">
            <v>ММУ СТОМАТОЛОГИЧЕСКАЯ ПОЛИКЛИНИКА № 7 ЖЕЛЕЗНОД.Р-НА Г.САМАРЫ</v>
          </cell>
        </row>
        <row r="282">
          <cell r="A282">
            <v>5106</v>
          </cell>
          <cell r="B282" t="str">
            <v>ДЕТСКОЕ ПОЛИКЛИНИЧЕСКОЕ ОТДЕЛЕНИЕ № 5 ММУ "ГП № 13" Г.САМАРЫ</v>
          </cell>
        </row>
        <row r="283">
          <cell r="A283">
            <v>5107</v>
          </cell>
          <cell r="B283" t="str">
            <v>ДЕРМАТО-ВЕНЕРОЛОГИЧ.ДИСПАН.ОТДЕЛЕНИЕ ММУ "ГП № 13" Г.САМАРЫ</v>
          </cell>
        </row>
        <row r="284">
          <cell r="A284">
            <v>5112</v>
          </cell>
          <cell r="B284" t="str">
            <v>ЖЕНСКАЯ КОНСУЛЬТАЦИЯ № 2 ММУ "ГП № 13" Г.САМАРЫ</v>
          </cell>
        </row>
        <row r="285">
          <cell r="A285">
            <v>5113</v>
          </cell>
          <cell r="B285" t="str">
            <v>ММУ "ГОРОДСКАЯ ПОЛИКЛИНИКА № 13" ЖЕЛЕЗНОД.РАЙОНА Г.САМАРЫ</v>
          </cell>
        </row>
        <row r="286">
          <cell r="A286">
            <v>5114</v>
          </cell>
          <cell r="B286" t="str">
            <v>ЖЕНСКАЯ КОНСУЛЬТАЦИЯ ММУ "ГП № 13" Г.САМАРЫ</v>
          </cell>
        </row>
        <row r="287">
          <cell r="A287">
            <v>5115</v>
          </cell>
          <cell r="B287" t="str">
            <v>ОТДЕЛЕНИЕ ВОССТАНОВИТЕЛЬНОГО ЛЕЧЕНИЯ ММУ "ГП № 13" Г.САМАРЫ</v>
          </cell>
        </row>
        <row r="288">
          <cell r="A288">
            <v>5116</v>
          </cell>
          <cell r="B288" t="str">
            <v>АМБУЛАТОРИЯ ВРАЧЕЙ ОБЩЕЙ ПРАКТИКИ ММУ ММУ "ГП № 13" Г.САМАРЫ</v>
          </cell>
        </row>
        <row r="289">
          <cell r="A289">
            <v>5117</v>
          </cell>
          <cell r="B289" t="str">
            <v>ГЛАУКОМНЫЙ ЦЕНТР ММУ "ГП № 13" Г.САМАРЫ</v>
          </cell>
        </row>
        <row r="290">
          <cell r="A290">
            <v>5201</v>
          </cell>
          <cell r="B290" t="str">
            <v>ММУ ГОРОДСКАЯ ПОЛИКЛИНИКА № 4 КИРОВСКОГО РАЙОНА ГО САМАРА</v>
          </cell>
        </row>
        <row r="291">
          <cell r="A291">
            <v>5202</v>
          </cell>
          <cell r="B291" t="str">
            <v>ММУ "ГОРОДСКАЯ БОЛЬНИЦА № 8" Г.САМАРЫ</v>
          </cell>
        </row>
        <row r="292">
          <cell r="A292">
            <v>5203</v>
          </cell>
          <cell r="B292" t="str">
            <v>ММУ МСЧ № 4 КИРОВСКОГО РАЙОНА Г.САМАРЫ</v>
          </cell>
        </row>
        <row r="293">
          <cell r="A293">
            <v>5205</v>
          </cell>
          <cell r="B293" t="str">
            <v>ВЗРОСЛОЕ ПОЛИКЛИНИЧЕСКОЕ ОТДЕЛЕНИЕ ММУ "ГБ № 8" КИРОВ.РАЙОНА</v>
          </cell>
        </row>
        <row r="294">
          <cell r="A294">
            <v>5206</v>
          </cell>
          <cell r="B294" t="str">
            <v>ММУ "СТОМАТОЛОГИЧЕСКАЯ ПОЛ-КА № 6" КИРОВСК. РАЙОНА ГО САМАРА</v>
          </cell>
        </row>
        <row r="295">
          <cell r="A295">
            <v>5207</v>
          </cell>
          <cell r="B295" t="str">
            <v>ММУ МСЧ № 5 КИРОВСКОГО РАЙОНА Г.САМАРЫ</v>
          </cell>
        </row>
        <row r="296">
          <cell r="A296">
            <v>5208</v>
          </cell>
          <cell r="B296" t="str">
            <v>ПОЛИКЛИНИЧЕСКОЕ ОТДЕЛЕНИЕ № 2 ММУ МСЧ № 5 КИР.Р-НА Г.САМАРЫ</v>
          </cell>
        </row>
        <row r="297">
          <cell r="A297">
            <v>5209</v>
          </cell>
          <cell r="B297" t="str">
            <v>ММУ ДЕТСКАЯ СТОМАТОЛОГИЧЕСКАЯ П-КА № 2 КИРОВСК.Р-НА Г.САМАРЫ</v>
          </cell>
        </row>
        <row r="298">
          <cell r="A298">
            <v>5210</v>
          </cell>
          <cell r="B298" t="str">
            <v>ПЕДИАТРИЧЕСКОЕ ОТДЕЛЕНИЕ № 3 ММУ ГП № 4 Г.САМАРЫ</v>
          </cell>
        </row>
        <row r="299">
          <cell r="A299">
            <v>5211</v>
          </cell>
          <cell r="B299" t="str">
            <v>ДЕТСКОЕ ПОЛИКЛИНИЧЕСКОЕ ОТДЕЛЕНИЕ ММУ "ГБ № 8" Г.САМАРЫ</v>
          </cell>
        </row>
        <row r="300">
          <cell r="A300">
            <v>5212</v>
          </cell>
          <cell r="B300" t="str">
            <v>ПЕДИАТРИЧЕСКОЕ ОТДЕЛЕНИЕ № 2 ММУ ГП № 4 Г.САМАРЫ</v>
          </cell>
        </row>
        <row r="301">
          <cell r="A301">
            <v>5213</v>
          </cell>
          <cell r="B301" t="str">
            <v>СТАЦИОНАР ММУ "ГБ № 8" Г.САМАРЫ</v>
          </cell>
        </row>
        <row r="302">
          <cell r="A302">
            <v>5214</v>
          </cell>
          <cell r="B302" t="str">
            <v>ПОЛИКЛИНИЧЕСКОЕ ОТДЕЛЕНИЕ № 2 ММУ ГП № 4 КИРОВСКОГО РАЙОНА</v>
          </cell>
        </row>
        <row r="303">
          <cell r="A303">
            <v>5215</v>
          </cell>
          <cell r="B303" t="str">
            <v>ДЕТСКАЯ ПОЛИКЛИНИКА № 15 (ФИЛИАЛ ММУ ГП № 4) Г.САМАРЫ</v>
          </cell>
        </row>
        <row r="304">
          <cell r="A304">
            <v>5216</v>
          </cell>
          <cell r="B304" t="str">
            <v>СТАЦИОНАР ММУ МСЧ № 5 КИРОВСКОГО Р-НА Г.САМАРЫ</v>
          </cell>
        </row>
        <row r="305">
          <cell r="A305">
            <v>5217</v>
          </cell>
          <cell r="B305" t="str">
            <v>ОТДЕЛЕНИЕ ВОП № 1 ММУ МСЧ № 5 КИРОВСКОГО РАЙОНА Г.САМАРЫ</v>
          </cell>
        </row>
        <row r="306">
          <cell r="A306">
            <v>5218</v>
          </cell>
          <cell r="B306" t="str">
            <v>ОТДЕЛЕНИЕ ВОП № 2 ММУ МСЧ № 5 КИРОВСКОГО РАЙОНА Г.САМАРЫ</v>
          </cell>
        </row>
        <row r="307">
          <cell r="A307">
            <v>5219</v>
          </cell>
          <cell r="B307" t="str">
            <v>ПЕДИАТР.ОТДЕЛЕНИЕ ВОП № 1 ММУ МСЧ № 5 КИРОВ. РАЙОНА Г.САМАРЫ</v>
          </cell>
        </row>
        <row r="308">
          <cell r="A308">
            <v>5220</v>
          </cell>
          <cell r="B308" t="str">
            <v>ПЕДИАТР.ОТДЕЛЕНИЕ ВОП № 2 ММУ МСЧ № 5 КИРОВ. РАЙОНА Г.САМАРЫ</v>
          </cell>
        </row>
        <row r="309">
          <cell r="A309">
            <v>5224</v>
          </cell>
          <cell r="B309" t="str">
            <v>ДЕТСКОЕ ПОЛИКЛ.ОТДЕЛЕНИЕ № 2 ММУ МСЧ № 5 КИРОВ.Р-НА Г.САМАРЫ</v>
          </cell>
        </row>
        <row r="310">
          <cell r="A310">
            <v>5225</v>
          </cell>
          <cell r="B310" t="str">
            <v>ПРОТИВОТУБЕРКУЛЕЗНОЕ ДИСПАНС.ОТДЕЛЕНИЕ ММУ ГП № 4 Г.САМАРЫ</v>
          </cell>
        </row>
        <row r="311">
          <cell r="A311">
            <v>5226</v>
          </cell>
          <cell r="B311" t="str">
            <v>ДЕРМАТОВЕНЕРОЛОГИЧЕСКОЕ ОТДЕЛ. ММУ ГП № 4 КИР.Р-НА Г.САМАРЫ</v>
          </cell>
        </row>
        <row r="312">
          <cell r="A312">
            <v>5227</v>
          </cell>
          <cell r="B312" t="str">
            <v>ЖЕНСКАЯ КОНСУЛЬТАЦИЯ ММУ ГП № 4 КИРОВСКОГО РАЙОНА Г.САМАРЫ</v>
          </cell>
        </row>
        <row r="313">
          <cell r="A313">
            <v>5228</v>
          </cell>
          <cell r="B313" t="str">
            <v>ПОЛИКЛИНИЧЕСКОЕ ОТДЕЛЕНИЕ № 1 ММУ ГП № 4 Г.САМАРЫ</v>
          </cell>
        </row>
        <row r="314">
          <cell r="A314">
            <v>5301</v>
          </cell>
          <cell r="B314" t="str">
            <v>ПОЛИКЛИНИЧЕСКОЕ ОТДЕЛЕНИЕ № 5 ММУ "ГБ № 7" Г.САМАРЫ</v>
          </cell>
        </row>
        <row r="315">
          <cell r="A315">
            <v>5302</v>
          </cell>
          <cell r="B315" t="str">
            <v>ПОЛИКЛИНИЧЕСКОЕ ОТДЕЛЕНИЕ № 2 ММУ "ГБ № 7" Г.САМАРЫ</v>
          </cell>
        </row>
        <row r="316">
          <cell r="A316">
            <v>5303</v>
          </cell>
          <cell r="B316" t="str">
            <v>ПОЛИКЛИНИЧЕСКОЕ ОТДЕЛЕНИЕ № 4 ММУ "ГБ № 7" Г.САМАРЫ</v>
          </cell>
        </row>
        <row r="317">
          <cell r="A317">
            <v>5304</v>
          </cell>
          <cell r="B317" t="str">
            <v>ПОЛИКЛИНИЧЕСКОЕ ОТДЕЛЕНИЕ № 3 ММУ "ГБ № 7" Г.САМАРЫ</v>
          </cell>
        </row>
        <row r="318">
          <cell r="A318">
            <v>5305</v>
          </cell>
          <cell r="B318" t="str">
            <v>МУЗ "СПЕЦИАЛИЗИРОВАННЫЙ ДОМ РЕБЕНКА № 3" КРАСНОГЛИН. РАЙОНА</v>
          </cell>
        </row>
        <row r="319">
          <cell r="A319">
            <v>5306</v>
          </cell>
          <cell r="B319" t="str">
            <v>ММУ "ГОРОДСКАЯ БОЛЬНИЦА № 7" Г.САМАРЫ</v>
          </cell>
        </row>
        <row r="320">
          <cell r="A320">
            <v>5401</v>
          </cell>
          <cell r="B320" t="str">
            <v>ММУ ГОРОДСКАЯ БОЛЬНИЦА № 10 Г.САМАРЫ</v>
          </cell>
        </row>
        <row r="321">
          <cell r="A321">
            <v>5402</v>
          </cell>
          <cell r="B321" t="str">
            <v>СТАЦИОНАР ММУ ГБ № 10 Г.САМАРЫ</v>
          </cell>
        </row>
        <row r="322">
          <cell r="A322">
            <v>5403</v>
          </cell>
          <cell r="B322" t="str">
            <v>ММУ СТОМАТОЛОГИЧЕСКАЯ ПОЛ-КА № 5 КУЙБЫШЕВСКОГО Р-НА Г.САМАРЫ</v>
          </cell>
        </row>
        <row r="323">
          <cell r="A323">
            <v>5411</v>
          </cell>
          <cell r="B323" t="str">
            <v>ПОЛИКЛИНИЧЕСКОЕ ОТД. № 1 ММУ ГБ № 10 Г.САМАРЫ</v>
          </cell>
        </row>
        <row r="324">
          <cell r="A324">
            <v>5412</v>
          </cell>
          <cell r="B324" t="str">
            <v>ПОЛИКЛИНИЧЕСКОЕ ОТД. № 2 ММУ ГБ № 10 Г.САМАРЫ</v>
          </cell>
        </row>
        <row r="325">
          <cell r="A325">
            <v>5413</v>
          </cell>
          <cell r="B325" t="str">
            <v>КОЖНО-ВЕНЕРОЛОГИЧЕСКОЕ ОТДЕЛЕНИЕ ММУ ГБ № 10 Г.САМАРЫ</v>
          </cell>
        </row>
        <row r="326">
          <cell r="A326">
            <v>5414</v>
          </cell>
          <cell r="B326" t="str">
            <v>ЖЕНСКАЯ КОНСУЛЬТАЦИЯ ММУ ГБ № 10 Г.САМАРЫ</v>
          </cell>
        </row>
        <row r="327">
          <cell r="A327">
            <v>5417</v>
          </cell>
          <cell r="B327" t="str">
            <v>ДЕТСКОЕ ПОЛИКЛИНИЧЕСКОЕ ОТДЕЛЕНИЕ ММУ ГБ № 10 Г.САМАРЫ</v>
          </cell>
        </row>
        <row r="328">
          <cell r="A328">
            <v>5420</v>
          </cell>
          <cell r="B328" t="str">
            <v>ДЕТСКИЙ ДНЕВНОЙ СТАЦИОНАР ММУ ГБ № 10 Г.САМАРЫ</v>
          </cell>
        </row>
        <row r="329">
          <cell r="A329">
            <v>5501</v>
          </cell>
          <cell r="B329" t="str">
            <v>ММУ "ГОРОДСКАЯ ПОЛИКЛИНИКА № 8" ЛЕНИНСКОГО РАЙОНА Г.О.САМАРА</v>
          </cell>
        </row>
        <row r="330">
          <cell r="A330">
            <v>5502</v>
          </cell>
          <cell r="B330" t="str">
            <v>ПОЛИКЛИНИЧЕСКОЕ ОТДЕЛЕНИЕ № 3 ММУ "ГП № 13" Г.САМАРЫ</v>
          </cell>
        </row>
        <row r="331">
          <cell r="A331">
            <v>5504</v>
          </cell>
          <cell r="B331" t="str">
            <v>ММУ ДЕТСКАЯ СТОМАТОЛОГИЧЕСКАЯ ПОЛ-КА № 1 ЛЕНИН.Р-НА Г.САМАРЫ</v>
          </cell>
        </row>
        <row r="332">
          <cell r="A332">
            <v>5511</v>
          </cell>
          <cell r="B332" t="str">
            <v>ПОЛИКЛИНИЧЕСКОЕ ОТД. № 1 ММУ "ГП № 8 ЛЕНИНСК. Р-НА Г.САМАРЫ"</v>
          </cell>
        </row>
        <row r="333">
          <cell r="A333">
            <v>5512</v>
          </cell>
          <cell r="B333" t="str">
            <v>ПОЛИКЛИНИЧЕСКОЕ ОТДЕЛЕНИЕ № 3" ММУ ГП № 8 ЛЕНИНСК. РАЙОНА</v>
          </cell>
        </row>
        <row r="334">
          <cell r="A334">
            <v>5515</v>
          </cell>
          <cell r="B334" t="str">
            <v>ПОЛИКЛИНИЧЕСКОЕ ОТД. № 2 ММУ "ГП № 8 ЛЕНИН.Р-НА Г.САМАРЫ"</v>
          </cell>
        </row>
        <row r="335">
          <cell r="A335">
            <v>5517</v>
          </cell>
          <cell r="B335" t="str">
            <v>ПОЛИКЛИНИЧЕСКОЕ ОТД. № 17 ММУ "ГП № 8 ЛЕНИН.Р-НА Г.САМАРЫ"</v>
          </cell>
        </row>
        <row r="336">
          <cell r="A336">
            <v>5519</v>
          </cell>
          <cell r="B336" t="str">
            <v>ДИАГНОСТИЧЕСКОЕ ОТД. ММУ "ГП № 8 ЛЕНИНСК.Р-НА Г.САМАРЫ"</v>
          </cell>
        </row>
        <row r="337">
          <cell r="A337">
            <v>5520</v>
          </cell>
          <cell r="B337" t="str">
            <v>ЖЕНСКАЯ КОНСУЛЬТАЦИЯ ММУ "ГП № 8 ЛЕНИНСКОГО Р-НА Г.САМАРЫ"</v>
          </cell>
        </row>
        <row r="338">
          <cell r="A338">
            <v>5521</v>
          </cell>
          <cell r="B338" t="str">
            <v>ДНЕВНОЙ СТАЦИОНАР № 2 ММУ "ГП № 8 ЛЕНИНСКОГО Р-НА Г.САМАРЫ"</v>
          </cell>
        </row>
        <row r="339">
          <cell r="A339">
            <v>5522</v>
          </cell>
          <cell r="B339" t="str">
            <v>ДНЕВНОЙ СТАЦИОНАР № 1 ММУ "ГП № 8 ЛЕНИНСКОГО Р-НА Г.САМАРЫ"</v>
          </cell>
        </row>
        <row r="340">
          <cell r="A340">
            <v>5601</v>
          </cell>
          <cell r="B340" t="str">
            <v>ММУ "ГОРОДСКАЯ ПОЛИКЛИНИКА № 9" ОКТЯБРЬСКОГО РАЙОНА Г.САМАРЫ</v>
          </cell>
        </row>
        <row r="341">
          <cell r="A341">
            <v>5602</v>
          </cell>
          <cell r="B341" t="str">
            <v>ММУ "МСЧ № 12" ОКТЯБРЬСКОГО РАЙОНА Г.САМАРЫ</v>
          </cell>
        </row>
        <row r="342">
          <cell r="A342">
            <v>5603</v>
          </cell>
          <cell r="B342" t="str">
            <v>ОАО "МСЧ № 13" ОКТЯБРЬСКОГО РАЙОНА Г.САМАРЫ</v>
          </cell>
        </row>
        <row r="343">
          <cell r="A343">
            <v>5604</v>
          </cell>
          <cell r="B343" t="str">
            <v>ММУ СТОМАТОЛОГИЧЕСКАЯ ПОЛ-КА № 4 ОКТЯБРЬСКОГО Р-НА Г.САМАРЫ</v>
          </cell>
        </row>
        <row r="344">
          <cell r="A344">
            <v>5605</v>
          </cell>
          <cell r="B344" t="str">
            <v>СТАЦИОНАР ММУ "МСЧ № 12" ОКТЯБРЬСКОГО РАЙОНА Г.САМАРЫ</v>
          </cell>
        </row>
        <row r="345">
          <cell r="A345">
            <v>5606</v>
          </cell>
          <cell r="B345" t="str">
            <v>ММУ "ГОРОДСКАЯ ДЕТСКАЯ БОЛЬНИЦА № 2" Г.САМАРЫ</v>
          </cell>
        </row>
        <row r="346">
          <cell r="A346">
            <v>5607</v>
          </cell>
          <cell r="B346" t="str">
            <v>МУ Г.САМАРЫ ДОМ РЕБЕНКА "СОЛНЫШКО" СПЕЦИАЛИЗИРОВАННЫЙ</v>
          </cell>
        </row>
        <row r="347">
          <cell r="A347">
            <v>5608</v>
          </cell>
          <cell r="B347" t="str">
            <v>АКУШЕРСКО-ГИНЕКОЛОГИЧЕСКОЕ ОТДЕЛЕНИЕ ММУ "ГП № 9" Г.САМАРЫ</v>
          </cell>
        </row>
        <row r="348">
          <cell r="A348">
            <v>5613</v>
          </cell>
          <cell r="B348" t="str">
            <v>ДЕТСКОЕ ПОЛИКЛИНИЧЕСКОЕ ОТДЕЛЕНИЕ ММУ "ГП № 9" Г.САМАРЫ</v>
          </cell>
        </row>
        <row r="349">
          <cell r="A349">
            <v>5615</v>
          </cell>
          <cell r="B349" t="str">
            <v>ВЗРОСЛОЕ ПОЛИКЛИНИЧЕСКОЕ ОТДЕЛЕНИЕ № 1 ММУ "ГП № 9" Г.САМАРЫ</v>
          </cell>
        </row>
        <row r="350">
          <cell r="A350">
            <v>5618</v>
          </cell>
          <cell r="B350" t="str">
            <v>ВЗРОСЛОЕ ПОЛИКЛИНИЧЕСКОЕ ОТДЕЛЕНИЕ № 2 ММУ "ГП № 9" Г.САМАРЫ</v>
          </cell>
        </row>
        <row r="351">
          <cell r="A351">
            <v>5619</v>
          </cell>
          <cell r="B351" t="str">
            <v>ОТДЕЛЕН.ВРАЧЕЙ ОБЩ. ПРАКТ. № 1 ВПО № 1 ММУ "ГП № 9" Г.САМАРЫ</v>
          </cell>
        </row>
        <row r="352">
          <cell r="A352">
            <v>5620</v>
          </cell>
          <cell r="B352" t="str">
            <v>ОТДЕЛЕН.ВРАЧЕЙ ОБЩ. ПРАКТ. № 2 ВПО № 1 ММУ "ГП № 9" Г.САМАРЫ</v>
          </cell>
        </row>
        <row r="353">
          <cell r="A353">
            <v>5621</v>
          </cell>
          <cell r="B353" t="str">
            <v>ОТДЕЛЕН.ВРАЧЕЙ ОБЩ. ПРАКТ. № 3 ВПО № 1 ММУ "ГП № 9" Г.САМАРЫ</v>
          </cell>
        </row>
        <row r="354">
          <cell r="A354">
            <v>5622</v>
          </cell>
          <cell r="B354" t="str">
            <v>ОТДЕЛЕН.ВРАЧЕЙ ОБЩ. ПРАКТ. № 4 ВПО № 1 ММУ "ГП № 9" Г.САМАРЫ</v>
          </cell>
        </row>
        <row r="355">
          <cell r="A355">
            <v>5623</v>
          </cell>
          <cell r="B355" t="str">
            <v>ДЕРМАТО-ВЕНЕРОЛОГИЧ. ОТДЕЛЕН. ММУ "ГП № 9" ОКТ.Р-НА Г.САМАРЫ</v>
          </cell>
        </row>
        <row r="356">
          <cell r="A356">
            <v>5625</v>
          </cell>
          <cell r="B356" t="str">
            <v>ПРОТИВОТУБЕРКУЛЕЗНОЕ ОТДЕЛЕН. ММУ "ГП № 9" ОКТ.Р-НА Г.САМАРЫ</v>
          </cell>
        </row>
        <row r="357">
          <cell r="A357">
            <v>5626</v>
          </cell>
          <cell r="B357" t="str">
            <v>ОТДЕЛЕНИЕ ВОССТАНОВ.ЛЕЧЕНИЯ ДЛЯ ВЗРОСЛ.ММУ "ГП № 9" Г.САМАРЫ</v>
          </cell>
        </row>
        <row r="358">
          <cell r="A358">
            <v>5702</v>
          </cell>
          <cell r="B358" t="str">
            <v>ММУ МСЧ № 14 ПРОМЫШЛЕННОГО РАЙОНА Г.САМАРЫ</v>
          </cell>
        </row>
        <row r="359">
          <cell r="A359">
            <v>5704</v>
          </cell>
          <cell r="B359" t="str">
            <v>ММУ МСЧ № 1 ПРОМЫШЛЕННОГО РАЙОНА  Г.САМАРЫ</v>
          </cell>
        </row>
        <row r="360">
          <cell r="A360">
            <v>5705</v>
          </cell>
          <cell r="B360" t="str">
            <v>ММУ МСЧ № 2 ПРОМЫШЛЕННОГО РАЙОНА  Г.САМАРЫ</v>
          </cell>
        </row>
        <row r="361">
          <cell r="A361">
            <v>5707</v>
          </cell>
          <cell r="B361" t="str">
            <v>ФИЛИАЛ № 1 ММУ МСЧ № 2 ПРОМЫШЛЕННОГО РАЙОНА Г.САМАРЫ</v>
          </cell>
        </row>
        <row r="362">
          <cell r="A362">
            <v>5708</v>
          </cell>
          <cell r="B362" t="str">
            <v>ММУ "СТОМАТОЛОГИЧЕСКАЯ ПОЛ-КА № 2" ПРОМЫШЛЕНН. Р-НА Г.САМАРЫ</v>
          </cell>
        </row>
        <row r="363">
          <cell r="A363">
            <v>5709</v>
          </cell>
          <cell r="B363" t="str">
            <v>ММУ "СТОМАТОЛОГИЧЕСКАЯ ПОЛИКЛИНИКА № 8 ПРОМЫШ.Р-НА Г.САМАРЫ"</v>
          </cell>
        </row>
        <row r="364">
          <cell r="A364">
            <v>5711</v>
          </cell>
          <cell r="B364" t="str">
            <v>ММУ ДЕТСКИЙ САНАТОРИЙ "ЗДОРОВЬЕ" ПРОМЫШЛЕННОГО Р-НА Г.САМАРЫ</v>
          </cell>
        </row>
        <row r="365">
          <cell r="A365">
            <v>5714</v>
          </cell>
          <cell r="B365" t="str">
            <v>ММУ ДЕТСКАЯ СТОМАТОЛОГИЧЕСКАЯ ПОЛ-КА № 4 ПРОМЫШЛЕНН. РАЙОНА</v>
          </cell>
        </row>
        <row r="366">
          <cell r="A366">
            <v>5715</v>
          </cell>
          <cell r="B366" t="str">
            <v>ММУ "ГОРОДСКАЯ КЛИНИЧЕСКАЯ ПОЛИКЛИНИКА № 15" ПРОМЫШЛЕН. Р-НА</v>
          </cell>
        </row>
        <row r="367">
          <cell r="A367">
            <v>5716</v>
          </cell>
          <cell r="B367" t="str">
            <v>ММУ "ГОРОДСКАЯ ПОЛИКЛИНИКА № 6" ПРОМЫШЛЕНН. РАЙОНА Г.САМАРЫ</v>
          </cell>
        </row>
        <row r="368">
          <cell r="A368">
            <v>5717</v>
          </cell>
          <cell r="B368" t="str">
            <v>ПЕДИАТРИЧЕСКИЙ ФИЛИАЛ ММУ МСЧ № 2 ПРОМЫШЛЕНН.РАЙОНА Г.САМАРЫ</v>
          </cell>
        </row>
        <row r="369">
          <cell r="A369">
            <v>5718</v>
          </cell>
          <cell r="B369" t="str">
            <v>ПЕДИАТРИЧЕСКОЕ ОТДЕЛ. ММУ "ГКП № 15" ПРОМЫШ.РАЙОНА Г.САМАРЫ</v>
          </cell>
        </row>
        <row r="370">
          <cell r="A370">
            <v>5719</v>
          </cell>
          <cell r="B370" t="str">
            <v>ТУБЕРКУЛЕЗНОЕ ОТДЕЛЕН. ММУ "ГП № 6" ПРОМЫШЛЕН. Р-НА Г.САМАРЫ</v>
          </cell>
        </row>
        <row r="371">
          <cell r="A371">
            <v>5721</v>
          </cell>
          <cell r="B371" t="str">
            <v>ММУ "ГОРОДСКАЯ ПОЛИКЛИНИКА № 1" ПРОМЫШЛЕННОГО Р-НА Г.САМАРЫ</v>
          </cell>
        </row>
        <row r="372">
          <cell r="A372">
            <v>5722</v>
          </cell>
          <cell r="B372" t="str">
            <v>ОТДЕЛЕНИЕ ВРАЧЕЙ ОБЩЕЙ ПРАКТИКИ № 1 ММУ "ГП № 6" Г.САМАРЫ</v>
          </cell>
        </row>
        <row r="373">
          <cell r="A373">
            <v>5723</v>
          </cell>
          <cell r="B373" t="str">
            <v>ОТДЕЛЕНИЕ ВРАЧЕЙ ОБЩЕЙ ПРАКТИКИ № 2 ММУ "ГП № 6" Г.САМАРЫ</v>
          </cell>
        </row>
        <row r="374">
          <cell r="A374">
            <v>5724</v>
          </cell>
          <cell r="B374" t="str">
            <v>ОТДЕЛЕНИЕ ВРАЧЕЙ ОБЩЕЙ ПРАКТИКИ № 3 ММУ "ГП № 6" Г.САМАРЫ</v>
          </cell>
        </row>
        <row r="375">
          <cell r="A375">
            <v>5727</v>
          </cell>
          <cell r="B375" t="str">
            <v>ОТДЕЛЕНИЕ ВОП № 1 ММУ "ГП № 1" ПРОМЫШЛЕННОГО РАЙОНА Г.САМАРЫ</v>
          </cell>
        </row>
        <row r="376">
          <cell r="A376">
            <v>5728</v>
          </cell>
          <cell r="B376" t="str">
            <v>ОТДЕЛЕНИЕ ВОП № 1 ММУ "ГКП № 15" ПРОМЫШЛЕНН. РАЙОНА Г.САМАРЫ</v>
          </cell>
        </row>
        <row r="377">
          <cell r="A377">
            <v>5729</v>
          </cell>
          <cell r="B377" t="str">
            <v>ОТДЕЛЕНИЕ ВОП № 2 ММУ "ГКП № 15" ПРОМЫШЛЕНН. РАЙОНА Г.САМАРЫ</v>
          </cell>
        </row>
        <row r="378">
          <cell r="A378">
            <v>5730</v>
          </cell>
          <cell r="B378" t="str">
            <v>ОТДЕЛЕНИЕ ВОП № 3 ММУ "ГКП № 15" ПРОМЫШЛЕНН. РАЙОНА Г.САМАРЫ</v>
          </cell>
        </row>
        <row r="379">
          <cell r="A379">
            <v>5731</v>
          </cell>
          <cell r="B379" t="str">
            <v>ОТДЕЛЕНИЕ ВОП № 4 ММУ "ГКП № 15" ПРОМЫШЛЕНН. РАЙОНА Г.САМАРЫ</v>
          </cell>
        </row>
        <row r="380">
          <cell r="A380">
            <v>5732</v>
          </cell>
          <cell r="B380" t="str">
            <v>ОТДЕЛЕНИЕ ВОП № 1 ФИЛИАЛА № 1 ММУ МСЧ N 2 ПРОМ.Р-НА Г.САМАРЫ</v>
          </cell>
        </row>
        <row r="381">
          <cell r="A381">
            <v>5733</v>
          </cell>
          <cell r="B381" t="str">
            <v>ПЕДИАТРИЧЕСКОЕ ОТД.ММУ МСЧ № 14 ПРОМЫШЛЕНН. РАЙОНА Г.САМАРЫ</v>
          </cell>
        </row>
        <row r="382">
          <cell r="A382">
            <v>5734</v>
          </cell>
          <cell r="B382" t="str">
            <v>ОТДЕЛЕНИЕ ВОП № 2 ММУ ГП № 1 ПРОМЫШЛЕННОГО РАЙОНА Г.САМАРЫ</v>
          </cell>
        </row>
        <row r="383">
          <cell r="A383">
            <v>5736</v>
          </cell>
          <cell r="B383" t="str">
            <v>ОТДЕЛЕНИЕ ВОП № 1 ММУ МСЧ № 2 ПРОМЫШЛЕННОГО РАЙОНА Г.САМАРЫ</v>
          </cell>
        </row>
        <row r="384">
          <cell r="A384">
            <v>5737</v>
          </cell>
          <cell r="B384" t="str">
            <v>СТАЦИОНАР ММУ МСЧ № 1 ПРОМЫШЛЕННОГО РАЙОНА Г.САМАРЫ</v>
          </cell>
        </row>
        <row r="385">
          <cell r="A385">
            <v>5738</v>
          </cell>
          <cell r="B385" t="str">
            <v>ЖЕНСКАЯ КОНСУЛЬТАЦИЯ ММУ МСЧ № 2 ПРОМЫШЛЕННОГО Р-НА Г.САМАРЫ</v>
          </cell>
        </row>
        <row r="386">
          <cell r="A386">
            <v>5801</v>
          </cell>
          <cell r="B386" t="str">
            <v>ММУ "ГОРОДСКАЯ ПОЛИКЛИНИКА № 2" САМАРСКОГО РАЙОНА Г.САМАРЫ</v>
          </cell>
        </row>
        <row r="387">
          <cell r="A387">
            <v>5808</v>
          </cell>
          <cell r="B387" t="str">
            <v>ДЕТСКОЕ ПОЛИКЛИНИЧЕСКОЕ ОТДЕЛЕНИЕ ММУ "ГП № 2" САМАРСК. Р-НА</v>
          </cell>
        </row>
        <row r="388">
          <cell r="A388">
            <v>5811</v>
          </cell>
          <cell r="B388" t="str">
            <v>ВЗРОСЛОЕ ПОЛИКЛИНИЧЕСКОЕ ОТДЕЛЕНИЕ ММУ "ГП № 2" САМАР. Р-НА</v>
          </cell>
        </row>
        <row r="389">
          <cell r="A389">
            <v>5812</v>
          </cell>
          <cell r="B389" t="str">
            <v>ГЕРИАТРИЧЕСКОЕ СТАЦИОНАРНОЕ ОТДЕЛЕНИЕ ММУ "ГП № 2 "САМ.Р-НА</v>
          </cell>
        </row>
        <row r="390">
          <cell r="A390">
            <v>5813</v>
          </cell>
          <cell r="B390" t="str">
            <v>ФТИЗИАТРИЧЕСКОЕ ОТДЕЛЕНИЕ ММУ "ГП № 2" САМАРСКОГО РАЙОНА</v>
          </cell>
        </row>
        <row r="391">
          <cell r="A391">
            <v>5814</v>
          </cell>
          <cell r="B391" t="str">
            <v>ЖЕНСКАЯ КОНСУЛЬТАЦИЯ ММУ "ГП № 2" САМАРСКОГО РАЙОНА</v>
          </cell>
        </row>
        <row r="392">
          <cell r="A392">
            <v>5815</v>
          </cell>
          <cell r="B392" t="str">
            <v>СТАЦИОНАР ФТИЗИАТРИЧЕСКОГО ОТДЕЛЕНИЯ ММУ "ГП № 2" САМАР.Р-НА</v>
          </cell>
        </row>
        <row r="393">
          <cell r="A393">
            <v>5902</v>
          </cell>
          <cell r="B393" t="str">
            <v>ММУ "ГОРОДСКАЯ БОЛЬНИЦА № 6" Г.САМАРЫ</v>
          </cell>
        </row>
        <row r="394">
          <cell r="A394">
            <v>5903</v>
          </cell>
          <cell r="B394" t="str">
            <v>ММУ "ГОРОДСКАЯ ПОЛИКЛИНИКА № 10" Г.САМАРЫ</v>
          </cell>
        </row>
        <row r="395">
          <cell r="A395">
            <v>5905</v>
          </cell>
          <cell r="B395" t="str">
            <v>ММУ СТОМАТОЛОГИЧЕСКАЯ ПОЛИКЛИНИКА № 3 СОВЕТСК. Р-НА Г.САМАРЫ</v>
          </cell>
        </row>
        <row r="396">
          <cell r="A396">
            <v>5906</v>
          </cell>
          <cell r="B396" t="str">
            <v>МУ ДОМ РЕБЕНКА "МАЛЫШ" СПЕЦИАЛИЗ.СОВЕТСКОГО РАЙОНА Г.САМАРЫ</v>
          </cell>
        </row>
        <row r="397">
          <cell r="A397">
            <v>5910</v>
          </cell>
          <cell r="B397" t="str">
            <v>ПЕДИАТРИЧЕСКОЕ ОТДЕЛ. № 1 ММУ "ГБ № 6" Г.САМАРЫ</v>
          </cell>
        </row>
        <row r="398">
          <cell r="A398">
            <v>5912</v>
          </cell>
          <cell r="B398" t="str">
            <v>ТЕРАПЕВТИЧЕСК.СЛУЖБА (ОТДЕЛЕНИЯ ВОП) ММУ "ГП № 10" Г.САМАРЫ</v>
          </cell>
        </row>
        <row r="399">
          <cell r="A399">
            <v>5913</v>
          </cell>
          <cell r="B399" t="str">
            <v>ДЕТСКОЕ ПОЛИКЛ. ОТД.№ 1 ММУ "ГП № 10" Г.САМАРЫ</v>
          </cell>
        </row>
        <row r="400">
          <cell r="A400">
            <v>5915</v>
          </cell>
          <cell r="B400" t="str">
            <v>ММУ ДЕТСКАЯ СТОМАТОЛОГИЧЕСК.ПОЛ-КА № 3 СОВЕТ. Р-НА  Г.САМАРЫ</v>
          </cell>
        </row>
        <row r="401">
          <cell r="A401">
            <v>5916</v>
          </cell>
          <cell r="B401" t="str">
            <v>ДЕТСКОЕ ПОЛИКЛ. ОТД. № 2 ММУ "ГП № 10" Г.САМАРЫ</v>
          </cell>
        </row>
        <row r="402">
          <cell r="A402">
            <v>5917</v>
          </cell>
          <cell r="B402" t="str">
            <v>СПЕЦИАЛИЗИРОВАНН. СЛУЖБА ММУ "ГП № 10" Г.САМАРЫ</v>
          </cell>
        </row>
        <row r="403">
          <cell r="A403">
            <v>5918</v>
          </cell>
          <cell r="B403" t="str">
            <v>ВЗРОСЛОЕ ПОЛИКЛИН.ОТД. № 2 ММУ "ГБ № 6" Г.САМАРЫ</v>
          </cell>
        </row>
        <row r="404">
          <cell r="A404">
            <v>5919</v>
          </cell>
          <cell r="B404" t="str">
            <v>ПЕДИАТРИЧЕСКОЕ ОТДЕЛЕН.№ 2 ММУ "ГБ № 6" Г.САМАРЫ</v>
          </cell>
        </row>
        <row r="405">
          <cell r="A405">
            <v>5923</v>
          </cell>
          <cell r="B405" t="str">
            <v>ФТИЗИАТРИЧЕСКОЕ ОТДЕЛЕН. ММУ "ГБ № 6" Р-НА Г.САМАРЫ</v>
          </cell>
        </row>
        <row r="406">
          <cell r="A406">
            <v>6001</v>
          </cell>
          <cell r="B406" t="str">
            <v>МИНИСТЕРСТВО ЗДРАВООХРАНЕНИЯ И СОЦРАЗВИТИЯ САМАРСКОЙ ОБЛАСТИ</v>
          </cell>
        </row>
        <row r="407">
          <cell r="A407">
            <v>6002</v>
          </cell>
          <cell r="B407" t="str">
            <v>ГУЗ "САМАРСКАЯ ОБЛАСТН.КЛИНИЧЕСКАЯ БОЛЬНИЦА ИМ.М.И.КАЛИНИНА"</v>
          </cell>
        </row>
        <row r="408">
          <cell r="A408">
            <v>6003</v>
          </cell>
          <cell r="B408" t="str">
            <v>ОАО "САМАРСКИЙ ДИАГНОСТИЧЕСКИЙ ЦЕНТР"</v>
          </cell>
        </row>
        <row r="409">
          <cell r="A409">
            <v>6004</v>
          </cell>
          <cell r="B409" t="str">
            <v>ГУЗ "САМАРСКАЯ ОБЛАСТНАЯ КЛИНИЧЕСКАЯ БОЛЬНИЦА № 2"</v>
          </cell>
        </row>
        <row r="410">
          <cell r="A410">
            <v>6005</v>
          </cell>
          <cell r="B410" t="str">
            <v>ГУЗ "САМАРСКИЙ ОБЛАСТНОЙ МЕДИЦИНСКИЙ ИНФОРМ.-АНАЛИТИЧ.ЦЕНТР"</v>
          </cell>
        </row>
        <row r="411">
          <cell r="A411">
            <v>6006</v>
          </cell>
          <cell r="B411" t="str">
            <v>САМАРСКИЙ ОБЛ.ЦЕНТР ПОВЫШ.КВАЛИФИКАЦ.СПЕЦИАЛИСТОВ ЗДРАВ-НИЯ</v>
          </cell>
        </row>
        <row r="412">
          <cell r="A412">
            <v>6007</v>
          </cell>
          <cell r="B412" t="str">
            <v>ГУЗ "САМАР.КЛИНИЧЕСК.ОФТАЛЬМОЛ.БОЛЬНИЦА ИМ.Т.И.ЕРОШЕВСКОГО"</v>
          </cell>
        </row>
        <row r="413">
          <cell r="A413">
            <v>6008</v>
          </cell>
          <cell r="B413" t="str">
            <v>ГУЗ "САМАРСКАЯ ПСИХИАТРИЧЕСКАЯ БОЛЬНИЦА"</v>
          </cell>
        </row>
        <row r="414">
          <cell r="A414">
            <v>6009</v>
          </cell>
          <cell r="B414" t="str">
            <v>ГУЗ "САМАР.ОБЛ. ЦЕНТР ПО ПРОФИЛАКТ.И БОРЬБЕ СО СПИД И ИНФ."</v>
          </cell>
        </row>
        <row r="415">
          <cell r="A415">
            <v>6010</v>
          </cell>
          <cell r="B415" t="str">
            <v>ГУЗ "САМАРСКАЯ ОБЛАСТНАЯ КЛИНИЧ.СТОМАТОЛОГИЧ.ПОЛИКЛИНИКА"</v>
          </cell>
        </row>
        <row r="416">
          <cell r="A416">
            <v>6011</v>
          </cell>
          <cell r="B416" t="str">
            <v>ГУЗ САМАРСКИЙ ОБЛ.КЛИНИЧЕСКИЙ ГОСПИТАЛЬ ДЛЯ ВЕТЕРАНОВ ВОЙН</v>
          </cell>
        </row>
        <row r="417">
          <cell r="A417">
            <v>6013</v>
          </cell>
          <cell r="B417" t="str">
            <v>ГУЗ "САМАРСКИЙ ОБЛАСТНОЙ ПРОТИВОТУБЕРКУЛЕЗНЫЙ ДИСПАНСЕР"</v>
          </cell>
        </row>
        <row r="418">
          <cell r="A418">
            <v>6015</v>
          </cell>
          <cell r="B418" t="str">
            <v>ГУЗ "САМАРСКИЙ ОБЛАСТНОЙ КОЖНО-ВЕНЕРОЛОГИЧЕСКИЙ ДИСПАНСЕР"</v>
          </cell>
        </row>
        <row r="419">
          <cell r="A419">
            <v>6016</v>
          </cell>
          <cell r="B419" t="str">
            <v>ГУЗ "САМАРСКИЙ ОБЛАСТН.КЛИНИЧЕСКИЙ ОНКОЛОГИЧЕСКИЙ ДИСПАНСЕР"</v>
          </cell>
        </row>
        <row r="420">
          <cell r="A420">
            <v>6017</v>
          </cell>
          <cell r="B420" t="str">
            <v>ГУЗ "САМАРСКАЯ ОБЛАСТНАЯ СТАНЦИЯ ПЕРЕЛИВАНИЯ КРОВИ"</v>
          </cell>
        </row>
        <row r="421">
          <cell r="A421">
            <v>6018</v>
          </cell>
          <cell r="B421" t="str">
            <v>ФГУЗ "ЦЕНТР ГИГИЕНЫ И ЭПИДЕМИОЛОГИИ В САМАРСКОЙ ОБЛАСТИ"</v>
          </cell>
        </row>
        <row r="422">
          <cell r="A422">
            <v>6019</v>
          </cell>
          <cell r="B422" t="str">
            <v>ГУЗ "САМАРСКИЙ ОБЛАСТНОЙ ЦЕНТР МЕДИЦИНСКОЙ ПРОФИЛАКТИКИ"</v>
          </cell>
        </row>
        <row r="423">
          <cell r="A423">
            <v>6020</v>
          </cell>
          <cell r="B423" t="str">
            <v>ГУЗ "САМАРСКОЕ ОБЛАСТНОЕ БЮРО СУДЕБНО-МЕДИЦИНСК. ЭКСПЕРТИЗЫ"</v>
          </cell>
        </row>
        <row r="424">
          <cell r="A424">
            <v>6021</v>
          </cell>
          <cell r="B424" t="str">
            <v>ГУЗ "САМАРСКИЙ ОБЛАСТНОЙ КЛИНИЧЕСКИЙ КАРДИОЛОГИЧ. ДИСПАНСЕР"</v>
          </cell>
        </row>
        <row r="425">
          <cell r="A425">
            <v>6023</v>
          </cell>
          <cell r="B425" t="str">
            <v>ГУЗ САМАРСКИЙ ОБЛАСТНОЙ ДЕТСКИЙ САНАТОРИЙ "ЮНОСТЬ"</v>
          </cell>
        </row>
        <row r="426">
          <cell r="A426">
            <v>6025</v>
          </cell>
          <cell r="B426" t="str">
            <v>ГУЗ "САМАРСКИЙ ОБЛАСТНОЙ НАРКОЛОГИЧЕСКИЙ ДИСПАНСЕР"</v>
          </cell>
        </row>
        <row r="427">
          <cell r="A427">
            <v>6028</v>
          </cell>
          <cell r="B427" t="str">
            <v>ГУЗ "САМАРСКИЙ ОБЛАСТНОЙ ЦЕНТР МЕДИЦИНЫ КАТАСТРОФ"</v>
          </cell>
        </row>
        <row r="428">
          <cell r="A428">
            <v>6029</v>
          </cell>
          <cell r="B428" t="str">
            <v>ГУЗ САМАРСКИЙ ОБЛАСТНОЙ МЕДЦЕНТР МОБИЛИЗАЦ.РЕЗЕРВОВ "РЕЗЕРВ"</v>
          </cell>
        </row>
        <row r="429">
          <cell r="A429">
            <v>6030</v>
          </cell>
          <cell r="B429" t="str">
            <v>ГУЗ СО "КЛИНИЧЕСКИЙ ЦЕНТР КЛЕТОЧНЫХ ТЕХНОЛОГИЙ"</v>
          </cell>
        </row>
        <row r="430">
          <cell r="A430">
            <v>6031</v>
          </cell>
          <cell r="B430" t="str">
            <v>ГУСО "ПЕРСПЕКТИВА"</v>
          </cell>
        </row>
        <row r="431">
          <cell r="A431">
            <v>6032</v>
          </cell>
          <cell r="B431" t="str">
            <v>ГУЗ "ЦЕНТР КОНТРОЛЯ КАЧЕСТВА ЛЕКАРСТВ.СРЕДСТВ САМАР.ОБЛАСТИ"</v>
          </cell>
        </row>
        <row r="432">
          <cell r="A432">
            <v>6033</v>
          </cell>
          <cell r="B432" t="str">
            <v>ГУЗ СО "ГЕРИАТРИЧЕСКИЙ НАУЧНО-ПРАКТИЧЕСКИЙ ЦЕНТР"</v>
          </cell>
        </row>
        <row r="433">
          <cell r="A433">
            <v>6034</v>
          </cell>
          <cell r="B433" t="str">
            <v>ГУП СО "ЦЕНТР УТИЛИЗАЦИИ МЕДИЦИНСКИХ ОТХОДОВ"</v>
          </cell>
        </row>
        <row r="434">
          <cell r="A434">
            <v>7001</v>
          </cell>
          <cell r="B434" t="str">
            <v>ТЕРРИТОРИАЛЬНЫЙ ФОНД ОБЯЗ. МЕД.СТРАХОВАНИЯ САМАРСКОЙ ОБЛАСТИ</v>
          </cell>
        </row>
        <row r="435">
          <cell r="A435">
            <v>9001</v>
          </cell>
          <cell r="B435" t="str">
            <v>НУЗ "ДОРОЖНАЯ КЛИНИЧ. БОЛЬНИЦА НА СТАНЦИИ САМАРА ОАО "РЖД"</v>
          </cell>
        </row>
        <row r="436">
          <cell r="A436">
            <v>9002</v>
          </cell>
          <cell r="B436" t="str">
            <v>НУЗ "УЗЛОВАЯ БОЛЬНИЦА НА СТАНЦИИ КИНЕЛЬ ОАО "РЖД"</v>
          </cell>
        </row>
        <row r="437">
          <cell r="A437">
            <v>9003</v>
          </cell>
          <cell r="B437" t="str">
            <v>СЛУЖБА МЕДИЦИНСКОГО ОБЕСПЕЧЕНИЯ НА КУЙБ.ЖЕЛ.ДОРОГЕ ОАО "РЖД"</v>
          </cell>
        </row>
        <row r="438">
          <cell r="A438">
            <v>9004</v>
          </cell>
          <cell r="B438" t="str">
            <v>НУЗ "УЗЛОВАЯ БОЛЬНИЦА НА СТАНЦИИ СЫЗРАНЬ I ОАО "РЖД"</v>
          </cell>
        </row>
        <row r="439">
          <cell r="A439">
            <v>9006</v>
          </cell>
          <cell r="B439" t="str">
            <v>ЛИНЕЙНАЯ АМБУЛАТОРИЯ СТАНЦИИ "ЖИГУЛЕВСКОЕ МОРЕ"</v>
          </cell>
        </row>
        <row r="440">
          <cell r="A440">
            <v>9007</v>
          </cell>
          <cell r="B440" t="str">
            <v>ЛИНЕЙНАЯ БОЛЬНИЦА СТАНЦИИ ПОХВИСТНЕВО</v>
          </cell>
        </row>
        <row r="441">
          <cell r="A441">
            <v>9008</v>
          </cell>
          <cell r="B441" t="str">
            <v>ЛИНЕЙНАЯ АМБУЛАТОРИЯ СТАНЦИИ КРОТОВКА</v>
          </cell>
        </row>
        <row r="442">
          <cell r="A442">
            <v>9010</v>
          </cell>
          <cell r="B442" t="str">
            <v>ДОРОЖНАЯ СТАНЦИЯ ПЕРЕЛИВАНИЯ КРОВИ СТАНЦИИ САМАРА</v>
          </cell>
        </row>
        <row r="443">
          <cell r="A443">
            <v>9011</v>
          </cell>
          <cell r="B443" t="str">
            <v>НУЗ "ДОРОЖНАЯ СТОМАТОЛОГИЧЕСКАЯ ПОЛИКЛИНИКА ОАО "РЖД"</v>
          </cell>
        </row>
        <row r="444">
          <cell r="A444">
            <v>9101</v>
          </cell>
          <cell r="B444" t="str">
            <v>АООТ САНАТОРИЙ "САМАРСКИЙ" (ПОЛЯНА ИМ.ФРУНЗЕ,9 ПРОСЕКА)</v>
          </cell>
        </row>
        <row r="445">
          <cell r="A445">
            <v>9102</v>
          </cell>
          <cell r="B445" t="str">
            <v>УФПСО САНАТОРИЙ "КРАСНАЯ ГЛИНКА" Г.САМАРЫ</v>
          </cell>
        </row>
        <row r="446">
          <cell r="A446">
            <v>9103</v>
          </cell>
          <cell r="B446" t="str">
            <v>ОАО "САНАТОРИЙ ИМ В.П.ЧКАЛОВА"</v>
          </cell>
        </row>
        <row r="447">
          <cell r="A447">
            <v>9104</v>
          </cell>
          <cell r="B447" t="str">
            <v>КУРОРТ "СЕРГИЕВСКИЕ МИНЕР.ВОДЫ" ПОС.СЕРНОВОДСК САМАРСКОЙ ОБЛ</v>
          </cell>
        </row>
        <row r="448">
          <cell r="A448">
            <v>9105</v>
          </cell>
          <cell r="B448" t="str">
            <v>ВОЕННЫЙ САНАТОРИЙ "ВОЛГА" (ВОЕН. МЕД. УПРАВЛЕНИЯ ПРИВО)</v>
          </cell>
        </row>
        <row r="449">
          <cell r="A449">
            <v>9106</v>
          </cell>
          <cell r="B449" t="str">
            <v>САНАТОРИЙ-ПРОФИЛАКТОРИЙ "ПРИЛЕСЬЕ"</v>
          </cell>
        </row>
        <row r="450">
          <cell r="A450">
            <v>9107</v>
          </cell>
          <cell r="B450" t="str">
            <v>САНАТОРИЙ "МЕТАЛЛУРГ"</v>
          </cell>
        </row>
        <row r="451">
          <cell r="A451">
            <v>9108</v>
          </cell>
          <cell r="B451" t="str">
            <v>САНАТОРИЙ "ПОВОЛЖЬЕ"</v>
          </cell>
        </row>
        <row r="452">
          <cell r="A452">
            <v>9109</v>
          </cell>
          <cell r="B452" t="str">
            <v>САНАТОРИЙ "ФРУНЗЕНЕЦ"</v>
          </cell>
        </row>
        <row r="453">
          <cell r="A453">
            <v>9110</v>
          </cell>
          <cell r="B453" t="str">
            <v>САНАТОРИЙ "МОЖАЙСКИЙ"</v>
          </cell>
        </row>
        <row r="454">
          <cell r="A454">
            <v>9111</v>
          </cell>
          <cell r="B454" t="str">
            <v>САНАТОРИЙ "БИРЮСИНКА ПЛЮС"</v>
          </cell>
        </row>
        <row r="455">
          <cell r="A455">
            <v>9112</v>
          </cell>
          <cell r="B455" t="str">
            <v>САНАТОРИЙ "ВОЛЖСКИЙ УТЕС"</v>
          </cell>
        </row>
        <row r="456">
          <cell r="A456">
            <v>9139</v>
          </cell>
          <cell r="B456" t="str">
            <v>ООО "САНАТОРИЙ "СВЕЖЕСТЬ" (Г.СЫЗРАНЬ)</v>
          </cell>
        </row>
        <row r="457">
          <cell r="A457">
            <v>9140</v>
          </cell>
          <cell r="B457" t="str">
            <v>САНАТОРИЙ "У СОКОЛЬИХ ГОР"</v>
          </cell>
        </row>
        <row r="458">
          <cell r="A458">
            <v>9141</v>
          </cell>
          <cell r="B458" t="str">
            <v>САНАТОРИЙ "ГОРИЗОНТ"</v>
          </cell>
        </row>
        <row r="459">
          <cell r="A459">
            <v>9142</v>
          </cell>
          <cell r="B459" t="str">
            <v>САНАТОРИЙ "НАДЕЖДА" ОАО "ТОЛЬЯТТИАЗОТ"</v>
          </cell>
        </row>
        <row r="460">
          <cell r="A460">
            <v>9200</v>
          </cell>
          <cell r="B460" t="str">
            <v>ПАНСИОНАТЫ ГЛАВНОГО УПРАВЛЕНИЯ СОЦИАЛЬНОЙ ЗАЩИТЫ НАСЕЛЕНИЯ</v>
          </cell>
        </row>
        <row r="461">
          <cell r="A461">
            <v>9201</v>
          </cell>
          <cell r="B461" t="str">
            <v>ГУ СО "СОЛНЕЧНО-ПОЛЯНСКИЙ ПАНСИОНАТ МИЛОСЕРДИЯ ДЛЯ ИНВАЛИД."</v>
          </cell>
        </row>
        <row r="462">
          <cell r="A462">
            <v>9202</v>
          </cell>
          <cell r="B462" t="str">
            <v>ГУ СО "КРАСНОАРМЕЙСКИЙ СПЕЦИАЛЬНЫЙ ПАНСИОНАТ"</v>
          </cell>
        </row>
        <row r="463">
          <cell r="A463">
            <v>9203</v>
          </cell>
          <cell r="B463" t="str">
            <v>ГУ СО "ЗАБОРОВСКИЙ ПАНСИОНАТ ДЛЯ ИНВАЛИДОВ"</v>
          </cell>
        </row>
        <row r="464">
          <cell r="A464">
            <v>9204</v>
          </cell>
          <cell r="B464" t="str">
            <v>ГУ СО "ВЛАДИМИРОВСКИЙ ПАНСИОНАТ ДЛЯ ИНВАЛИДОВ"</v>
          </cell>
        </row>
        <row r="465">
          <cell r="A465">
            <v>9205</v>
          </cell>
          <cell r="B465" t="str">
            <v>ГУ СО "ПОТАПОВСКИЙ ПАНСИОНАТ ДЛЯ ИНВАЛИДОВ"</v>
          </cell>
        </row>
        <row r="466">
          <cell r="A466">
            <v>9206</v>
          </cell>
          <cell r="B466" t="str">
            <v>ГУ СО "БОЛЬШЕ-РАКОВСКИЙ ПАНСИОНАТ ДЛЯ ИНВАЛИДОВ"</v>
          </cell>
        </row>
        <row r="467">
          <cell r="A467">
            <v>9207</v>
          </cell>
          <cell r="B467" t="str">
            <v>ГУ СО "СЫЗРАНСКИЙ ПАНСИОНАТ ДЛЯ ИНВАЛИДОВ"</v>
          </cell>
        </row>
        <row r="468">
          <cell r="A468">
            <v>9208</v>
          </cell>
          <cell r="B468" t="str">
            <v>ГУ СО "ПОХВИСТНЕВСКИЙ ПАНСИОНАТ ДЛЯ ДЕТЕЙ-ИНВАЛИДОВ"</v>
          </cell>
        </row>
        <row r="469">
          <cell r="A469">
            <v>9209</v>
          </cell>
          <cell r="B469" t="str">
            <v>ГУ СО "САМАРСКИЙ ПАНСИОНАТ № 1 ДЛЯ ДЕТЕЙ-ИНВАЛИДОВ"</v>
          </cell>
        </row>
        <row r="470">
          <cell r="A470">
            <v>9210</v>
          </cell>
          <cell r="B470" t="str">
            <v>ГУ СО "САМАРСКИЙ ПАНСИОНАТ № 2 ДЛЯ ДЕТЕЙ-ИНВАЛИДОВ"</v>
          </cell>
        </row>
        <row r="471">
          <cell r="A471">
            <v>9211</v>
          </cell>
          <cell r="B471" t="str">
            <v>ГУ СО "САМАРСКИЙ ПАНСИОНАТ ДЛЯ ВЕТЕРАНОВ ВОЙНЫ И ТРУДА"</v>
          </cell>
        </row>
        <row r="472">
          <cell r="A472">
            <v>9212</v>
          </cell>
          <cell r="B472" t="str">
            <v>ГУ СО "БАХИЛОВСКИЙ ПАНСИОНАТ ДЛЯ ИНВАЛИДОВ"</v>
          </cell>
        </row>
        <row r="473">
          <cell r="A473">
            <v>9213</v>
          </cell>
          <cell r="B473" t="str">
            <v>ГУ СО "ВЫСОКИНСКИЙ ПАНСИОНАТ ДЛЯ ИНВАЛИДОВ"</v>
          </cell>
        </row>
        <row r="474">
          <cell r="A474">
            <v>9214</v>
          </cell>
          <cell r="B474" t="str">
            <v>ГУ СО "СЫЗРАНСКИЙ ПАНСИОНАТ ДЛЯ ВЕТЕРАНОВ ТРУДА"</v>
          </cell>
        </row>
        <row r="475">
          <cell r="A475">
            <v>9215</v>
          </cell>
          <cell r="B475" t="str">
            <v>ГУ СО "СЕРГИЕВСКИЙ ПАНСИОНАТ ДЛЯ ДЕТЕЙ-ИНВАЛИДОВ"</v>
          </cell>
        </row>
        <row r="476">
          <cell r="A476">
            <v>9216</v>
          </cell>
          <cell r="B476" t="str">
            <v>ГУ СО "ПРИВОЛЖСКИЙ ПАНСИОНАТ ВЕТЕРАНОВ ТРУДА"</v>
          </cell>
        </row>
        <row r="477">
          <cell r="A477">
            <v>9217</v>
          </cell>
          <cell r="B477" t="str">
            <v>ГУ СО "ТОЛЬЯТТИНСКИЙ ПАНСИОНАТ ДЛЯ ВЕТЕРАНОВ ТРУДА"</v>
          </cell>
        </row>
        <row r="478">
          <cell r="A478">
            <v>9218</v>
          </cell>
          <cell r="B478" t="str">
            <v>ГУ СО "Б-ГЛУШИЦКИЙ ПАНСИОНАТ ДЛЯ ВЕТЕРАНОВ ВОЙНЫ И ТРУДА"</v>
          </cell>
        </row>
        <row r="479">
          <cell r="A479">
            <v>9219</v>
          </cell>
          <cell r="B479" t="str">
            <v>ГУ СО "БОЛЬШЕ-ТОЛКАЙСКИЙ ПАНСИОНАТ ДЛЯ ВЕТЕРАНОВ ТРУДА"</v>
          </cell>
        </row>
        <row r="480">
          <cell r="A480">
            <v>9220</v>
          </cell>
          <cell r="B480" t="str">
            <v>ГУ СО "ХВОРОСТЯНСКИЙ ПАНСИОНАТ ДЛЯ ВЕТЕРАНОВ ВОЙНЫ И ТРУДА"</v>
          </cell>
        </row>
        <row r="481">
          <cell r="A481">
            <v>9221</v>
          </cell>
          <cell r="B481" t="str">
            <v>ГУ СО "ДУБОВО-УМЕТСКИЙ ПАНСИОНАТ ДЛЯ ВЕТЕРАН.ВОЙНЫ И ТРУДА"</v>
          </cell>
        </row>
        <row r="482">
          <cell r="A482">
            <v>9222</v>
          </cell>
          <cell r="B482" t="str">
            <v>ГУ СО "КИНЕЛЬ-ЧЕРКАС.ПАНСИОНАТ МИЛОСЕРДИЯ ДЛЯ ВЕТЕРАН.ТРУДА"</v>
          </cell>
        </row>
        <row r="483">
          <cell r="A483">
            <v>9223</v>
          </cell>
          <cell r="B483" t="str">
            <v>ГУ СО "ПРИВОЛЖСКИЙ МОЛОДЕЖНЫЙ ПАНСИОНАТ ДЛЯ ИНВАЛИДОВ"</v>
          </cell>
        </row>
        <row r="484">
          <cell r="A484">
            <v>9224</v>
          </cell>
          <cell r="B484" t="str">
            <v>ГУ СО "НОВОКУЙБЫШЕВСКИЙ ПАНСИОНАТ ДЛЯ ВЕТЕРАНОВ ТРУДА"</v>
          </cell>
        </row>
        <row r="485">
          <cell r="A485">
            <v>9226</v>
          </cell>
          <cell r="B485" t="str">
            <v>ГУ СО "КРАСНОАРМЕЙСКИЙ ПАНСИОНАТ ДЛЯ ВЕТЕРАНОВ ТРУДА"</v>
          </cell>
        </row>
        <row r="486">
          <cell r="A486">
            <v>9228</v>
          </cell>
          <cell r="B486" t="str">
            <v>ГУ СО "ОТРАДНЕНСКИЙ ПАНСИОНАТ ДЛЯ ВЕТЕРАНОВ ВОЙНЫ И ТРУДА"</v>
          </cell>
        </row>
        <row r="487">
          <cell r="A487">
            <v>9230</v>
          </cell>
          <cell r="B487" t="str">
            <v>ГУ СО "ШЕНТАЛИНСКИЙ ПАНСИОНАТ МИЛОСЕРД. ДЛЯ ВЕТЕРАНОВ ТРУДА"</v>
          </cell>
        </row>
        <row r="488">
          <cell r="A488">
            <v>9231</v>
          </cell>
          <cell r="B488" t="str">
            <v>ГУ СО "СЫЗРАНСКИЙ ПАНСИОНАТ ДЛЯ ВЕТЕРАНОВ ТРУДА И ИНВАЛИДОВ"</v>
          </cell>
        </row>
        <row r="489">
          <cell r="A489">
            <v>9233</v>
          </cell>
          <cell r="B489" t="str">
            <v>ГУ СО "ЧАПАЕВСКИЙ ПАНСИОНАТ ДЛЯ ВЕТЕРАНОВ ТРУДА"</v>
          </cell>
        </row>
        <row r="490">
          <cell r="A490">
            <v>9234</v>
          </cell>
          <cell r="B490" t="str">
            <v>ГУ СО "МАКСИМОВСКИЙ ПАНСИОНАТ ДЛЯ ВЕТЕРАНОВ ТРУДА"</v>
          </cell>
        </row>
        <row r="491">
          <cell r="A491">
            <v>9235</v>
          </cell>
          <cell r="B491" t="str">
            <v>ГУ СО "ЕЛХОВСКИЙ ПАНСИОНАТ МИЛОСЕРДИЯ ДЛЯ ВЕТЕРАНОВ ТРУДА"</v>
          </cell>
        </row>
        <row r="492">
          <cell r="A492">
            <v>9236</v>
          </cell>
          <cell r="B492" t="str">
            <v>ГУ СО "ИСАКЛИН.ПАНСИОНАТ МИЛОСЕРДИЯ ДЛЯ ВЕТЕР.ВОЙНЫ И ТРУДА"</v>
          </cell>
        </row>
        <row r="493">
          <cell r="A493">
            <v>9237</v>
          </cell>
          <cell r="B493" t="str">
            <v>ГУ СО "АЛЕКСЕЕВСКИЙ ПАНСИОНАТ ДЛЯ ВЕТЕРАНОВ ВОЙНЫ И ТРУДА"</v>
          </cell>
        </row>
        <row r="494">
          <cell r="A494">
            <v>9238</v>
          </cell>
          <cell r="B494" t="str">
            <v>ГУ СО "СЕРГИЕВСКИЙ ПАНСИОНАТ ДЛЯ ВЕТЕРАНОВ ВОЙНЫ И ТРУДА"</v>
          </cell>
        </row>
        <row r="495">
          <cell r="A495">
            <v>9239</v>
          </cell>
          <cell r="B495" t="str">
            <v>ГУ СО "КЛЯВЛИН.ПАНСИОНАТ МИЛОСЕРД.ДЛЯ ВЕТЕРАН.ВОЙНЫ И ТРУДА"</v>
          </cell>
        </row>
        <row r="496">
          <cell r="A496">
            <v>9240</v>
          </cell>
          <cell r="B496" t="str">
            <v>ГУ СО "ОКТЯБРЬСКИЙ ПАНСИОНАТ ДЛЯ ВЕТЕРАНОВ ВОЙНЫ И ТРУДА"</v>
          </cell>
        </row>
        <row r="497">
          <cell r="A497">
            <v>9241</v>
          </cell>
          <cell r="B497" t="str">
            <v>ГУ СО "КОШКИНСКИЙ ПАНСИОНАТ ДЛЯ ВЕТЕРАНОВ ТРУДА"</v>
          </cell>
        </row>
        <row r="498">
          <cell r="A498">
            <v>9242</v>
          </cell>
          <cell r="B498" t="str">
            <v>ГУ СО "ПЕСТРАВСКИЙ ПАНСИОНАТ ДЛЯ ВЕТЕРАНОВ ТРУДА"</v>
          </cell>
        </row>
        <row r="499">
          <cell r="A499">
            <v>9243</v>
          </cell>
          <cell r="B499" t="str">
            <v>ГУ СО "САМАРСКИЙ ПАНСИОНАТ ВЕТЕРАНОВ И ИНВАЛИДОВ"</v>
          </cell>
        </row>
        <row r="500">
          <cell r="A500">
            <v>9244</v>
          </cell>
          <cell r="B500" t="str">
            <v>ГУ СО "ЖИГУЛЕВСКИЙ ПАНСИОНАТ ДЛЯ ВЕТЕРАНОВ ВОЙНЫ И ТРУДА"</v>
          </cell>
        </row>
        <row r="501">
          <cell r="A501">
            <v>9245</v>
          </cell>
          <cell r="B501" t="str">
            <v>ГУ СО "БОРСКИЙ ПАНСИОНАТ ДЛЯ ВЕТЕРАНОВ ТРУДА"</v>
          </cell>
        </row>
        <row r="502">
          <cell r="A502">
            <v>9246</v>
          </cell>
          <cell r="B502" t="str">
            <v>ГУ СО "ЧЕЛНО-ВЕРШИНСКИЙ ПАНСИОНАТ ДЛЯ ВЕТЕРАНОВ ТРУДА"</v>
          </cell>
        </row>
        <row r="503">
          <cell r="A503">
            <v>9247</v>
          </cell>
          <cell r="B503" t="str">
            <v>ГУ СО "САМАРСКИЙ СОЦИАЛЬНЫЙ ПРИЮТ С ОТДЕЛЕНИЕМ НОЧН.ПРЕБЫВ."</v>
          </cell>
        </row>
        <row r="504">
          <cell r="A504">
            <v>9248</v>
          </cell>
          <cell r="B504" t="str">
            <v>ГУ СО "СОЦИАЛЬНАЯ ГОСТИНИЦА С ОТДЕЛЕНИЕМ НОЧНОГО ПРЕБЫВАНИЯ"</v>
          </cell>
        </row>
        <row r="505">
          <cell r="A505">
            <v>9249</v>
          </cell>
          <cell r="B505" t="str">
            <v>ГУ СО СОЦИАЛЬНО-ОЗДОРОВИТЕЛЬНЫЙ ЦЕНТР "ДОБЛЕСТЬ"</v>
          </cell>
        </row>
        <row r="506">
          <cell r="A506">
            <v>9250</v>
          </cell>
          <cell r="B506" t="str">
            <v>ГУ СО "ЦЕНТР СОЦ.ПОМОЩИ ЛИЦАМ БЕЗ ОПР.МЕСТА ЖИТ.И ЗАНЯТИЙ"</v>
          </cell>
        </row>
        <row r="507">
          <cell r="A507">
            <v>9251</v>
          </cell>
          <cell r="B507" t="str">
            <v>ГУ СО "ТИМАШЕВСКИЙ ПАНСИОНАТ ДЛЯ ИНВАЛИДОВ"</v>
          </cell>
        </row>
        <row r="508">
          <cell r="A508">
            <v>9252</v>
          </cell>
          <cell r="B508" t="str">
            <v>ГУ СО ПАНСИОНАТ С ЛЕЧЕНИЕМ "САМАРА" Г.КИСЛОВОДСК</v>
          </cell>
        </row>
        <row r="509">
          <cell r="A509">
            <v>9253</v>
          </cell>
          <cell r="B509" t="str">
            <v>ГУ СО "ШИГОНСКИЙ ПАНСИОНАТ МИЛОСЕРДИЯ ДЛЯ ВЕТЕРАНОВ ТРУДА"</v>
          </cell>
        </row>
        <row r="510">
          <cell r="A510">
            <v>9254</v>
          </cell>
          <cell r="B510" t="str">
            <v>ГУ СО "ЦЕНТР ДН.ПРЕБ.ГРАЖДАН ПОЖ.ВОЗР. И ИНВАЛ."ПОДБЕЛЬСКИЙ"</v>
          </cell>
        </row>
        <row r="511">
          <cell r="A511">
            <v>9255</v>
          </cell>
          <cell r="B511" t="str">
            <v>ГУ СО ЦЕНТР ДН.ПРЕБЫВ.ГРАЖД.ПОЖ.ВОЗР.И ИНВАЛ."ТОЛЬЯТТИНСКИЙ"</v>
          </cell>
        </row>
        <row r="512">
          <cell r="A512">
            <v>9256</v>
          </cell>
          <cell r="B512" t="str">
            <v>ГУ СО "СОЦИАЛЬНО-ОЗДОРОВИТЕЛЬНЫЙ ЦЕНТР "НОВОКУЙБЫШЕВСКИЙ"</v>
          </cell>
        </row>
        <row r="513">
          <cell r="A513">
            <v>9257</v>
          </cell>
          <cell r="B513" t="str">
            <v>ГУ СО "СОЦИАЛЬНО-ОЗДОРОВИТЕЛЬНЫЙ ЦЕНТР "ПРЕОДОЛЕНИЕ"</v>
          </cell>
        </row>
        <row r="514">
          <cell r="A514">
            <v>9258</v>
          </cell>
          <cell r="B514" t="str">
            <v>ГУ СО "ЦЕНТР ДН.ПРЕБЫВ.ГРАЖД.ПОЖ.ВОЗР.И ИНВАЛ. "ИППОТЕРАПИЯ"</v>
          </cell>
        </row>
        <row r="515">
          <cell r="A515">
            <v>9259</v>
          </cell>
          <cell r="B515" t="str">
            <v>ГУ СО "ЦЕНТР СОЦИАЛЬНОЙ АДАПТАЦИИ ИНВАЛИДОВ ПО ЗРЕНИЮ"</v>
          </cell>
        </row>
        <row r="516">
          <cell r="A516">
            <v>9260</v>
          </cell>
          <cell r="B516" t="str">
            <v>ГУ СО "СУРДОЦЕНТР САМАРСКОЙ ОБЛАСТИ"</v>
          </cell>
        </row>
        <row r="517">
          <cell r="A517">
            <v>9280</v>
          </cell>
          <cell r="B517" t="str">
            <v>ГУ СО "ЦЕНТР ДНЕВНОГО ПРЕБЫВ.ГРАЖДАН ПОЖИЛОГО ВОЗРАСТА"</v>
          </cell>
        </row>
        <row r="518">
          <cell r="A518">
            <v>9281</v>
          </cell>
          <cell r="B518" t="str">
            <v>ГУ СО "СОЦИАЛЬНО-ОЗДОРОВИТЕЛЬНЫЙ ЦЕНТР "БЕРЕЗА"</v>
          </cell>
        </row>
        <row r="519">
          <cell r="A519">
            <v>9301</v>
          </cell>
          <cell r="B519" t="str">
            <v>ФГУЗ "МЕДИКО-САНИТАРНАЯ ЧАСТЬ ГУВД САМАРСКОЙ ОБЛАСТИ"</v>
          </cell>
        </row>
        <row r="520">
          <cell r="A520">
            <v>9302</v>
          </cell>
          <cell r="B520" t="str">
            <v>"ГОСПИТАЛЬ С ПОЛИКЛИНИКОЙ ГУВД Г.САМАРЫ" САМАРСКОЙ ОБЛАСТИ</v>
          </cell>
        </row>
        <row r="521">
          <cell r="A521">
            <v>9303</v>
          </cell>
          <cell r="B521" t="str">
            <v>"ГОСПИТАЛЬ МСЧ ГУВД САМАРСКОЙ ОБЛАСТИ" Г.ТОЛЬЯТТИ</v>
          </cell>
        </row>
        <row r="522">
          <cell r="A522">
            <v>9328</v>
          </cell>
          <cell r="B522" t="str">
            <v>ГУ СО "ЦСО ГРАЖДАН ПОЖИЛОГО ВОЗР. И ИНВАЛИДОВ МР КОШКИНСКИЙ"</v>
          </cell>
        </row>
        <row r="523">
          <cell r="A523">
            <v>9329</v>
          </cell>
          <cell r="B523" t="str">
            <v>ГУ СО "ЦСО ГРАЖДАН ПОЖИЛОГО ВОЗР.И ИНВАЛИД. МР АЛЕКСЕЕВСКИЙ"</v>
          </cell>
        </row>
        <row r="524">
          <cell r="A524">
            <v>9330</v>
          </cell>
          <cell r="B524" t="str">
            <v>ГУ СО "ЦСО ГРАЖДАН ПОЖИЛОГО ВОЗРАСТА И ИНВАЛИД. МР ВОЛЖСКИЙ"</v>
          </cell>
        </row>
        <row r="525">
          <cell r="A525">
            <v>9331</v>
          </cell>
          <cell r="B525" t="str">
            <v>ГУ СО "ЦСО ГРАЖДАН ПОЖИЛОГО ВОЗР. И ИНВАЛИД. МР КИНЕЛЬСКИЙ"</v>
          </cell>
        </row>
        <row r="526">
          <cell r="A526">
            <v>9332</v>
          </cell>
          <cell r="B526" t="str">
            <v>ГУ СО "ЦСО ГРАЖДАН ПОЖИЛОГО ВОЗРАСТА И ИНВАЛИД. ГО ОТРАДНЫЙ"</v>
          </cell>
        </row>
        <row r="527">
          <cell r="A527">
            <v>9333</v>
          </cell>
          <cell r="B527" t="str">
            <v>ГУ СО "ЦСО ГРАЖДАН ПОЖИЛОГО ВОЗР.И ИНВАЛИДОВ МР БОГАТОВСКИЙ"</v>
          </cell>
        </row>
        <row r="528">
          <cell r="A528">
            <v>9334</v>
          </cell>
          <cell r="B528" t="str">
            <v>ГУ СО "ЦСО ГРАЖДАН ПОЖИЛОГО ВОЗР.И ИНВАЛИД МР ХВОРОСТЯНСКИЙ"</v>
          </cell>
        </row>
        <row r="529">
          <cell r="A529">
            <v>9335</v>
          </cell>
          <cell r="B529" t="str">
            <v>ГУ СО "ЦСО ГРАЖДАН ПОЖИЛОГО ВОЗР.И ИНВАЛИД МР КРАСНОЯРСКИЙ"</v>
          </cell>
        </row>
        <row r="530">
          <cell r="A530">
            <v>9336</v>
          </cell>
          <cell r="B530" t="str">
            <v>ГУ СО "ЦСО ГРАЖДАН ПОЖИЛОГО ВОЗР.И ИНВАЛИД. МР СЫЗРАНСКИЙ"</v>
          </cell>
        </row>
        <row r="531">
          <cell r="A531">
            <v>9337</v>
          </cell>
          <cell r="B531" t="str">
            <v>ГУ СО "ЦСО ГРАЖДАН ПОЖИЛОГО ВОЗР.И ИНВАЛИДОВ ГО ПОХВИСТНЕВО"</v>
          </cell>
        </row>
        <row r="532">
          <cell r="A532">
            <v>9342</v>
          </cell>
          <cell r="B532" t="str">
            <v>ГУ СО "ЦСО ГРАЖДАН ПОЖИЛОГО ВОЗР.И ИНВАЛИДОВ МР СЕРГИЕВСКИЙ"</v>
          </cell>
        </row>
        <row r="533">
          <cell r="A533">
            <v>9350</v>
          </cell>
          <cell r="B533" t="str">
            <v>ГУ СО "ЦСО ГРАЖДАН ПОЖИЛОГО ВОЗР.И ИНВАЛИДОВ МР КЛЯВЛИНСКИЙ"</v>
          </cell>
        </row>
        <row r="534">
          <cell r="A534">
            <v>9352</v>
          </cell>
          <cell r="B534" t="str">
            <v>ГУ СО "ЦСО ГРАЖДАН ПОЖИЛОГО ВОЗР.И ИНВАЛИД. МР НЕФТЕГОРСКИЙ"</v>
          </cell>
        </row>
        <row r="535">
          <cell r="A535">
            <v>9357</v>
          </cell>
          <cell r="B535" t="str">
            <v>ГУ СО "ЦСО ГРАЖДАН ПОЖИЛ.ВОЗР.И ИНВАЛИД.МР ЧЕЛНО-ВЕРШИНСКИЙ"</v>
          </cell>
        </row>
        <row r="536">
          <cell r="A536">
            <v>9358</v>
          </cell>
          <cell r="B536" t="str">
            <v>ГУ СО "ЦСО ГРАЖДАН ПОЖИЛОГО ВОЗР.И ИНВАЛИДОВ МР ПЕСТРАВСКИЙ"</v>
          </cell>
        </row>
        <row r="537">
          <cell r="A537">
            <v>9359</v>
          </cell>
          <cell r="B537" t="str">
            <v>ГУ СО "ЦСО ГРАЖДАН ПОЖИЛОГО ВОЗРАСТА И ИНВАЛИДОВ ГО СЫЗРАНЬ"</v>
          </cell>
        </row>
        <row r="538">
          <cell r="A538">
            <v>9360</v>
          </cell>
          <cell r="B538" t="str">
            <v>ГУ СО "ЦСО ГРАЖДАН ПОЖИЛ.ВОЗР.И ИНВАЛИДОВ МР ПОХВИСТНЕВСКИЙ"</v>
          </cell>
        </row>
        <row r="539">
          <cell r="A539">
            <v>9361</v>
          </cell>
          <cell r="B539" t="str">
            <v>ГУ СО "ЦЕНТР ДНЕВН.ПРЕБ.ГРАЖД.ПОЖИЛ.ВОЗР.И ИНВАЛ."САМАРСКИЙ"</v>
          </cell>
        </row>
        <row r="540">
          <cell r="A540">
            <v>9362</v>
          </cell>
          <cell r="B540" t="str">
            <v>ГУ СО "ЦСО ГРАЖДАН ПОЖИЛОГО ВОЗРАСТА И ИНВАЛИД. ГО ЧАПАЕВСК"</v>
          </cell>
        </row>
        <row r="541">
          <cell r="A541">
            <v>9363</v>
          </cell>
          <cell r="B541" t="str">
            <v>ГУ СО "ЦЕНТР ДН.ПРЕБ.ГРАЖД.ПОЖИЛ.ВОЗР.И ИНВАЛИДОВ "ЗДОРОВЬЕ"</v>
          </cell>
        </row>
        <row r="542">
          <cell r="A542">
            <v>9364</v>
          </cell>
          <cell r="B542" t="str">
            <v>ГУ СО "ЦСО ГРАЖД.ПОЖИЛ.ВОЗР.И ИНВАЛИД. МР КИНЕЛЬ-ЧЕРКАССКИЙ"</v>
          </cell>
        </row>
        <row r="543">
          <cell r="A543">
            <v>9365</v>
          </cell>
          <cell r="B543" t="str">
            <v>ГУ СО "ЦСО ГРАЖДАН ПОЖ.ВОЗР.И ИНВАЛ. Ж/ДОРОЖ.Р-НА ГО САМАРА"</v>
          </cell>
        </row>
        <row r="544">
          <cell r="A544">
            <v>9366</v>
          </cell>
          <cell r="B544" t="str">
            <v>ГУ СО "ЦСО ГРАЖДАН ПОЖ.ВОЗР.И ИНВАЛ. КИРОВСК.Р-НА ГО САМАРА"</v>
          </cell>
        </row>
        <row r="545">
          <cell r="A545">
            <v>9367</v>
          </cell>
          <cell r="B545" t="str">
            <v>ГУ СО "ЦСО ГРАЖДАН ПОЖ.ВОЗР.И ИНВАЛ. КРАСНОГ.Р-НА ГО САМАРА"</v>
          </cell>
        </row>
        <row r="546">
          <cell r="A546">
            <v>9368</v>
          </cell>
          <cell r="B546" t="str">
            <v>ГУ СО "ЦСО ГРАЖДАН ПОЖ.ВОЗР.И ИНВАЛ. КУЙБЫШ. Р-НА ГО САМАРА"</v>
          </cell>
        </row>
        <row r="547">
          <cell r="A547">
            <v>9369</v>
          </cell>
          <cell r="B547" t="str">
            <v>ГУ СО "ЦСО ГРАЖДАН ПОЖ.ВОЗР.И ИНВАЛ. ЛЕНИНСК.Р-НА ГО САМАРА"</v>
          </cell>
        </row>
        <row r="548">
          <cell r="A548">
            <v>9370</v>
          </cell>
          <cell r="B548" t="str">
            <v>ГУ СО "ЦСО ГРАЖДАН ПОЖ.ВОЗР.И ИНВАЛ. ОКТЯБР. Р-НА ГО САМАРА"</v>
          </cell>
        </row>
        <row r="549">
          <cell r="A549">
            <v>9371</v>
          </cell>
          <cell r="B549" t="str">
            <v>ГУ СО "ЦСО ГРАЖДАН ПОЖ.ВОЗР.И ИНВАЛ. ПРОМЫШЛ.Р-НА ГО САМАРА"</v>
          </cell>
        </row>
        <row r="550">
          <cell r="A550">
            <v>9372</v>
          </cell>
          <cell r="B550" t="str">
            <v>ГУ СО "ЦСО ГРАЖДАН ПОЖ.ВОЗР.И ИНВАЛ. САМАРСК.Р-НА ГО САМАРА"</v>
          </cell>
        </row>
        <row r="551">
          <cell r="A551">
            <v>9373</v>
          </cell>
          <cell r="B551" t="str">
            <v>ГУ СО "ЦСО ГРАЖДАН ПОЖ.ВОЗР.И ИНВАЛ. СОВЕТСК.Р-НА ГО САМАРА"</v>
          </cell>
        </row>
        <row r="552">
          <cell r="A552">
            <v>9374</v>
          </cell>
          <cell r="B552" t="str">
            <v>ГУ СО "ЦСО ГРАЖДАН ПОЖ.ВОЗР.И ИНВАЛ. АВТОЗАВ.Р-НА ГО ТОЛ-ТИ"</v>
          </cell>
        </row>
        <row r="553">
          <cell r="A553">
            <v>9375</v>
          </cell>
          <cell r="B553" t="str">
            <v>ГУ СО "ЦСО ГРАЖДАН ПОЖ.ВОЗР.И ИНВАЛ. КОМСОМ. Р-НА ГО ТОЛ-ТИ"</v>
          </cell>
        </row>
        <row r="554">
          <cell r="A554">
            <v>9376</v>
          </cell>
          <cell r="B554" t="str">
            <v>ГУ СО "ЦСО ГРАЖДАН ПОЖ.ВОЗР.И ИНВАЛ. ЦЕНТРАЛ.Р-НА ГО ТОЛ-ТИ"</v>
          </cell>
        </row>
        <row r="555">
          <cell r="A555">
            <v>9377</v>
          </cell>
          <cell r="B555" t="str">
            <v>ГУ СО "ЦСО ГРАЖДАН ПОЖИЛОГО ВОЗРАСТА И ИНВАЛ. ГО ЖИГУЛЕВСК"</v>
          </cell>
        </row>
        <row r="556">
          <cell r="A556">
            <v>9378</v>
          </cell>
          <cell r="B556" t="str">
            <v>ГУ СО "ЦСО ГРАЖДАН ПОЖИЛОГО ВОЗРАСТА И ИНВАЛИДОВ ГО КИНЕЛЬ"</v>
          </cell>
        </row>
        <row r="557">
          <cell r="A557">
            <v>9379</v>
          </cell>
          <cell r="B557" t="str">
            <v>ГУ СО "ЦСО ГРАЖДАН ПОЖИЛОГО ВОЗР.И ИНВАЛИД. ГО Н-КУЙБЫШЕВСК"</v>
          </cell>
        </row>
        <row r="558">
          <cell r="A558">
            <v>9380</v>
          </cell>
          <cell r="B558" t="str">
            <v>ГУ СО "ЦСО ГРАЖДАН ПОЖИЛОГО ВОЗР. И ИНВАЛИДОВ ГО ОКТЯБРЬСК"</v>
          </cell>
        </row>
        <row r="559">
          <cell r="A559">
            <v>9381</v>
          </cell>
          <cell r="B559" t="str">
            <v>ГУ СО "ЦСО ГРАЖДАН ПОЖИЛОГО ВОЗР.И ИНВАЛИД. МР БЕЗЕНЧУКСКИЙ"</v>
          </cell>
        </row>
        <row r="560">
          <cell r="A560">
            <v>9382</v>
          </cell>
          <cell r="B560" t="str">
            <v>ГУ СО "ЦСО ГРАЖДАН ПОЖИЛОГО ВОЗР.И ИНВАЛ.МР БОЛЬШЕГЛУШИЦКИЙ"</v>
          </cell>
        </row>
        <row r="561">
          <cell r="A561">
            <v>9383</v>
          </cell>
          <cell r="B561" t="str">
            <v>ГУ СО "ЦСО ГРАЖДАН ПОЖИЛ.ВОЗР.И ИНВАЛ.МР БОЛЬШЕЧЕРНИГОВСКИЙ"</v>
          </cell>
        </row>
        <row r="562">
          <cell r="A562">
            <v>9384</v>
          </cell>
          <cell r="B562" t="str">
            <v>ГУ СО "ЦСО ГРАЖДАН ПОЖИЛОГО ВОЗРАСТА И ИНВАЛИДОВ МР БОРСКИЙ"</v>
          </cell>
        </row>
        <row r="563">
          <cell r="A563">
            <v>9385</v>
          </cell>
          <cell r="B563" t="str">
            <v>ГУ СО "ЦСО ГРАЖДАН ПОЖИЛ. ВОЗРАСТА И ИНВАЛИДОВ МР ЕЛХОВСКИЙ"</v>
          </cell>
        </row>
        <row r="564">
          <cell r="A564">
            <v>9386</v>
          </cell>
          <cell r="B564" t="str">
            <v>ГУ СО "ЦСО ГРАЖДАН ПОЖИЛОГО ВОЗРАСТА И ИНВАЛ.МР ИСАКЛИНСКИЙ"</v>
          </cell>
        </row>
        <row r="565">
          <cell r="A565">
            <v>9387</v>
          </cell>
          <cell r="B565" t="str">
            <v>ГУ СО "ЦСО ГРАЖДАН ПОЖИЛОГО ВОЗР.И ИНВАЛИД. МР КАМЫШЛИНСКИЙ"</v>
          </cell>
        </row>
        <row r="566">
          <cell r="A566">
            <v>9388</v>
          </cell>
          <cell r="B566" t="str">
            <v>ГУ СО "ЦСО ГРАЖДАН ПОЖИЛ.ВОЗР.И ИНВАЛИД. МР КРАСНОАРМЕЙСКИЙ"</v>
          </cell>
        </row>
        <row r="567">
          <cell r="A567">
            <v>9389</v>
          </cell>
          <cell r="B567" t="str">
            <v>ГУ СО "ЦСО ГРАЖДАН ПОЖИЛ.ВОЗР. И ИНВАЛИДОВ МР "ПРИВОЛЖСКИЙ"</v>
          </cell>
        </row>
        <row r="568">
          <cell r="A568">
            <v>9390</v>
          </cell>
          <cell r="B568" t="str">
            <v>ГУ СО "ЦСО ГРАЖДАН ПОЖИЛ.ВОЗР.И ИНВАЛИДОВ МР СТАВРОПОЛЬСКИЙ"</v>
          </cell>
        </row>
        <row r="569">
          <cell r="A569">
            <v>9391</v>
          </cell>
          <cell r="B569" t="str">
            <v>ГУ СО "ЦСО ГРАЖДАН ПОЖИЛОГО ВОЗР. И ИНВАЛИДОВ МР ШИГОНСКИЙ"</v>
          </cell>
        </row>
        <row r="570">
          <cell r="A570">
            <v>9392</v>
          </cell>
          <cell r="B570" t="str">
            <v>ГУ СО "ЦСО ГРАЖДАН ПОЖИЛ.ВОЗР.И ИНВАЛИДОВ МР ШЕНТАЛИНСКИЙ"</v>
          </cell>
        </row>
        <row r="571">
          <cell r="A571">
            <v>9393</v>
          </cell>
          <cell r="B571" t="str">
            <v>МУ "ЦЕНТР СОЦИАЛЬНОЙ АДАПТАЦИИ ДЛЯ ЛИЦ БЕЗ ОПР.МЕСТА ЖИТ."</v>
          </cell>
        </row>
        <row r="572">
          <cell r="A572">
            <v>9394</v>
          </cell>
          <cell r="B572" t="str">
            <v>ГУ СО "СОЦИАЛЬНАЯ ГОСТИНИЦА С ОТДЕЛЕНИЕМ НОЧН.ПРЕБЫВАНИЯ"</v>
          </cell>
        </row>
        <row r="573">
          <cell r="A573">
            <v>9401</v>
          </cell>
          <cell r="B573" t="str">
            <v>ГОУ ВПО САМАРСКИЙ ГОСУДАРСТВЕННЫЙ МЕДИЦИНСКИЙ УНИВЕРСИТЕТ</v>
          </cell>
        </row>
        <row r="574">
          <cell r="A574">
            <v>9402</v>
          </cell>
          <cell r="B574" t="str">
            <v>КЛИНИКИ САМАРСКОГО ГОСУДАРСТВЕНН. МЕДИЦИНСКОГО УНИВЕРСИТЕТА</v>
          </cell>
        </row>
        <row r="575">
          <cell r="A575">
            <v>9403</v>
          </cell>
          <cell r="B575" t="str">
            <v>ГОУ ВПО САМАРСКИЙ ВОЕННО-МЕДИЦИНСКИЙ ИНСТИТУТ</v>
          </cell>
        </row>
        <row r="576">
          <cell r="A576">
            <v>9405</v>
          </cell>
          <cell r="B576" t="str">
            <v>САМАРСКИЙ НИИ ГИГИЕНЫ ГОСКОМИТЕТА САНЭПИДНАДЗОРА РОСС.ФЕДЕР.</v>
          </cell>
        </row>
        <row r="577">
          <cell r="A577">
            <v>9501</v>
          </cell>
          <cell r="B577" t="str">
            <v>САМАРСКАЯ БОЛЬНИЦА ФИЛ-Л ФГУ"ПОМЦ ФА ПО ЗДРАВ.И СОЦ.РАЗВИТ."</v>
          </cell>
        </row>
        <row r="578">
          <cell r="A578">
            <v>9668</v>
          </cell>
          <cell r="B578" t="str">
            <v>ООО "МЕДИЦИНСКИЙ ЦЕНТР "ЗДОРОВЫЕ ДЕТИ"</v>
          </cell>
        </row>
        <row r="579">
          <cell r="A579">
            <v>9669</v>
          </cell>
          <cell r="B579" t="str">
            <v>ООО "МСЧ "ЗИТ"</v>
          </cell>
        </row>
        <row r="580">
          <cell r="A580">
            <v>9690</v>
          </cell>
          <cell r="B580" t="str">
            <v>МСЧ № 7 ОАО "ТОЛЬЯТТИАЗОТ"</v>
          </cell>
        </row>
        <row r="581">
          <cell r="A581">
            <v>9702</v>
          </cell>
          <cell r="B581" t="str">
            <v>ГУ ВОЙСКОВАЯ ЧАСТЬ 86780</v>
          </cell>
        </row>
        <row r="582">
          <cell r="A582">
            <v>9703</v>
          </cell>
          <cell r="B582" t="str">
            <v>ФГУ МО РФ ВОЙСКОВАЯ ЧАСТЬ 61879 (370 ВГ)</v>
          </cell>
        </row>
        <row r="583">
          <cell r="A583">
            <v>9704</v>
          </cell>
          <cell r="B583" t="str">
            <v>ФГУ МО РФ 169 ВОЕННАЯ ПОЛИКЛИНИКА САМАРСКАЯ ОБЛ.ВОЛЖСК.Р-Н</v>
          </cell>
        </row>
        <row r="584">
          <cell r="A584">
            <v>9710</v>
          </cell>
          <cell r="B584" t="str">
            <v>ГУВД САМАРСКОЙ ОБЛАСТИ</v>
          </cell>
        </row>
        <row r="585">
          <cell r="A585">
            <v>9715</v>
          </cell>
          <cell r="B585" t="str">
            <v>ГЛАВНОЕ УПРАВЛЕНИЕ ФЕДЕРАЛЬНОЙ СЛУЖБЫ ИСПОЛНЕНИЯ НАКАЗАНИЙ</v>
          </cell>
        </row>
        <row r="586">
          <cell r="A586">
            <v>9998</v>
          </cell>
          <cell r="B586" t="str">
            <v>ПРОЧИЕ ЛПУ ЗА ТЕРРИТОРИЕЙ САМАРСКОЙ ОБЛАСТИ</v>
          </cell>
        </row>
        <row r="587">
          <cell r="A587">
            <v>9999</v>
          </cell>
          <cell r="B587" t="str">
            <v>ДРУГИЕ УЧРЕЖДЕНИЯ И ОРГАНИЗАЦИИ САМАРСКОЙ ОБЛАСТИ</v>
          </cell>
        </row>
        <row r="588">
          <cell r="A588">
            <v>10001</v>
          </cell>
          <cell r="B588" t="str">
            <v>МЕДСАНЧАСТЬ ООО "АВИАГОРОД" Г.САМАРЫ</v>
          </cell>
        </row>
        <row r="589">
          <cell r="A589">
            <v>10002</v>
          </cell>
          <cell r="B589" t="str">
            <v>ЗАО "ВИТА"</v>
          </cell>
        </row>
        <row r="590">
          <cell r="A590">
            <v>10003</v>
          </cell>
          <cell r="B590" t="str">
            <v>ВОЕННО-МЕДИЦИНСКАЯ СЛУЖБА УФСБ РФ ПО САМАРСКОЙ ОБЛАСТИ</v>
          </cell>
        </row>
        <row r="591">
          <cell r="A591">
            <v>10004</v>
          </cell>
          <cell r="B591" t="str">
            <v>МЕДИЦИНСКИЙ КОНСУЛЬТАТИВНО-ДИАГНОСТИЧ. КООПЕРАТИВ "ПОМОЩЬ"</v>
          </cell>
        </row>
        <row r="592">
          <cell r="A592">
            <v>10005</v>
          </cell>
          <cell r="B592" t="str">
            <v>ИЧП "АЙБОЛИТ" Г.САМАРЫ</v>
          </cell>
        </row>
        <row r="593">
          <cell r="A593">
            <v>10006</v>
          </cell>
          <cell r="B593" t="str">
            <v>ТОО "ОАЗИС" (ОФТАЛЬМОЛОГИЯ) Г.ТОЛЬЯТТИ</v>
          </cell>
        </row>
        <row r="594">
          <cell r="A594">
            <v>10012</v>
          </cell>
          <cell r="B594" t="str">
            <v>ТОО "ИНТЕРМЕДСЕРВИС" Г.ТОЛЬЯТТИ</v>
          </cell>
        </row>
        <row r="595">
          <cell r="A595">
            <v>10022</v>
          </cell>
          <cell r="B595" t="str">
            <v>ООО МЕДИЦИНСКАЯ КОМПАНИЯ "МЕДИНКОМ"</v>
          </cell>
        </row>
        <row r="596">
          <cell r="A596">
            <v>10028</v>
          </cell>
          <cell r="B596" t="str">
            <v>ИЧД ВРАЧА-АЛЛЕРГОЛОГА ЧИТЛОВОЙ ТАТЬЯНЫ ДМИТРИЕВНЫ</v>
          </cell>
        </row>
        <row r="597">
          <cell r="A597">
            <v>10041</v>
          </cell>
          <cell r="B597" t="str">
            <v>ПОВОЛЖСКИЙ НАУЧНО-МЕТОД.ЦЕНТР "РЕАБИТ" ПО РЕАБ. ИНВАЛ. ТРУДА</v>
          </cell>
        </row>
        <row r="598">
          <cell r="A598">
            <v>10047</v>
          </cell>
          <cell r="B598" t="str">
            <v>ИЧД ВРАЧА-ГОМЕОПАТА ФРОЛОВОЙ И.И. Г.САМАРЫ</v>
          </cell>
        </row>
        <row r="599">
          <cell r="A599">
            <v>10053</v>
          </cell>
          <cell r="B599" t="str">
            <v>ТОО САМАРСКИЙ ЦЕНТР "ДИАБЕТ" Г.САМАРЫ</v>
          </cell>
        </row>
        <row r="600">
          <cell r="A600">
            <v>10060</v>
          </cell>
          <cell r="B600" t="str">
            <v>ЦЕНТР МЕДИЦИНСКОЙ ПРОФИЛАКТИКИ ЗАВОДА "ПРОГРЕСС" Г.САМАРЫ</v>
          </cell>
        </row>
        <row r="601">
          <cell r="A601">
            <v>10077</v>
          </cell>
          <cell r="B601" t="str">
            <v>ООО "КЛИНИКА ДОКТОРА КОРЕНЧЕНКО В ТОЛЬЯТТИ"</v>
          </cell>
        </row>
        <row r="602">
          <cell r="A602">
            <v>10078</v>
          </cell>
          <cell r="B602" t="str">
            <v>СПЕЦИАЛИЗИРОВАННЫЙ КОНСУЛЬТАТИВНО-ДИАГНОСТИЧЕСКИЙ ЦЕНТР</v>
          </cell>
        </row>
        <row r="603">
          <cell r="A603">
            <v>10079</v>
          </cell>
          <cell r="B603" t="str">
            <v>ООО "КЛИНИКА ДОКТОРА КОРЕНЧЕНКО"</v>
          </cell>
        </row>
        <row r="604">
          <cell r="A604">
            <v>10090</v>
          </cell>
          <cell r="B604" t="str">
            <v>ООО МК "ГЕПАТОЛОГ"</v>
          </cell>
        </row>
        <row r="605">
          <cell r="A605">
            <v>10091</v>
          </cell>
          <cell r="B605" t="str">
            <v>ЦЕНТР ПЛАСТИЧ.И ВОССТ.ХИРУРГИИ ЦСКБ Г.САМАРЫ,ПРОФИЛ."РОДНИК"</v>
          </cell>
        </row>
        <row r="606">
          <cell r="A606">
            <v>10092</v>
          </cell>
          <cell r="B606" t="str">
            <v>НПФ "САМАРСКИЙ МЕДИЦИНСКИЙ ЦЕНТР" (ГОРМОНАЛЬНАЯ ЛАБОРАТОРИЯ)</v>
          </cell>
        </row>
        <row r="607">
          <cell r="A607">
            <v>10093</v>
          </cell>
          <cell r="B607" t="str">
            <v>ООО "АТЛАНТ" СТОМАТОЛОГИЧЕСКИЙ ЦЕНТР Г.СЫЗРАНИ</v>
          </cell>
        </row>
        <row r="608">
          <cell r="A608">
            <v>10094</v>
          </cell>
          <cell r="B608" t="str">
            <v>ЗАО "ЛДЦ ИММУНОЛОГИИ И АЛЛЕРГОЛОГИИ" Г.САМАРЫ</v>
          </cell>
        </row>
        <row r="609">
          <cell r="A609">
            <v>10095</v>
          </cell>
          <cell r="B609" t="str">
            <v>ОАО "МЕДИЦИНСКАЯ КОМПАНИЯ ИДК" (ИНКУБАТОР Д-РА КАРНАУХА)</v>
          </cell>
        </row>
        <row r="610">
          <cell r="A610">
            <v>10096</v>
          </cell>
          <cell r="B610" t="str">
            <v>ООО "ЭКСПЕРИМЕНТАЛЬНЫЙ РОДДОМ № 1" Г.ТОЛЬЯТТИ</v>
          </cell>
        </row>
        <row r="611">
          <cell r="A611">
            <v>10098</v>
          </cell>
          <cell r="B611" t="str">
            <v>ГУ САМАРСК. МЕЖВЕД.НИИ "НЕИОНИЗИРУЮЩИЕ ИЗЛУЧЕНИЯ В МЕДИЦИНЕ"</v>
          </cell>
        </row>
        <row r="612">
          <cell r="A612">
            <v>10099</v>
          </cell>
          <cell r="B612" t="str">
            <v>ТОО "САНУС" ЖЕЛЕЗНОДОРОЖНЫЙ РАЙОН Г.САМАРЫ</v>
          </cell>
        </row>
        <row r="613">
          <cell r="A613">
            <v>10100</v>
          </cell>
          <cell r="B613" t="str">
            <v>ЗАО "АНГИОЛОГ" ОКТЯБРЬСКИЙ РАЙОН Г.САМАРЫ</v>
          </cell>
        </row>
        <row r="614">
          <cell r="A614">
            <v>10101</v>
          </cell>
          <cell r="B614" t="str">
            <v>ЗАО "АСКОМЕД-ПЛЮС" Г.САМАРЫ</v>
          </cell>
        </row>
        <row r="615">
          <cell r="A615">
            <v>10271</v>
          </cell>
          <cell r="B615" t="str">
            <v>ООО "ВИС-МЕД"</v>
          </cell>
        </row>
        <row r="616">
          <cell r="A616">
            <v>10483</v>
          </cell>
          <cell r="B616" t="str">
            <v>ООО "БЛИЗНЕЦЫ 2000"</v>
          </cell>
        </row>
        <row r="617">
          <cell r="A617">
            <v>30001</v>
          </cell>
          <cell r="B617" t="str">
            <v>ОАО "ФАРМБОКС"</v>
          </cell>
        </row>
        <row r="618">
          <cell r="A618">
            <v>30002</v>
          </cell>
          <cell r="B618" t="str">
            <v>АПТЕКА ММУ ГОРОДСКАЯ ПОЛИКЛИНИКА № 13</v>
          </cell>
        </row>
        <row r="619">
          <cell r="A619">
            <v>30003</v>
          </cell>
          <cell r="B619" t="str">
            <v>АПТЕКА ММУ "ГОРОДСКАЯ ПОЛИКЛИНИКА № 13"</v>
          </cell>
        </row>
        <row r="620">
          <cell r="A620">
            <v>30004</v>
          </cell>
          <cell r="B620" t="str">
            <v>НОВОКУЙБЫШЕВСКИЙ "ЦЕНТР СПИД" КАБИНЕТ ВЫДАЧИ</v>
          </cell>
        </row>
        <row r="621">
          <cell r="A621">
            <v>30005</v>
          </cell>
          <cell r="B621" t="str">
            <v>АПТЕЧНЫЙ ПУНКТ НУЗ "ДОРОЖНАЯ КЛИНИЧ. БОЛЬНИЦА" НА СТ.САМАРА</v>
          </cell>
        </row>
        <row r="622">
          <cell r="A622">
            <v>30006</v>
          </cell>
          <cell r="B622" t="str">
            <v>АПТЕКА ММУ ГП № 4</v>
          </cell>
        </row>
        <row r="623">
          <cell r="A623">
            <v>30007</v>
          </cell>
          <cell r="B623" t="str">
            <v>АПТЕЧНЫЙ ПУНКТ ММУ ГП № 4</v>
          </cell>
        </row>
        <row r="624">
          <cell r="A624">
            <v>30008</v>
          </cell>
          <cell r="B624" t="str">
            <v>АПТЕЧНЫЙ ПУНКТ ММУ ГП № 4</v>
          </cell>
        </row>
        <row r="625">
          <cell r="A625">
            <v>30009</v>
          </cell>
          <cell r="B625" t="str">
            <v>ООО "ФАРМБОКС ИНТЕРНЕЙШНЛ" АПТЕКА</v>
          </cell>
        </row>
        <row r="626">
          <cell r="A626">
            <v>30010</v>
          </cell>
          <cell r="B626" t="str">
            <v>ГУП СО "АПТЕКА № 302"</v>
          </cell>
        </row>
        <row r="627">
          <cell r="A627">
            <v>30011</v>
          </cell>
          <cell r="B627" t="str">
            <v>АПТЕКА ММУ МСЧ № 5</v>
          </cell>
        </row>
        <row r="628">
          <cell r="A628">
            <v>30012</v>
          </cell>
          <cell r="B628" t="str">
            <v>АПТЕЧНЫЙ ПУНКТ ММУ ГП № 4</v>
          </cell>
        </row>
        <row r="629">
          <cell r="A629">
            <v>30013</v>
          </cell>
          <cell r="B629" t="str">
            <v>АПТЕКА ГУЗ "САМАРСКАЯ ОБЛ.КЛИНИЧ.БОЛЬНИЦА ИМ.М.И.КАЛИНИНА"</v>
          </cell>
        </row>
        <row r="630">
          <cell r="A630">
            <v>30014</v>
          </cell>
          <cell r="B630" t="str">
            <v>АПТЕКА ММУ "ГОРОДСКАЯ БОЛЬНИЦА № 8"</v>
          </cell>
        </row>
        <row r="631">
          <cell r="A631">
            <v>30015</v>
          </cell>
          <cell r="B631" t="str">
            <v>АПТЕЧНЫЙ ПУНКТ ММУ МСЧ № 5</v>
          </cell>
        </row>
        <row r="632">
          <cell r="A632">
            <v>30017</v>
          </cell>
          <cell r="B632" t="str">
            <v>АПТЕКА ММУ "ГОРОДСКАЯ БОЛЬНИЦА №7"</v>
          </cell>
        </row>
        <row r="633">
          <cell r="A633">
            <v>30020</v>
          </cell>
          <cell r="B633" t="str">
            <v>АПТЕКА ММУ "ГОРОДСКАЯ БОЛЬНИЦА №7"</v>
          </cell>
        </row>
        <row r="634">
          <cell r="A634">
            <v>30024</v>
          </cell>
          <cell r="B634" t="str">
            <v>АПТЕЧНЫЙ ПУНКТ ММУ "ГОРОДСКАЯ БОЛЬНИЦА №10"</v>
          </cell>
        </row>
        <row r="635">
          <cell r="A635">
            <v>30025</v>
          </cell>
          <cell r="B635" t="str">
            <v>АПТЕКА ММУ "ГОРОДСКАЯ БОЛЬНИЦА №10"</v>
          </cell>
        </row>
        <row r="636">
          <cell r="A636">
            <v>30026</v>
          </cell>
          <cell r="B636" t="str">
            <v>АПТЕКА ММУ "ГОРОДСКАЯ БОЛЬНИЦА №10"</v>
          </cell>
        </row>
        <row r="637">
          <cell r="A637">
            <v>30027</v>
          </cell>
          <cell r="B637" t="str">
            <v>АПТЕКА ММУ "ГОРОДСКАЯ ПОЛИКЛИНИКА № 8"</v>
          </cell>
        </row>
        <row r="638">
          <cell r="A638">
            <v>30028</v>
          </cell>
          <cell r="B638" t="str">
            <v>АПТЕЧНЫЙ ПУНКТ ММУ "ГОРОДСКАЯ ПОЛИКЛИНИКА № 8"</v>
          </cell>
        </row>
        <row r="639">
          <cell r="A639">
            <v>30029</v>
          </cell>
          <cell r="B639" t="str">
            <v>АПТЕЧНЫЙ ПУНКТ ММУ "ГОРОДСКАЯ ПОЛИКЛИНИКА № 8"</v>
          </cell>
        </row>
        <row r="640">
          <cell r="A640">
            <v>30030</v>
          </cell>
          <cell r="B640" t="str">
            <v>ОАО "АПТЕКА № 5"</v>
          </cell>
        </row>
        <row r="641">
          <cell r="A641">
            <v>30031</v>
          </cell>
          <cell r="B641" t="str">
            <v>АПТЕЧНЫЙ ПУНКТ ММУ АМБУЛАТОРИЯ ВРАЧЕЙ ОБЩЕЙ ПРАКТИКИ № 1</v>
          </cell>
        </row>
        <row r="642">
          <cell r="A642">
            <v>30032</v>
          </cell>
          <cell r="B642" t="str">
            <v>АПТЕКА ГУЗ "САМАРСКАЯ ОБЛАСТНАЯ КЛИНИЧЕСКАЯ БОЛЬНИЦА № 2"</v>
          </cell>
        </row>
        <row r="643">
          <cell r="A643">
            <v>30033</v>
          </cell>
          <cell r="B643" t="str">
            <v>АПТЕЧНЫЙ ПУНКТ ОАО "ФАРМБОКС"</v>
          </cell>
        </row>
        <row r="644">
          <cell r="A644">
            <v>30034</v>
          </cell>
          <cell r="B644" t="str">
            <v>АПТЕЧНЫЙ ПУНКТ № 15 ОАО "ФАРМБОКС"</v>
          </cell>
        </row>
        <row r="645">
          <cell r="A645">
            <v>30035</v>
          </cell>
          <cell r="B645" t="str">
            <v>АПТЕЧНЫЙ ПУНКТ ОАО "ФАРМБОКС"</v>
          </cell>
        </row>
        <row r="646">
          <cell r="A646">
            <v>30036</v>
          </cell>
          <cell r="B646" t="str">
            <v>АПТЕКА ММУ ГП № 9</v>
          </cell>
        </row>
        <row r="647">
          <cell r="A647">
            <v>30037</v>
          </cell>
          <cell r="B647" t="str">
            <v>АПТЕКА ГП № 9 (2 П/О)</v>
          </cell>
        </row>
        <row r="648">
          <cell r="A648">
            <v>30038</v>
          </cell>
          <cell r="B648" t="str">
            <v>ОАО "АПТЕКА № 3"</v>
          </cell>
        </row>
        <row r="649">
          <cell r="A649">
            <v>30039</v>
          </cell>
          <cell r="B649" t="str">
            <v>АПТЕКА ММУ МСЧ № 12</v>
          </cell>
        </row>
        <row r="650">
          <cell r="A650">
            <v>30040</v>
          </cell>
          <cell r="B650" t="str">
            <v>ООО "ФАРМБОКС ИНТЕРНЕШНЛ" АПТЕКА</v>
          </cell>
        </row>
        <row r="651">
          <cell r="A651">
            <v>30042</v>
          </cell>
          <cell r="B651" t="str">
            <v>АПТЕКА ММУ ГП № 1</v>
          </cell>
        </row>
        <row r="652">
          <cell r="A652">
            <v>30043</v>
          </cell>
          <cell r="B652" t="str">
            <v>АПТЕКА 3 ОАО "ФАРМБОКС"</v>
          </cell>
        </row>
        <row r="653">
          <cell r="A653">
            <v>30044</v>
          </cell>
          <cell r="B653" t="str">
            <v>АПТЕКА ММУ ГП № 6</v>
          </cell>
        </row>
        <row r="654">
          <cell r="A654">
            <v>30045</v>
          </cell>
          <cell r="B654" t="str">
            <v>ГУП СО "АПТЕКА №146"</v>
          </cell>
        </row>
        <row r="655">
          <cell r="A655">
            <v>30046</v>
          </cell>
          <cell r="B655" t="str">
            <v>АПТЕКА ММУ ГКП № 15</v>
          </cell>
        </row>
        <row r="656">
          <cell r="A656">
            <v>30047</v>
          </cell>
          <cell r="B656" t="str">
            <v>АПТЕЧНЫЙ ПУНКТ ММУ МСЧ № 1</v>
          </cell>
        </row>
        <row r="657">
          <cell r="A657">
            <v>30048</v>
          </cell>
          <cell r="B657" t="str">
            <v>АПТЕКА ММУ МСЧ № 2</v>
          </cell>
        </row>
        <row r="658">
          <cell r="A658">
            <v>30050</v>
          </cell>
          <cell r="B658" t="str">
            <v>АПТЕКА ГУЗ "САМАРСКАЯ ПСИХИАТРИЧЕСКАЯ БОЛЬНИЦА"</v>
          </cell>
        </row>
        <row r="659">
          <cell r="A659">
            <v>30051</v>
          </cell>
          <cell r="B659" t="str">
            <v>АПТЕКА ММУ МСЧ № 14</v>
          </cell>
        </row>
        <row r="660">
          <cell r="A660">
            <v>30053</v>
          </cell>
          <cell r="B660" t="str">
            <v>ООО "ФАРМБОКС ИНТЕРНЕШНЛ" АПТЕКА</v>
          </cell>
        </row>
        <row r="661">
          <cell r="A661">
            <v>30054</v>
          </cell>
          <cell r="B661" t="str">
            <v>АПТЕКА ММУ ГП № 10</v>
          </cell>
        </row>
        <row r="662">
          <cell r="A662">
            <v>30055</v>
          </cell>
          <cell r="B662" t="str">
            <v>АПТЕКА ММУ ГБ № 6</v>
          </cell>
        </row>
        <row r="663">
          <cell r="A663">
            <v>30056</v>
          </cell>
          <cell r="B663" t="str">
            <v>АПТЕЧНЫЙ ПУНКТ ММУ ГБ № 6</v>
          </cell>
        </row>
        <row r="664">
          <cell r="A664">
            <v>30057</v>
          </cell>
          <cell r="B664" t="str">
            <v>ОАО ВИТАФАРМ</v>
          </cell>
        </row>
        <row r="665">
          <cell r="A665">
            <v>30058</v>
          </cell>
          <cell r="B665" t="str">
            <v>АПТЕЧНЫЙ ПУНКТ ОАО "ФАРМБОКС"</v>
          </cell>
        </row>
        <row r="666">
          <cell r="A666">
            <v>30059</v>
          </cell>
          <cell r="B666" t="str">
            <v>АПТЕКА ОАО "ВИТАФАРМ"</v>
          </cell>
        </row>
        <row r="667">
          <cell r="A667">
            <v>30060</v>
          </cell>
          <cell r="B667" t="str">
            <v>АПТЕЧНЫЙ ПУНКТ ОАО "ФАРМБОКС"</v>
          </cell>
        </row>
        <row r="668">
          <cell r="A668">
            <v>30061</v>
          </cell>
          <cell r="B668" t="str">
            <v>АПТЕЧНЫЙ ПУНКТ ОАО "ФАРМБОКС"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_rgncnt"/>
      <sheetName val="all"/>
      <sheetName val="skind6С"/>
      <sheetName val="skind6b"/>
      <sheetName val="skind6a"/>
      <sheetName val="s6all"/>
      <sheetName val="s6all %"/>
      <sheetName val="zam_b"/>
      <sheetName val="zam_c"/>
      <sheetName val="zam_a"/>
      <sheetName val="skind6PD"/>
      <sheetName val="skind74"/>
      <sheetName val="skind74_гемодиализ"/>
      <sheetName val="skind74_vn_vnu%"/>
      <sheetName val="skind2"/>
      <sheetName val="skind2_обл"/>
      <sheetName val="skind2%"/>
      <sheetName val="zabol"/>
      <sheetName val="proff"/>
      <sheetName val="inye"/>
      <sheetName val="skind73_стомат"/>
      <sheetName val="skind75_неотложка"/>
      <sheetName val="skind76_диспансеризация"/>
      <sheetName val="skind77_дерматология"/>
      <sheetName val="IDSP12_ЦЗ"/>
      <sheetName val="skind9_ПАРАКЛИНИКА"/>
      <sheetName val="s1tprg"/>
      <sheetName val="s1cnt"/>
      <sheetName val="s1cnt%"/>
      <sheetName val="s1kdn"/>
      <sheetName val="s1kdncnt"/>
      <sheetName val="s1sumkdn"/>
      <sheetName val="s1sum"/>
      <sheetName val="s1sumcnt"/>
      <sheetName val="s1sum%"/>
      <sheetName val="sandol_41"/>
      <sheetName val="sandol"/>
      <sheetName val="sandol_vn_vnu%"/>
      <sheetName val="scoray_3"/>
      <sheetName val="scoray"/>
      <sheetName val="scoray_vn_vnu% "/>
      <sheetName val="eko_38"/>
      <sheetName val="eko "/>
      <sheetName val="eko_vn_vnu%"/>
    </sheetNames>
    <sheetDataSet>
      <sheetData sheetId="0">
        <row r="3">
          <cell r="A3" t="str">
            <v>прин факт за январь-сентябрь 2015г (по базе от 26.10.2015).</v>
          </cell>
        </row>
      </sheetData>
      <sheetData sheetId="1" refreshError="1"/>
      <sheetData sheetId="2">
        <row r="5">
          <cell r="C5">
            <v>82</v>
          </cell>
        </row>
      </sheetData>
      <sheetData sheetId="3">
        <row r="5">
          <cell r="C5">
            <v>759</v>
          </cell>
        </row>
      </sheetData>
      <sheetData sheetId="4">
        <row r="5">
          <cell r="A5">
            <v>202</v>
          </cell>
        </row>
      </sheetData>
      <sheetData sheetId="5"/>
      <sheetData sheetId="6" refreshError="1"/>
      <sheetData sheetId="7">
        <row r="4">
          <cell r="Z4" t="str">
            <v>R</v>
          </cell>
        </row>
      </sheetData>
      <sheetData sheetId="8">
        <row r="5">
          <cell r="C5">
            <v>0</v>
          </cell>
        </row>
      </sheetData>
      <sheetData sheetId="9">
        <row r="4">
          <cell r="Z4" t="str">
            <v>R</v>
          </cell>
        </row>
      </sheetData>
      <sheetData sheetId="10" refreshError="1"/>
      <sheetData sheetId="11" refreshError="1"/>
      <sheetData sheetId="12">
        <row r="5">
          <cell r="C5">
            <v>0</v>
          </cell>
        </row>
      </sheetData>
      <sheetData sheetId="13" refreshError="1"/>
      <sheetData sheetId="14"/>
      <sheetData sheetId="15">
        <row r="5">
          <cell r="AX5">
            <v>81672</v>
          </cell>
        </row>
      </sheetData>
      <sheetData sheetId="16" refreshError="1"/>
      <sheetData sheetId="17" refreshError="1"/>
      <sheetData sheetId="18">
        <row r="4">
          <cell r="N4" t="str">
            <v>R</v>
          </cell>
        </row>
      </sheetData>
      <sheetData sheetId="19">
        <row r="4">
          <cell r="N4" t="str">
            <v>R</v>
          </cell>
        </row>
      </sheetData>
      <sheetData sheetId="20">
        <row r="5">
          <cell r="AI5">
            <v>0</v>
          </cell>
        </row>
      </sheetData>
      <sheetData sheetId="21">
        <row r="5">
          <cell r="S5">
            <v>0</v>
          </cell>
        </row>
      </sheetData>
      <sheetData sheetId="22">
        <row r="5">
          <cell r="O5">
            <v>0</v>
          </cell>
        </row>
      </sheetData>
      <sheetData sheetId="23">
        <row r="4">
          <cell r="AA4" t="str">
            <v>R</v>
          </cell>
        </row>
      </sheetData>
      <sheetData sheetId="24">
        <row r="5">
          <cell r="S5">
            <v>0</v>
          </cell>
        </row>
      </sheetData>
      <sheetData sheetId="25">
        <row r="4">
          <cell r="S4" t="str">
            <v>r</v>
          </cell>
          <cell r="AH4" t="str">
            <v>r</v>
          </cell>
          <cell r="AI4" t="str">
            <v>c_in</v>
          </cell>
          <cell r="AJ4" t="str">
            <v>c_out</v>
          </cell>
          <cell r="AK4" t="str">
            <v>c_obl</v>
          </cell>
          <cell r="AL4" t="str">
            <v>cusl_in</v>
          </cell>
          <cell r="AM4" t="str">
            <v>cusl_out</v>
          </cell>
          <cell r="AN4" t="str">
            <v>cusl_obl</v>
          </cell>
          <cell r="AO4" t="str">
            <v>s_in</v>
          </cell>
          <cell r="AP4" t="str">
            <v>s_out</v>
          </cell>
          <cell r="AQ4" t="str">
            <v>s_obl</v>
          </cell>
        </row>
        <row r="5">
          <cell r="AH5">
            <v>0</v>
          </cell>
          <cell r="AI5">
            <v>0</v>
          </cell>
          <cell r="AJ5">
            <v>241</v>
          </cell>
          <cell r="AK5">
            <v>47</v>
          </cell>
          <cell r="AL5">
            <v>0</v>
          </cell>
          <cell r="AM5">
            <v>359</v>
          </cell>
          <cell r="AN5">
            <v>148</v>
          </cell>
          <cell r="AO5">
            <v>0</v>
          </cell>
          <cell r="AP5">
            <v>33082</v>
          </cell>
          <cell r="AQ5">
            <v>14030</v>
          </cell>
        </row>
        <row r="6">
          <cell r="AH6">
            <v>202</v>
          </cell>
          <cell r="AI6">
            <v>0</v>
          </cell>
          <cell r="AJ6">
            <v>2</v>
          </cell>
          <cell r="AK6">
            <v>2</v>
          </cell>
          <cell r="AL6">
            <v>0</v>
          </cell>
          <cell r="AM6">
            <v>6</v>
          </cell>
          <cell r="AN6">
            <v>6</v>
          </cell>
          <cell r="AO6">
            <v>0</v>
          </cell>
          <cell r="AP6">
            <v>499</v>
          </cell>
          <cell r="AQ6">
            <v>499</v>
          </cell>
        </row>
        <row r="7">
          <cell r="AH7">
            <v>204</v>
          </cell>
          <cell r="AI7">
            <v>0</v>
          </cell>
          <cell r="AJ7">
            <v>26</v>
          </cell>
          <cell r="AK7">
            <v>16</v>
          </cell>
          <cell r="AL7">
            <v>0</v>
          </cell>
          <cell r="AM7">
            <v>46</v>
          </cell>
          <cell r="AN7">
            <v>36</v>
          </cell>
          <cell r="AO7">
            <v>0</v>
          </cell>
          <cell r="AP7">
            <v>3084</v>
          </cell>
          <cell r="AQ7">
            <v>2255</v>
          </cell>
        </row>
        <row r="8">
          <cell r="AH8">
            <v>206</v>
          </cell>
          <cell r="AI8">
            <v>0</v>
          </cell>
          <cell r="AJ8">
            <v>1</v>
          </cell>
          <cell r="AK8">
            <v>1</v>
          </cell>
          <cell r="AL8">
            <v>0</v>
          </cell>
          <cell r="AM8">
            <v>2</v>
          </cell>
          <cell r="AN8">
            <v>2</v>
          </cell>
          <cell r="AO8">
            <v>0</v>
          </cell>
          <cell r="AP8">
            <v>331</v>
          </cell>
          <cell r="AQ8">
            <v>331</v>
          </cell>
        </row>
        <row r="9">
          <cell r="AH9">
            <v>208</v>
          </cell>
          <cell r="AI9">
            <v>0</v>
          </cell>
          <cell r="AJ9">
            <v>88</v>
          </cell>
          <cell r="AK9">
            <v>87</v>
          </cell>
          <cell r="AL9">
            <v>0</v>
          </cell>
          <cell r="AM9">
            <v>212</v>
          </cell>
          <cell r="AN9">
            <v>210</v>
          </cell>
          <cell r="AO9">
            <v>0</v>
          </cell>
          <cell r="AP9">
            <v>14923</v>
          </cell>
          <cell r="AQ9">
            <v>14842</v>
          </cell>
        </row>
        <row r="10">
          <cell r="AH10">
            <v>210</v>
          </cell>
          <cell r="AI10">
            <v>0</v>
          </cell>
          <cell r="AJ10">
            <v>64</v>
          </cell>
          <cell r="AK10">
            <v>63</v>
          </cell>
          <cell r="AL10">
            <v>0</v>
          </cell>
          <cell r="AM10">
            <v>154</v>
          </cell>
          <cell r="AN10">
            <v>152</v>
          </cell>
          <cell r="AO10">
            <v>0</v>
          </cell>
          <cell r="AP10">
            <v>10432</v>
          </cell>
          <cell r="AQ10">
            <v>10351</v>
          </cell>
        </row>
        <row r="11">
          <cell r="AH11">
            <v>212</v>
          </cell>
          <cell r="AI11">
            <v>0</v>
          </cell>
          <cell r="AJ11">
            <v>2</v>
          </cell>
          <cell r="AK11">
            <v>2</v>
          </cell>
          <cell r="AL11">
            <v>0</v>
          </cell>
          <cell r="AM11">
            <v>5</v>
          </cell>
          <cell r="AN11">
            <v>5</v>
          </cell>
          <cell r="AO11">
            <v>0</v>
          </cell>
          <cell r="AP11">
            <v>448</v>
          </cell>
          <cell r="AQ11">
            <v>448</v>
          </cell>
        </row>
        <row r="12">
          <cell r="AH12">
            <v>214</v>
          </cell>
          <cell r="AI12">
            <v>0</v>
          </cell>
          <cell r="AJ12">
            <v>55</v>
          </cell>
          <cell r="AK12">
            <v>51</v>
          </cell>
          <cell r="AL12">
            <v>0</v>
          </cell>
          <cell r="AM12">
            <v>148</v>
          </cell>
          <cell r="AN12">
            <v>142</v>
          </cell>
          <cell r="AO12">
            <v>0</v>
          </cell>
          <cell r="AP12">
            <v>12819</v>
          </cell>
          <cell r="AQ12">
            <v>12570</v>
          </cell>
        </row>
        <row r="13">
          <cell r="AH13">
            <v>215</v>
          </cell>
          <cell r="AI13">
            <v>0</v>
          </cell>
          <cell r="AJ13">
            <v>4</v>
          </cell>
          <cell r="AK13">
            <v>4</v>
          </cell>
          <cell r="AL13">
            <v>0</v>
          </cell>
          <cell r="AM13">
            <v>14</v>
          </cell>
          <cell r="AN13">
            <v>14</v>
          </cell>
          <cell r="AO13">
            <v>0</v>
          </cell>
          <cell r="AP13">
            <v>1321</v>
          </cell>
          <cell r="AQ13">
            <v>1321</v>
          </cell>
        </row>
        <row r="14">
          <cell r="AH14">
            <v>216</v>
          </cell>
          <cell r="AI14">
            <v>0</v>
          </cell>
          <cell r="AJ14">
            <v>2</v>
          </cell>
          <cell r="AK14">
            <v>2</v>
          </cell>
          <cell r="AL14">
            <v>0</v>
          </cell>
          <cell r="AM14">
            <v>4</v>
          </cell>
          <cell r="AN14">
            <v>4</v>
          </cell>
          <cell r="AO14">
            <v>0</v>
          </cell>
          <cell r="AP14">
            <v>169</v>
          </cell>
          <cell r="AQ14">
            <v>169</v>
          </cell>
        </row>
        <row r="15">
          <cell r="AH15">
            <v>217</v>
          </cell>
          <cell r="AI15">
            <v>0</v>
          </cell>
          <cell r="AJ15">
            <v>4</v>
          </cell>
          <cell r="AK15">
            <v>0</v>
          </cell>
          <cell r="AL15">
            <v>0</v>
          </cell>
          <cell r="AM15">
            <v>4</v>
          </cell>
          <cell r="AN15">
            <v>0</v>
          </cell>
          <cell r="AO15">
            <v>0</v>
          </cell>
          <cell r="AP15">
            <v>444</v>
          </cell>
          <cell r="AQ15">
            <v>0</v>
          </cell>
        </row>
        <row r="16">
          <cell r="AH16">
            <v>218</v>
          </cell>
          <cell r="AI16">
            <v>0</v>
          </cell>
          <cell r="AJ16">
            <v>10</v>
          </cell>
          <cell r="AK16">
            <v>7</v>
          </cell>
          <cell r="AL16">
            <v>0</v>
          </cell>
          <cell r="AM16">
            <v>19</v>
          </cell>
          <cell r="AN16">
            <v>14</v>
          </cell>
          <cell r="AO16">
            <v>0</v>
          </cell>
          <cell r="AP16">
            <v>1162</v>
          </cell>
          <cell r="AQ16">
            <v>838</v>
          </cell>
        </row>
        <row r="17">
          <cell r="AH17">
            <v>220</v>
          </cell>
          <cell r="AI17">
            <v>0</v>
          </cell>
          <cell r="AJ17">
            <v>5</v>
          </cell>
          <cell r="AK17">
            <v>5</v>
          </cell>
          <cell r="AL17">
            <v>0</v>
          </cell>
          <cell r="AM17">
            <v>14</v>
          </cell>
          <cell r="AN17">
            <v>14</v>
          </cell>
          <cell r="AO17">
            <v>0</v>
          </cell>
          <cell r="AP17">
            <v>1321</v>
          </cell>
          <cell r="AQ17">
            <v>1321</v>
          </cell>
        </row>
        <row r="18">
          <cell r="AH18">
            <v>222</v>
          </cell>
          <cell r="AI18">
            <v>0</v>
          </cell>
          <cell r="AJ18">
            <v>1</v>
          </cell>
          <cell r="AK18">
            <v>0</v>
          </cell>
          <cell r="AL18">
            <v>0</v>
          </cell>
          <cell r="AM18">
            <v>2</v>
          </cell>
          <cell r="AN18">
            <v>0</v>
          </cell>
          <cell r="AO18">
            <v>0</v>
          </cell>
          <cell r="AP18">
            <v>81</v>
          </cell>
          <cell r="AQ18">
            <v>0</v>
          </cell>
        </row>
        <row r="19">
          <cell r="AH19">
            <v>224</v>
          </cell>
          <cell r="AI19">
            <v>0</v>
          </cell>
          <cell r="AJ19">
            <v>4</v>
          </cell>
          <cell r="AK19">
            <v>3</v>
          </cell>
          <cell r="AL19">
            <v>0</v>
          </cell>
          <cell r="AM19">
            <v>12</v>
          </cell>
          <cell r="AN19">
            <v>10</v>
          </cell>
          <cell r="AO19">
            <v>0</v>
          </cell>
          <cell r="AP19">
            <v>988</v>
          </cell>
          <cell r="AQ19">
            <v>907</v>
          </cell>
        </row>
        <row r="20">
          <cell r="AH20">
            <v>226</v>
          </cell>
          <cell r="AI20">
            <v>0</v>
          </cell>
          <cell r="AJ20">
            <v>67</v>
          </cell>
          <cell r="AK20">
            <v>66</v>
          </cell>
          <cell r="AL20">
            <v>0</v>
          </cell>
          <cell r="AM20">
            <v>188</v>
          </cell>
          <cell r="AN20">
            <v>186</v>
          </cell>
          <cell r="AO20">
            <v>0</v>
          </cell>
          <cell r="AP20">
            <v>18205</v>
          </cell>
          <cell r="AQ20">
            <v>18124</v>
          </cell>
        </row>
        <row r="21">
          <cell r="AH21">
            <v>228</v>
          </cell>
          <cell r="AI21">
            <v>0</v>
          </cell>
          <cell r="AJ21">
            <v>4</v>
          </cell>
          <cell r="AK21">
            <v>2</v>
          </cell>
          <cell r="AL21">
            <v>0</v>
          </cell>
          <cell r="AM21">
            <v>5</v>
          </cell>
          <cell r="AN21">
            <v>3</v>
          </cell>
          <cell r="AO21">
            <v>0</v>
          </cell>
          <cell r="AP21">
            <v>453</v>
          </cell>
          <cell r="AQ21">
            <v>121</v>
          </cell>
        </row>
        <row r="22">
          <cell r="AH22">
            <v>230</v>
          </cell>
          <cell r="AI22">
            <v>0</v>
          </cell>
          <cell r="AJ22">
            <v>7</v>
          </cell>
          <cell r="AK22">
            <v>5</v>
          </cell>
          <cell r="AL22">
            <v>0</v>
          </cell>
          <cell r="AM22">
            <v>14</v>
          </cell>
          <cell r="AN22">
            <v>12</v>
          </cell>
          <cell r="AO22">
            <v>0</v>
          </cell>
          <cell r="AP22">
            <v>1948</v>
          </cell>
          <cell r="AQ22">
            <v>1741</v>
          </cell>
        </row>
        <row r="23">
          <cell r="AH23">
            <v>232</v>
          </cell>
          <cell r="AI23">
            <v>0</v>
          </cell>
          <cell r="AJ23">
            <v>65</v>
          </cell>
          <cell r="AK23">
            <v>61</v>
          </cell>
          <cell r="AL23">
            <v>0</v>
          </cell>
          <cell r="AM23">
            <v>152</v>
          </cell>
          <cell r="AN23">
            <v>148</v>
          </cell>
          <cell r="AO23">
            <v>0</v>
          </cell>
          <cell r="AP23">
            <v>11196</v>
          </cell>
          <cell r="AQ23">
            <v>10502</v>
          </cell>
        </row>
        <row r="24">
          <cell r="AH24">
            <v>234</v>
          </cell>
          <cell r="AI24">
            <v>0</v>
          </cell>
          <cell r="AJ24">
            <v>20</v>
          </cell>
          <cell r="AK24">
            <v>7</v>
          </cell>
          <cell r="AL24">
            <v>0</v>
          </cell>
          <cell r="AM24">
            <v>34</v>
          </cell>
          <cell r="AN24">
            <v>20</v>
          </cell>
          <cell r="AO24">
            <v>0</v>
          </cell>
          <cell r="AP24">
            <v>3171</v>
          </cell>
          <cell r="AQ24">
            <v>1889</v>
          </cell>
        </row>
        <row r="25">
          <cell r="AH25">
            <v>236</v>
          </cell>
          <cell r="AI25">
            <v>0</v>
          </cell>
          <cell r="AJ25">
            <v>50</v>
          </cell>
          <cell r="AK25">
            <v>14</v>
          </cell>
          <cell r="AL25">
            <v>0</v>
          </cell>
          <cell r="AM25">
            <v>69</v>
          </cell>
          <cell r="AN25">
            <v>31</v>
          </cell>
          <cell r="AO25">
            <v>0</v>
          </cell>
          <cell r="AP25">
            <v>6058</v>
          </cell>
          <cell r="AQ25">
            <v>2828</v>
          </cell>
        </row>
        <row r="26">
          <cell r="AH26">
            <v>238</v>
          </cell>
          <cell r="AI26">
            <v>0</v>
          </cell>
          <cell r="AJ26">
            <v>9</v>
          </cell>
          <cell r="AK26">
            <v>8</v>
          </cell>
          <cell r="AL26">
            <v>0</v>
          </cell>
          <cell r="AM26">
            <v>27</v>
          </cell>
          <cell r="AN26">
            <v>26</v>
          </cell>
          <cell r="AO26">
            <v>0</v>
          </cell>
          <cell r="AP26">
            <v>2611</v>
          </cell>
          <cell r="AQ26">
            <v>2572</v>
          </cell>
        </row>
        <row r="27">
          <cell r="AH27">
            <v>240</v>
          </cell>
          <cell r="AI27">
            <v>0</v>
          </cell>
          <cell r="AJ27">
            <v>67</v>
          </cell>
          <cell r="AK27">
            <v>4</v>
          </cell>
          <cell r="AL27">
            <v>0</v>
          </cell>
          <cell r="AM27">
            <v>130</v>
          </cell>
          <cell r="AN27">
            <v>11</v>
          </cell>
          <cell r="AO27">
            <v>0</v>
          </cell>
          <cell r="AP27">
            <v>6239</v>
          </cell>
          <cell r="AQ27">
            <v>943</v>
          </cell>
        </row>
        <row r="28">
          <cell r="AH28">
            <v>242</v>
          </cell>
          <cell r="AI28">
            <v>0</v>
          </cell>
          <cell r="AJ28">
            <v>693</v>
          </cell>
          <cell r="AK28">
            <v>0</v>
          </cell>
          <cell r="AL28">
            <v>0</v>
          </cell>
          <cell r="AM28">
            <v>696</v>
          </cell>
          <cell r="AN28">
            <v>0</v>
          </cell>
          <cell r="AO28">
            <v>0</v>
          </cell>
          <cell r="AP28">
            <v>72190</v>
          </cell>
          <cell r="AQ28">
            <v>0</v>
          </cell>
        </row>
        <row r="29">
          <cell r="AH29">
            <v>244</v>
          </cell>
          <cell r="AI29">
            <v>0</v>
          </cell>
          <cell r="AJ29">
            <v>18</v>
          </cell>
          <cell r="AK29">
            <v>16</v>
          </cell>
          <cell r="AL29">
            <v>0</v>
          </cell>
          <cell r="AM29">
            <v>51</v>
          </cell>
          <cell r="AN29">
            <v>48</v>
          </cell>
          <cell r="AO29">
            <v>0</v>
          </cell>
          <cell r="AP29">
            <v>5177</v>
          </cell>
          <cell r="AQ29">
            <v>4934</v>
          </cell>
        </row>
        <row r="30">
          <cell r="AH30">
            <v>246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29</v>
          </cell>
          <cell r="AN30">
            <v>29</v>
          </cell>
          <cell r="AO30">
            <v>0</v>
          </cell>
          <cell r="AP30">
            <v>2923</v>
          </cell>
          <cell r="AQ30">
            <v>2923</v>
          </cell>
        </row>
        <row r="31">
          <cell r="AH31">
            <v>248</v>
          </cell>
          <cell r="AI31">
            <v>0</v>
          </cell>
          <cell r="AJ31">
            <v>3</v>
          </cell>
          <cell r="AK31">
            <v>3</v>
          </cell>
          <cell r="AL31">
            <v>0</v>
          </cell>
          <cell r="AM31">
            <v>8</v>
          </cell>
          <cell r="AN31">
            <v>8</v>
          </cell>
          <cell r="AO31">
            <v>0</v>
          </cell>
          <cell r="AP31">
            <v>827</v>
          </cell>
          <cell r="AQ31">
            <v>827</v>
          </cell>
        </row>
        <row r="32">
          <cell r="AH32">
            <v>250</v>
          </cell>
          <cell r="AI32">
            <v>0</v>
          </cell>
          <cell r="AJ32">
            <v>179</v>
          </cell>
          <cell r="AK32">
            <v>8</v>
          </cell>
          <cell r="AL32">
            <v>0</v>
          </cell>
          <cell r="AM32">
            <v>196</v>
          </cell>
          <cell r="AN32">
            <v>20</v>
          </cell>
          <cell r="AO32">
            <v>0</v>
          </cell>
          <cell r="AP32">
            <v>18360</v>
          </cell>
          <cell r="AQ32">
            <v>1569</v>
          </cell>
        </row>
        <row r="33">
          <cell r="AH33">
            <v>401</v>
          </cell>
          <cell r="AI33">
            <v>0</v>
          </cell>
          <cell r="AJ33">
            <v>236</v>
          </cell>
          <cell r="AK33">
            <v>172</v>
          </cell>
          <cell r="AL33">
            <v>0</v>
          </cell>
          <cell r="AM33">
            <v>474</v>
          </cell>
          <cell r="AN33">
            <v>401</v>
          </cell>
          <cell r="AO33">
            <v>0</v>
          </cell>
          <cell r="AP33">
            <v>38224</v>
          </cell>
          <cell r="AQ33">
            <v>31066</v>
          </cell>
        </row>
        <row r="34">
          <cell r="AH34">
            <v>404</v>
          </cell>
          <cell r="AI34">
            <v>0</v>
          </cell>
          <cell r="AJ34">
            <v>29</v>
          </cell>
          <cell r="AK34">
            <v>1</v>
          </cell>
          <cell r="AL34">
            <v>0</v>
          </cell>
          <cell r="AM34">
            <v>46</v>
          </cell>
          <cell r="AN34">
            <v>2</v>
          </cell>
          <cell r="AO34">
            <v>0</v>
          </cell>
          <cell r="AP34">
            <v>3369</v>
          </cell>
          <cell r="AQ34">
            <v>85</v>
          </cell>
        </row>
        <row r="35">
          <cell r="AH35">
            <v>413</v>
          </cell>
          <cell r="AI35">
            <v>0</v>
          </cell>
          <cell r="AJ35">
            <v>6233</v>
          </cell>
          <cell r="AK35">
            <v>6221</v>
          </cell>
          <cell r="AL35">
            <v>0</v>
          </cell>
          <cell r="AM35">
            <v>14700</v>
          </cell>
          <cell r="AN35">
            <v>14687</v>
          </cell>
          <cell r="AO35">
            <v>0</v>
          </cell>
          <cell r="AP35">
            <v>1333348</v>
          </cell>
          <cell r="AQ35">
            <v>1331927</v>
          </cell>
        </row>
        <row r="36">
          <cell r="AH36">
            <v>418</v>
          </cell>
          <cell r="AI36">
            <v>0</v>
          </cell>
          <cell r="AJ36">
            <v>701</v>
          </cell>
          <cell r="AK36">
            <v>3</v>
          </cell>
          <cell r="AL36">
            <v>0</v>
          </cell>
          <cell r="AM36">
            <v>708</v>
          </cell>
          <cell r="AN36">
            <v>10</v>
          </cell>
          <cell r="AO36">
            <v>0</v>
          </cell>
          <cell r="AP36">
            <v>102743</v>
          </cell>
          <cell r="AQ36">
            <v>911</v>
          </cell>
        </row>
        <row r="37">
          <cell r="AH37">
            <v>424</v>
          </cell>
          <cell r="AI37">
            <v>0</v>
          </cell>
          <cell r="AJ37">
            <v>2</v>
          </cell>
          <cell r="AK37">
            <v>0</v>
          </cell>
          <cell r="AL37">
            <v>0</v>
          </cell>
          <cell r="AM37">
            <v>2</v>
          </cell>
          <cell r="AN37">
            <v>0</v>
          </cell>
          <cell r="AO37">
            <v>0</v>
          </cell>
          <cell r="AP37">
            <v>235</v>
          </cell>
          <cell r="AQ37">
            <v>0</v>
          </cell>
        </row>
        <row r="38">
          <cell r="AH38">
            <v>435</v>
          </cell>
          <cell r="AI38">
            <v>11136</v>
          </cell>
          <cell r="AJ38">
            <v>2</v>
          </cell>
          <cell r="AK38">
            <v>1</v>
          </cell>
          <cell r="AL38">
            <v>11136</v>
          </cell>
          <cell r="AM38">
            <v>4</v>
          </cell>
          <cell r="AN38">
            <v>2</v>
          </cell>
          <cell r="AO38">
            <v>1235498</v>
          </cell>
          <cell r="AP38">
            <v>166</v>
          </cell>
          <cell r="AQ38">
            <v>85</v>
          </cell>
        </row>
        <row r="39">
          <cell r="AH39">
            <v>440</v>
          </cell>
          <cell r="AI39">
            <v>1445</v>
          </cell>
          <cell r="AJ39">
            <v>129</v>
          </cell>
          <cell r="AK39">
            <v>13</v>
          </cell>
          <cell r="AL39">
            <v>2844</v>
          </cell>
          <cell r="AM39">
            <v>151</v>
          </cell>
          <cell r="AN39">
            <v>35</v>
          </cell>
          <cell r="AO39">
            <v>117224</v>
          </cell>
          <cell r="AP39">
            <v>19113</v>
          </cell>
          <cell r="AQ39">
            <v>2931</v>
          </cell>
        </row>
        <row r="40">
          <cell r="AH40">
            <v>450</v>
          </cell>
          <cell r="AI40">
            <v>0</v>
          </cell>
          <cell r="AJ40">
            <v>68</v>
          </cell>
          <cell r="AK40">
            <v>52</v>
          </cell>
          <cell r="AL40">
            <v>0</v>
          </cell>
          <cell r="AM40">
            <v>142</v>
          </cell>
          <cell r="AN40">
            <v>125</v>
          </cell>
          <cell r="AO40">
            <v>0</v>
          </cell>
          <cell r="AP40">
            <v>12192</v>
          </cell>
          <cell r="AQ40">
            <v>9782</v>
          </cell>
        </row>
      </sheetData>
      <sheetData sheetId="26">
        <row r="5">
          <cell r="F5">
            <v>130.9847878302642</v>
          </cell>
        </row>
      </sheetData>
      <sheetData sheetId="27">
        <row r="5">
          <cell r="C5">
            <v>0</v>
          </cell>
        </row>
      </sheetData>
      <sheetData sheetId="28"/>
      <sheetData sheetId="29" refreshError="1"/>
      <sheetData sheetId="30" refreshError="1"/>
      <sheetData sheetId="31" refreshError="1"/>
      <sheetData sheetId="32">
        <row r="4">
          <cell r="N4" t="str">
            <v>R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Q5">
            <v>0</v>
          </cell>
        </row>
      </sheetData>
      <sheetData sheetId="40" refreshError="1"/>
      <sheetData sheetId="41" refreshError="1"/>
      <sheetData sheetId="42">
        <row r="5">
          <cell r="C5">
            <v>0</v>
          </cell>
        </row>
      </sheetData>
      <sheetData sheetId="4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_rgncnt"/>
      <sheetName val="all"/>
      <sheetName val="skind6С"/>
      <sheetName val="skind6b"/>
      <sheetName val="skind6a"/>
      <sheetName val="s6all"/>
      <sheetName val="s6all %"/>
      <sheetName val="zam_b"/>
      <sheetName val="zam_c"/>
      <sheetName val="zam_a"/>
      <sheetName val="skind6PD"/>
      <sheetName val="skind74"/>
      <sheetName val="skind74_гемодиализ"/>
      <sheetName val="skind74_vn_vnu%"/>
      <sheetName val="skind2"/>
      <sheetName val="skind2_обл"/>
      <sheetName val="skind2%"/>
      <sheetName val="zabol"/>
      <sheetName val="proff"/>
      <sheetName val="inye"/>
      <sheetName val="skind73_стомат"/>
      <sheetName val="skind75_неотложка"/>
      <sheetName val="skind76_диспансеризация"/>
      <sheetName val="skind77_дерматология"/>
      <sheetName val="IDSP12_ЦЗ"/>
      <sheetName val="skind9_ПАРАКЛИНИКА"/>
      <sheetName val="s1tprg"/>
      <sheetName val="s1cnt"/>
      <sheetName val="s1cnt%"/>
      <sheetName val="s1kdn"/>
      <sheetName val="s1kdncnt"/>
      <sheetName val="s1sumkdn"/>
      <sheetName val="s1sum"/>
      <sheetName val="s1sumcnt"/>
      <sheetName val="s1sum%"/>
      <sheetName val="sandol_41"/>
      <sheetName val="sandol"/>
      <sheetName val="sandol_vn_vnu%"/>
      <sheetName val="scoray_3"/>
      <sheetName val="scoray"/>
      <sheetName val="scoray_vn_vnu% "/>
      <sheetName val="eko_38"/>
      <sheetName val="eko "/>
      <sheetName val="eko_vn_vnu%"/>
    </sheetNames>
    <sheetDataSet>
      <sheetData sheetId="0">
        <row r="3">
          <cell r="A3" t="str">
            <v>прин факт за январь-сентябрь 2015г (по базе от 26.10.2015).</v>
          </cell>
        </row>
      </sheetData>
      <sheetData sheetId="1" refreshError="1"/>
      <sheetData sheetId="2">
        <row r="5">
          <cell r="C5">
            <v>82</v>
          </cell>
        </row>
      </sheetData>
      <sheetData sheetId="3">
        <row r="5">
          <cell r="C5">
            <v>759</v>
          </cell>
        </row>
      </sheetData>
      <sheetData sheetId="4">
        <row r="5">
          <cell r="A5">
            <v>202</v>
          </cell>
        </row>
      </sheetData>
      <sheetData sheetId="5"/>
      <sheetData sheetId="6" refreshError="1"/>
      <sheetData sheetId="7">
        <row r="4">
          <cell r="Z4" t="str">
            <v>R</v>
          </cell>
        </row>
      </sheetData>
      <sheetData sheetId="8">
        <row r="5">
          <cell r="C5">
            <v>0</v>
          </cell>
        </row>
      </sheetData>
      <sheetData sheetId="9">
        <row r="4">
          <cell r="Z4" t="str">
            <v>R</v>
          </cell>
        </row>
      </sheetData>
      <sheetData sheetId="10" refreshError="1"/>
      <sheetData sheetId="11" refreshError="1"/>
      <sheetData sheetId="12">
        <row r="5">
          <cell r="C5">
            <v>0</v>
          </cell>
        </row>
      </sheetData>
      <sheetData sheetId="13" refreshError="1"/>
      <sheetData sheetId="14"/>
      <sheetData sheetId="15">
        <row r="5">
          <cell r="AX5">
            <v>81672</v>
          </cell>
        </row>
      </sheetData>
      <sheetData sheetId="16" refreshError="1"/>
      <sheetData sheetId="17" refreshError="1"/>
      <sheetData sheetId="18">
        <row r="4">
          <cell r="N4" t="str">
            <v>R</v>
          </cell>
        </row>
      </sheetData>
      <sheetData sheetId="19">
        <row r="4">
          <cell r="N4" t="str">
            <v>R</v>
          </cell>
        </row>
      </sheetData>
      <sheetData sheetId="20">
        <row r="5">
          <cell r="AI5">
            <v>0</v>
          </cell>
        </row>
      </sheetData>
      <sheetData sheetId="21">
        <row r="5">
          <cell r="S5">
            <v>0</v>
          </cell>
        </row>
      </sheetData>
      <sheetData sheetId="22">
        <row r="5">
          <cell r="O5">
            <v>0</v>
          </cell>
        </row>
      </sheetData>
      <sheetData sheetId="23">
        <row r="4">
          <cell r="AA4" t="str">
            <v>R</v>
          </cell>
          <cell r="AL4" t="str">
            <v>R</v>
          </cell>
          <cell r="AM4" t="str">
            <v>C_IN</v>
          </cell>
          <cell r="AN4" t="str">
            <v>C_OUT</v>
          </cell>
          <cell r="AO4" t="str">
            <v>C_OBL</v>
          </cell>
          <cell r="AP4" t="str">
            <v>S_IN</v>
          </cell>
          <cell r="AQ4" t="str">
            <v>S_OUT</v>
          </cell>
          <cell r="AR4" t="str">
            <v>S_OBL</v>
          </cell>
        </row>
        <row r="5">
          <cell r="AL5">
            <v>0</v>
          </cell>
          <cell r="AM5">
            <v>0</v>
          </cell>
          <cell r="AN5">
            <v>241</v>
          </cell>
          <cell r="AO5">
            <v>47</v>
          </cell>
          <cell r="AP5">
            <v>0</v>
          </cell>
          <cell r="AQ5">
            <v>33082</v>
          </cell>
          <cell r="AR5">
            <v>14030</v>
          </cell>
        </row>
        <row r="6">
          <cell r="AL6">
            <v>202</v>
          </cell>
          <cell r="AM6">
            <v>0</v>
          </cell>
          <cell r="AN6">
            <v>2</v>
          </cell>
          <cell r="AO6">
            <v>2</v>
          </cell>
          <cell r="AP6">
            <v>0</v>
          </cell>
          <cell r="AQ6">
            <v>499</v>
          </cell>
          <cell r="AR6">
            <v>499</v>
          </cell>
        </row>
        <row r="7">
          <cell r="AL7">
            <v>204</v>
          </cell>
          <cell r="AM7">
            <v>0</v>
          </cell>
          <cell r="AN7">
            <v>26</v>
          </cell>
          <cell r="AO7">
            <v>16</v>
          </cell>
          <cell r="AP7">
            <v>0</v>
          </cell>
          <cell r="AQ7">
            <v>3084</v>
          </cell>
          <cell r="AR7">
            <v>2255</v>
          </cell>
        </row>
        <row r="8">
          <cell r="AL8">
            <v>206</v>
          </cell>
          <cell r="AM8">
            <v>0</v>
          </cell>
          <cell r="AN8">
            <v>1</v>
          </cell>
          <cell r="AO8">
            <v>1</v>
          </cell>
          <cell r="AP8">
            <v>0</v>
          </cell>
          <cell r="AQ8">
            <v>331</v>
          </cell>
          <cell r="AR8">
            <v>331</v>
          </cell>
        </row>
        <row r="9">
          <cell r="AL9">
            <v>208</v>
          </cell>
          <cell r="AM9">
            <v>0</v>
          </cell>
          <cell r="AN9">
            <v>88</v>
          </cell>
          <cell r="AO9">
            <v>87</v>
          </cell>
          <cell r="AP9">
            <v>0</v>
          </cell>
          <cell r="AQ9">
            <v>14923</v>
          </cell>
          <cell r="AR9">
            <v>14842</v>
          </cell>
        </row>
        <row r="10">
          <cell r="AL10">
            <v>210</v>
          </cell>
          <cell r="AM10">
            <v>0</v>
          </cell>
          <cell r="AN10">
            <v>64</v>
          </cell>
          <cell r="AO10">
            <v>63</v>
          </cell>
          <cell r="AP10">
            <v>0</v>
          </cell>
          <cell r="AQ10">
            <v>10432</v>
          </cell>
          <cell r="AR10">
            <v>10351</v>
          </cell>
        </row>
        <row r="11">
          <cell r="AL11">
            <v>212</v>
          </cell>
          <cell r="AM11">
            <v>0</v>
          </cell>
          <cell r="AN11">
            <v>2</v>
          </cell>
          <cell r="AO11">
            <v>2</v>
          </cell>
          <cell r="AP11">
            <v>0</v>
          </cell>
          <cell r="AQ11">
            <v>448</v>
          </cell>
          <cell r="AR11">
            <v>448</v>
          </cell>
        </row>
        <row r="12">
          <cell r="AL12">
            <v>214</v>
          </cell>
          <cell r="AM12">
            <v>0</v>
          </cell>
          <cell r="AN12">
            <v>55</v>
          </cell>
          <cell r="AO12">
            <v>51</v>
          </cell>
          <cell r="AP12">
            <v>0</v>
          </cell>
          <cell r="AQ12">
            <v>12819</v>
          </cell>
          <cell r="AR12">
            <v>12570</v>
          </cell>
        </row>
        <row r="13">
          <cell r="AL13">
            <v>215</v>
          </cell>
          <cell r="AM13">
            <v>0</v>
          </cell>
          <cell r="AN13">
            <v>4</v>
          </cell>
          <cell r="AO13">
            <v>4</v>
          </cell>
          <cell r="AP13">
            <v>0</v>
          </cell>
          <cell r="AQ13">
            <v>1321</v>
          </cell>
          <cell r="AR13">
            <v>1321</v>
          </cell>
        </row>
        <row r="14">
          <cell r="AL14">
            <v>216</v>
          </cell>
          <cell r="AM14">
            <v>0</v>
          </cell>
          <cell r="AN14">
            <v>2</v>
          </cell>
          <cell r="AO14">
            <v>2</v>
          </cell>
          <cell r="AP14">
            <v>0</v>
          </cell>
          <cell r="AQ14">
            <v>169</v>
          </cell>
          <cell r="AR14">
            <v>169</v>
          </cell>
        </row>
        <row r="15">
          <cell r="AL15">
            <v>217</v>
          </cell>
          <cell r="AM15">
            <v>0</v>
          </cell>
          <cell r="AN15">
            <v>4</v>
          </cell>
          <cell r="AO15">
            <v>0</v>
          </cell>
          <cell r="AP15">
            <v>0</v>
          </cell>
          <cell r="AQ15">
            <v>444</v>
          </cell>
          <cell r="AR15">
            <v>0</v>
          </cell>
        </row>
        <row r="16">
          <cell r="AL16">
            <v>218</v>
          </cell>
          <cell r="AM16">
            <v>0</v>
          </cell>
          <cell r="AN16">
            <v>10</v>
          </cell>
          <cell r="AO16">
            <v>7</v>
          </cell>
          <cell r="AP16">
            <v>0</v>
          </cell>
          <cell r="AQ16">
            <v>1162</v>
          </cell>
          <cell r="AR16">
            <v>838</v>
          </cell>
        </row>
        <row r="17">
          <cell r="AL17">
            <v>220</v>
          </cell>
          <cell r="AM17">
            <v>0</v>
          </cell>
          <cell r="AN17">
            <v>5</v>
          </cell>
          <cell r="AO17">
            <v>5</v>
          </cell>
          <cell r="AP17">
            <v>0</v>
          </cell>
          <cell r="AQ17">
            <v>1321</v>
          </cell>
          <cell r="AR17">
            <v>1321</v>
          </cell>
        </row>
        <row r="18">
          <cell r="AL18">
            <v>222</v>
          </cell>
          <cell r="AM18">
            <v>0</v>
          </cell>
          <cell r="AN18">
            <v>1</v>
          </cell>
          <cell r="AO18">
            <v>0</v>
          </cell>
          <cell r="AP18">
            <v>0</v>
          </cell>
          <cell r="AQ18">
            <v>81</v>
          </cell>
          <cell r="AR18">
            <v>0</v>
          </cell>
        </row>
        <row r="19">
          <cell r="AL19">
            <v>224</v>
          </cell>
          <cell r="AM19">
            <v>0</v>
          </cell>
          <cell r="AN19">
            <v>4</v>
          </cell>
          <cell r="AO19">
            <v>3</v>
          </cell>
          <cell r="AP19">
            <v>0</v>
          </cell>
          <cell r="AQ19">
            <v>988</v>
          </cell>
          <cell r="AR19">
            <v>907</v>
          </cell>
        </row>
        <row r="20">
          <cell r="AL20">
            <v>226</v>
          </cell>
          <cell r="AM20">
            <v>0</v>
          </cell>
          <cell r="AN20">
            <v>67</v>
          </cell>
          <cell r="AO20">
            <v>66</v>
          </cell>
          <cell r="AP20">
            <v>0</v>
          </cell>
          <cell r="AQ20">
            <v>18205</v>
          </cell>
          <cell r="AR20">
            <v>18124</v>
          </cell>
        </row>
        <row r="21">
          <cell r="AL21">
            <v>228</v>
          </cell>
          <cell r="AM21">
            <v>0</v>
          </cell>
          <cell r="AN21">
            <v>4</v>
          </cell>
          <cell r="AO21">
            <v>2</v>
          </cell>
          <cell r="AP21">
            <v>0</v>
          </cell>
          <cell r="AQ21">
            <v>453</v>
          </cell>
          <cell r="AR21">
            <v>121</v>
          </cell>
        </row>
        <row r="22">
          <cell r="AL22">
            <v>230</v>
          </cell>
          <cell r="AM22">
            <v>0</v>
          </cell>
          <cell r="AN22">
            <v>7</v>
          </cell>
          <cell r="AO22">
            <v>5</v>
          </cell>
          <cell r="AP22">
            <v>0</v>
          </cell>
          <cell r="AQ22">
            <v>1948</v>
          </cell>
          <cell r="AR22">
            <v>1741</v>
          </cell>
        </row>
        <row r="23">
          <cell r="AL23">
            <v>232</v>
          </cell>
          <cell r="AM23">
            <v>0</v>
          </cell>
          <cell r="AN23">
            <v>65</v>
          </cell>
          <cell r="AO23">
            <v>61</v>
          </cell>
          <cell r="AP23">
            <v>0</v>
          </cell>
          <cell r="AQ23">
            <v>11196</v>
          </cell>
          <cell r="AR23">
            <v>10502</v>
          </cell>
        </row>
        <row r="24">
          <cell r="AL24">
            <v>234</v>
          </cell>
          <cell r="AM24">
            <v>0</v>
          </cell>
          <cell r="AN24">
            <v>20</v>
          </cell>
          <cell r="AO24">
            <v>7</v>
          </cell>
          <cell r="AP24">
            <v>0</v>
          </cell>
          <cell r="AQ24">
            <v>3171</v>
          </cell>
          <cell r="AR24">
            <v>1889</v>
          </cell>
        </row>
        <row r="25">
          <cell r="AL25">
            <v>236</v>
          </cell>
          <cell r="AM25">
            <v>0</v>
          </cell>
          <cell r="AN25">
            <v>50</v>
          </cell>
          <cell r="AO25">
            <v>14</v>
          </cell>
          <cell r="AP25">
            <v>0</v>
          </cell>
          <cell r="AQ25">
            <v>6058</v>
          </cell>
          <cell r="AR25">
            <v>2828</v>
          </cell>
        </row>
        <row r="26">
          <cell r="AL26">
            <v>238</v>
          </cell>
          <cell r="AM26">
            <v>0</v>
          </cell>
          <cell r="AN26">
            <v>9</v>
          </cell>
          <cell r="AO26">
            <v>8</v>
          </cell>
          <cell r="AP26">
            <v>0</v>
          </cell>
          <cell r="AQ26">
            <v>2611</v>
          </cell>
          <cell r="AR26">
            <v>2572</v>
          </cell>
        </row>
        <row r="27">
          <cell r="AL27">
            <v>240</v>
          </cell>
          <cell r="AM27">
            <v>0</v>
          </cell>
          <cell r="AN27">
            <v>67</v>
          </cell>
          <cell r="AO27">
            <v>4</v>
          </cell>
          <cell r="AP27">
            <v>0</v>
          </cell>
          <cell r="AQ27">
            <v>6239</v>
          </cell>
          <cell r="AR27">
            <v>943</v>
          </cell>
        </row>
        <row r="28">
          <cell r="AL28">
            <v>242</v>
          </cell>
          <cell r="AM28">
            <v>0</v>
          </cell>
          <cell r="AN28">
            <v>693</v>
          </cell>
          <cell r="AO28">
            <v>0</v>
          </cell>
          <cell r="AP28">
            <v>0</v>
          </cell>
          <cell r="AQ28">
            <v>72190</v>
          </cell>
          <cell r="AR28">
            <v>0</v>
          </cell>
        </row>
        <row r="29">
          <cell r="AL29">
            <v>244</v>
          </cell>
          <cell r="AM29">
            <v>0</v>
          </cell>
          <cell r="AN29">
            <v>18</v>
          </cell>
          <cell r="AO29">
            <v>16</v>
          </cell>
          <cell r="AP29">
            <v>0</v>
          </cell>
          <cell r="AQ29">
            <v>5177</v>
          </cell>
          <cell r="AR29">
            <v>4934</v>
          </cell>
        </row>
        <row r="30">
          <cell r="AL30">
            <v>246</v>
          </cell>
          <cell r="AM30">
            <v>0</v>
          </cell>
          <cell r="AN30">
            <v>10</v>
          </cell>
          <cell r="AO30">
            <v>10</v>
          </cell>
          <cell r="AP30">
            <v>0</v>
          </cell>
          <cell r="AQ30">
            <v>2923</v>
          </cell>
          <cell r="AR30">
            <v>2923</v>
          </cell>
        </row>
        <row r="31">
          <cell r="AL31">
            <v>248</v>
          </cell>
          <cell r="AM31">
            <v>0</v>
          </cell>
          <cell r="AN31">
            <v>3</v>
          </cell>
          <cell r="AO31">
            <v>3</v>
          </cell>
          <cell r="AP31">
            <v>0</v>
          </cell>
          <cell r="AQ31">
            <v>827</v>
          </cell>
          <cell r="AR31">
            <v>827</v>
          </cell>
        </row>
        <row r="32">
          <cell r="AL32">
            <v>250</v>
          </cell>
          <cell r="AM32">
            <v>0</v>
          </cell>
          <cell r="AN32">
            <v>179</v>
          </cell>
          <cell r="AO32">
            <v>8</v>
          </cell>
          <cell r="AP32">
            <v>0</v>
          </cell>
          <cell r="AQ32">
            <v>18360</v>
          </cell>
          <cell r="AR32">
            <v>1569</v>
          </cell>
        </row>
        <row r="33">
          <cell r="AL33">
            <v>401</v>
          </cell>
          <cell r="AM33">
            <v>0</v>
          </cell>
          <cell r="AN33">
            <v>236</v>
          </cell>
          <cell r="AO33">
            <v>172</v>
          </cell>
          <cell r="AP33">
            <v>0</v>
          </cell>
          <cell r="AQ33">
            <v>38224</v>
          </cell>
          <cell r="AR33">
            <v>31066</v>
          </cell>
        </row>
        <row r="34">
          <cell r="AL34">
            <v>404</v>
          </cell>
          <cell r="AM34">
            <v>0</v>
          </cell>
          <cell r="AN34">
            <v>29</v>
          </cell>
          <cell r="AO34">
            <v>1</v>
          </cell>
          <cell r="AP34">
            <v>0</v>
          </cell>
          <cell r="AQ34">
            <v>3369</v>
          </cell>
          <cell r="AR34">
            <v>85</v>
          </cell>
        </row>
        <row r="35">
          <cell r="AL35">
            <v>413</v>
          </cell>
          <cell r="AM35">
            <v>0</v>
          </cell>
          <cell r="AN35">
            <v>6233</v>
          </cell>
          <cell r="AO35">
            <v>6221</v>
          </cell>
          <cell r="AP35">
            <v>0</v>
          </cell>
          <cell r="AQ35">
            <v>1333348</v>
          </cell>
          <cell r="AR35">
            <v>1331927</v>
          </cell>
        </row>
        <row r="36">
          <cell r="AL36">
            <v>418</v>
          </cell>
          <cell r="AM36">
            <v>0</v>
          </cell>
          <cell r="AN36">
            <v>701</v>
          </cell>
          <cell r="AO36">
            <v>3</v>
          </cell>
          <cell r="AP36">
            <v>0</v>
          </cell>
          <cell r="AQ36">
            <v>102743</v>
          </cell>
          <cell r="AR36">
            <v>911</v>
          </cell>
        </row>
        <row r="37">
          <cell r="AL37">
            <v>424</v>
          </cell>
          <cell r="AM37">
            <v>0</v>
          </cell>
          <cell r="AN37">
            <v>2</v>
          </cell>
          <cell r="AO37">
            <v>0</v>
          </cell>
          <cell r="AP37">
            <v>0</v>
          </cell>
          <cell r="AQ37">
            <v>235</v>
          </cell>
          <cell r="AR37">
            <v>0</v>
          </cell>
        </row>
        <row r="38">
          <cell r="AL38">
            <v>435</v>
          </cell>
          <cell r="AM38">
            <v>11136</v>
          </cell>
          <cell r="AN38">
            <v>2</v>
          </cell>
          <cell r="AO38">
            <v>1</v>
          </cell>
          <cell r="AP38">
            <v>1235498</v>
          </cell>
          <cell r="AQ38">
            <v>166</v>
          </cell>
          <cell r="AR38">
            <v>85</v>
          </cell>
        </row>
        <row r="39">
          <cell r="AL39">
            <v>440</v>
          </cell>
          <cell r="AM39">
            <v>1445</v>
          </cell>
          <cell r="AN39">
            <v>129</v>
          </cell>
          <cell r="AO39">
            <v>13</v>
          </cell>
          <cell r="AP39">
            <v>117224</v>
          </cell>
          <cell r="AQ39">
            <v>19113</v>
          </cell>
          <cell r="AR39">
            <v>2931</v>
          </cell>
        </row>
        <row r="40">
          <cell r="AL40">
            <v>450</v>
          </cell>
          <cell r="AM40">
            <v>0</v>
          </cell>
          <cell r="AN40">
            <v>68</v>
          </cell>
          <cell r="AO40">
            <v>52</v>
          </cell>
          <cell r="AP40">
            <v>0</v>
          </cell>
          <cell r="AQ40">
            <v>12192</v>
          </cell>
          <cell r="AR40">
            <v>9782</v>
          </cell>
        </row>
      </sheetData>
      <sheetData sheetId="24">
        <row r="5">
          <cell r="S5">
            <v>0</v>
          </cell>
        </row>
      </sheetData>
      <sheetData sheetId="25">
        <row r="4">
          <cell r="S4" t="str">
            <v>r</v>
          </cell>
          <cell r="T4" t="str">
            <v>c_in</v>
          </cell>
          <cell r="U4" t="str">
            <v>c_out</v>
          </cell>
          <cell r="V4" t="str">
            <v>c_obl</v>
          </cell>
          <cell r="W4" t="str">
            <v>cusl_in</v>
          </cell>
          <cell r="X4" t="str">
            <v>cusl_out</v>
          </cell>
          <cell r="Y4" t="str">
            <v>cusl_obl</v>
          </cell>
          <cell r="Z4" t="str">
            <v>s_in</v>
          </cell>
          <cell r="AA4" t="str">
            <v>s_out</v>
          </cell>
          <cell r="AB4" t="str">
            <v>s_obl</v>
          </cell>
        </row>
        <row r="5">
          <cell r="S5">
            <v>0</v>
          </cell>
          <cell r="T5">
            <v>0</v>
          </cell>
          <cell r="U5">
            <v>6916</v>
          </cell>
          <cell r="V5">
            <v>2011</v>
          </cell>
          <cell r="W5">
            <v>0</v>
          </cell>
          <cell r="X5">
            <v>18721</v>
          </cell>
          <cell r="Y5">
            <v>5054</v>
          </cell>
          <cell r="Z5">
            <v>0</v>
          </cell>
          <cell r="AA5">
            <v>6050452</v>
          </cell>
          <cell r="AB5">
            <v>2036546</v>
          </cell>
        </row>
        <row r="6">
          <cell r="S6">
            <v>202</v>
          </cell>
          <cell r="T6">
            <v>0</v>
          </cell>
          <cell r="U6">
            <v>3218</v>
          </cell>
          <cell r="V6">
            <v>2552</v>
          </cell>
          <cell r="W6">
            <v>0</v>
          </cell>
          <cell r="X6">
            <v>10895</v>
          </cell>
          <cell r="Y6">
            <v>8998</v>
          </cell>
          <cell r="Z6">
            <v>0</v>
          </cell>
          <cell r="AA6">
            <v>4364010</v>
          </cell>
          <cell r="AB6">
            <v>3557582</v>
          </cell>
        </row>
        <row r="7">
          <cell r="S7">
            <v>204</v>
          </cell>
          <cell r="T7">
            <v>752</v>
          </cell>
          <cell r="U7">
            <v>7807</v>
          </cell>
          <cell r="V7">
            <v>3937</v>
          </cell>
          <cell r="W7">
            <v>752</v>
          </cell>
          <cell r="X7">
            <v>28022</v>
          </cell>
          <cell r="Y7">
            <v>15056</v>
          </cell>
          <cell r="Z7">
            <v>413053</v>
          </cell>
          <cell r="AA7">
            <v>13581028</v>
          </cell>
          <cell r="AB7">
            <v>7434493</v>
          </cell>
        </row>
        <row r="8">
          <cell r="S8">
            <v>206</v>
          </cell>
          <cell r="T8">
            <v>0</v>
          </cell>
          <cell r="U8">
            <v>5582</v>
          </cell>
          <cell r="V8">
            <v>4047</v>
          </cell>
          <cell r="W8">
            <v>0</v>
          </cell>
          <cell r="X8">
            <v>15357</v>
          </cell>
          <cell r="Y8">
            <v>11778</v>
          </cell>
          <cell r="Z8">
            <v>0</v>
          </cell>
          <cell r="AA8">
            <v>5520349</v>
          </cell>
          <cell r="AB8">
            <v>4456539</v>
          </cell>
        </row>
        <row r="9">
          <cell r="S9">
            <v>208</v>
          </cell>
          <cell r="T9">
            <v>0</v>
          </cell>
          <cell r="U9">
            <v>8731</v>
          </cell>
          <cell r="V9">
            <v>7484</v>
          </cell>
          <cell r="W9">
            <v>0</v>
          </cell>
          <cell r="X9">
            <v>19147</v>
          </cell>
          <cell r="Y9">
            <v>15873</v>
          </cell>
          <cell r="Z9">
            <v>0</v>
          </cell>
          <cell r="AA9">
            <v>6712777</v>
          </cell>
          <cell r="AB9">
            <v>5142531</v>
          </cell>
        </row>
        <row r="10">
          <cell r="S10">
            <v>210</v>
          </cell>
          <cell r="T10">
            <v>0</v>
          </cell>
          <cell r="U10">
            <v>8259</v>
          </cell>
          <cell r="V10">
            <v>3395</v>
          </cell>
          <cell r="W10">
            <v>0</v>
          </cell>
          <cell r="X10">
            <v>17627</v>
          </cell>
          <cell r="Y10">
            <v>9143</v>
          </cell>
          <cell r="Z10">
            <v>0</v>
          </cell>
          <cell r="AA10">
            <v>6211000</v>
          </cell>
          <cell r="AB10">
            <v>3922774</v>
          </cell>
        </row>
        <row r="11">
          <cell r="S11">
            <v>212</v>
          </cell>
          <cell r="T11">
            <v>0</v>
          </cell>
          <cell r="U11">
            <v>10758</v>
          </cell>
          <cell r="V11">
            <v>9007</v>
          </cell>
          <cell r="W11">
            <v>0</v>
          </cell>
          <cell r="X11">
            <v>25684</v>
          </cell>
          <cell r="Y11">
            <v>20997</v>
          </cell>
          <cell r="Z11">
            <v>0</v>
          </cell>
          <cell r="AA11">
            <v>9054506</v>
          </cell>
          <cell r="AB11">
            <v>7213946</v>
          </cell>
        </row>
        <row r="12">
          <cell r="S12">
            <v>214</v>
          </cell>
          <cell r="T12">
            <v>1</v>
          </cell>
          <cell r="U12">
            <v>28677</v>
          </cell>
          <cell r="V12">
            <v>13546</v>
          </cell>
          <cell r="W12">
            <v>2</v>
          </cell>
          <cell r="X12">
            <v>86410</v>
          </cell>
          <cell r="Y12">
            <v>40384</v>
          </cell>
          <cell r="Z12">
            <v>174</v>
          </cell>
          <cell r="AA12">
            <v>34271270</v>
          </cell>
          <cell r="AB12">
            <v>18240051</v>
          </cell>
        </row>
        <row r="13">
          <cell r="S13">
            <v>215</v>
          </cell>
          <cell r="T13">
            <v>0</v>
          </cell>
          <cell r="U13">
            <v>4091</v>
          </cell>
          <cell r="V13">
            <v>3429</v>
          </cell>
          <cell r="W13">
            <v>0</v>
          </cell>
          <cell r="X13">
            <v>9549</v>
          </cell>
          <cell r="Y13">
            <v>8038</v>
          </cell>
          <cell r="Z13">
            <v>0</v>
          </cell>
          <cell r="AA13">
            <v>3617593</v>
          </cell>
          <cell r="AB13">
            <v>3109116</v>
          </cell>
        </row>
        <row r="14">
          <cell r="S14">
            <v>216</v>
          </cell>
          <cell r="T14">
            <v>0</v>
          </cell>
          <cell r="U14">
            <v>7448</v>
          </cell>
          <cell r="V14">
            <v>5466</v>
          </cell>
          <cell r="W14">
            <v>0</v>
          </cell>
          <cell r="X14">
            <v>17035</v>
          </cell>
          <cell r="Y14">
            <v>12251</v>
          </cell>
          <cell r="Z14">
            <v>0</v>
          </cell>
          <cell r="AA14">
            <v>5291283</v>
          </cell>
          <cell r="AB14">
            <v>3993392</v>
          </cell>
        </row>
        <row r="15">
          <cell r="S15">
            <v>217</v>
          </cell>
          <cell r="T15">
            <v>0</v>
          </cell>
          <cell r="U15">
            <v>3778</v>
          </cell>
          <cell r="V15">
            <v>1456</v>
          </cell>
          <cell r="W15">
            <v>0</v>
          </cell>
          <cell r="X15">
            <v>9785</v>
          </cell>
          <cell r="Y15">
            <v>5011</v>
          </cell>
          <cell r="Z15">
            <v>0</v>
          </cell>
          <cell r="AA15">
            <v>3542079</v>
          </cell>
          <cell r="AB15">
            <v>2484967</v>
          </cell>
        </row>
        <row r="16">
          <cell r="S16">
            <v>218</v>
          </cell>
          <cell r="T16">
            <v>274</v>
          </cell>
          <cell r="U16">
            <v>25508</v>
          </cell>
          <cell r="V16">
            <v>13417</v>
          </cell>
          <cell r="W16">
            <v>810</v>
          </cell>
          <cell r="X16">
            <v>70745</v>
          </cell>
          <cell r="Y16">
            <v>41834</v>
          </cell>
          <cell r="Z16">
            <v>445199</v>
          </cell>
          <cell r="AA16">
            <v>24393819</v>
          </cell>
          <cell r="AB16">
            <v>16464030</v>
          </cell>
        </row>
        <row r="17">
          <cell r="S17">
            <v>220</v>
          </cell>
          <cell r="T17">
            <v>2</v>
          </cell>
          <cell r="U17">
            <v>10302</v>
          </cell>
          <cell r="V17">
            <v>7313</v>
          </cell>
          <cell r="W17">
            <v>2</v>
          </cell>
          <cell r="X17">
            <v>35347</v>
          </cell>
          <cell r="Y17">
            <v>27873</v>
          </cell>
          <cell r="Z17">
            <v>85</v>
          </cell>
          <cell r="AA17">
            <v>11504186</v>
          </cell>
          <cell r="AB17">
            <v>9618470</v>
          </cell>
        </row>
        <row r="18">
          <cell r="S18">
            <v>222</v>
          </cell>
          <cell r="T18">
            <v>0</v>
          </cell>
          <cell r="U18">
            <v>6373</v>
          </cell>
          <cell r="V18">
            <v>4441</v>
          </cell>
          <cell r="W18">
            <v>0</v>
          </cell>
          <cell r="X18">
            <v>14448</v>
          </cell>
          <cell r="Y18">
            <v>9523</v>
          </cell>
          <cell r="Z18">
            <v>0</v>
          </cell>
          <cell r="AA18">
            <v>5169221</v>
          </cell>
          <cell r="AB18">
            <v>4011378</v>
          </cell>
        </row>
        <row r="19">
          <cell r="S19">
            <v>224</v>
          </cell>
          <cell r="T19">
            <v>9</v>
          </cell>
          <cell r="U19">
            <v>9806</v>
          </cell>
          <cell r="V19">
            <v>8687</v>
          </cell>
          <cell r="W19">
            <v>22</v>
          </cell>
          <cell r="X19">
            <v>22060</v>
          </cell>
          <cell r="Y19">
            <v>18969</v>
          </cell>
          <cell r="Z19">
            <v>1813</v>
          </cell>
          <cell r="AA19">
            <v>7894629</v>
          </cell>
          <cell r="AB19">
            <v>6251685</v>
          </cell>
        </row>
        <row r="20">
          <cell r="S20">
            <v>226</v>
          </cell>
          <cell r="T20">
            <v>274</v>
          </cell>
          <cell r="U20">
            <v>7359</v>
          </cell>
          <cell r="V20">
            <v>5758</v>
          </cell>
          <cell r="W20">
            <v>845</v>
          </cell>
          <cell r="X20">
            <v>16349</v>
          </cell>
          <cell r="Y20">
            <v>11818</v>
          </cell>
          <cell r="Z20">
            <v>242789</v>
          </cell>
          <cell r="AA20">
            <v>6531954</v>
          </cell>
          <cell r="AB20">
            <v>4525408</v>
          </cell>
        </row>
        <row r="21">
          <cell r="S21">
            <v>228</v>
          </cell>
          <cell r="T21">
            <v>104</v>
          </cell>
          <cell r="U21">
            <v>16792</v>
          </cell>
          <cell r="V21">
            <v>9879</v>
          </cell>
          <cell r="W21">
            <v>107</v>
          </cell>
          <cell r="X21">
            <v>42761</v>
          </cell>
          <cell r="Y21">
            <v>28623</v>
          </cell>
          <cell r="Z21">
            <v>40619</v>
          </cell>
          <cell r="AA21">
            <v>15915787</v>
          </cell>
          <cell r="AB21">
            <v>11816605</v>
          </cell>
        </row>
        <row r="22">
          <cell r="S22">
            <v>230</v>
          </cell>
          <cell r="T22">
            <v>0</v>
          </cell>
          <cell r="U22">
            <v>7569</v>
          </cell>
          <cell r="V22">
            <v>6250</v>
          </cell>
          <cell r="W22">
            <v>0</v>
          </cell>
          <cell r="X22">
            <v>25086</v>
          </cell>
          <cell r="Y22">
            <v>21449</v>
          </cell>
          <cell r="Z22">
            <v>0</v>
          </cell>
          <cell r="AA22">
            <v>9550935</v>
          </cell>
          <cell r="AB22">
            <v>8076514</v>
          </cell>
        </row>
        <row r="23">
          <cell r="S23">
            <v>232</v>
          </cell>
          <cell r="T23">
            <v>0</v>
          </cell>
          <cell r="U23">
            <v>7247</v>
          </cell>
          <cell r="V23">
            <v>6133</v>
          </cell>
          <cell r="W23">
            <v>0</v>
          </cell>
          <cell r="X23">
            <v>17202</v>
          </cell>
          <cell r="Y23">
            <v>13804</v>
          </cell>
          <cell r="Z23">
            <v>0</v>
          </cell>
          <cell r="AA23">
            <v>5756286</v>
          </cell>
          <cell r="AB23">
            <v>4475545</v>
          </cell>
        </row>
        <row r="24">
          <cell r="S24">
            <v>234</v>
          </cell>
          <cell r="T24">
            <v>682</v>
          </cell>
          <cell r="U24">
            <v>19250</v>
          </cell>
          <cell r="V24">
            <v>16405</v>
          </cell>
          <cell r="W24">
            <v>822</v>
          </cell>
          <cell r="X24">
            <v>45130</v>
          </cell>
          <cell r="Y24">
            <v>33141</v>
          </cell>
          <cell r="Z24">
            <v>545882</v>
          </cell>
          <cell r="AA24">
            <v>15905429</v>
          </cell>
          <cell r="AB24">
            <v>12180287</v>
          </cell>
        </row>
        <row r="25">
          <cell r="S25">
            <v>236</v>
          </cell>
          <cell r="T25">
            <v>1</v>
          </cell>
          <cell r="U25">
            <v>10165</v>
          </cell>
          <cell r="V25">
            <v>8532</v>
          </cell>
          <cell r="W25">
            <v>1</v>
          </cell>
          <cell r="X25">
            <v>26240</v>
          </cell>
          <cell r="Y25">
            <v>21739</v>
          </cell>
          <cell r="Z25">
            <v>134</v>
          </cell>
          <cell r="AA25">
            <v>8681311</v>
          </cell>
          <cell r="AB25">
            <v>7122294</v>
          </cell>
        </row>
        <row r="26">
          <cell r="S26">
            <v>238</v>
          </cell>
          <cell r="T26">
            <v>11</v>
          </cell>
          <cell r="U26">
            <v>21527</v>
          </cell>
          <cell r="V26">
            <v>19544</v>
          </cell>
          <cell r="W26">
            <v>56</v>
          </cell>
          <cell r="X26">
            <v>43651</v>
          </cell>
          <cell r="Y26">
            <v>39195</v>
          </cell>
          <cell r="Z26">
            <v>19273</v>
          </cell>
          <cell r="AA26">
            <v>11908506</v>
          </cell>
          <cell r="AB26">
            <v>10518537</v>
          </cell>
        </row>
        <row r="27">
          <cell r="S27">
            <v>240</v>
          </cell>
          <cell r="T27">
            <v>63</v>
          </cell>
          <cell r="U27">
            <v>6619</v>
          </cell>
          <cell r="V27">
            <v>631</v>
          </cell>
          <cell r="W27">
            <v>80</v>
          </cell>
          <cell r="X27">
            <v>14952</v>
          </cell>
          <cell r="Y27">
            <v>2428</v>
          </cell>
          <cell r="Z27">
            <v>7037</v>
          </cell>
          <cell r="AA27">
            <v>7291774</v>
          </cell>
          <cell r="AB27">
            <v>1580267</v>
          </cell>
        </row>
        <row r="28">
          <cell r="S28">
            <v>242</v>
          </cell>
          <cell r="T28">
            <v>1</v>
          </cell>
          <cell r="U28">
            <v>6760</v>
          </cell>
          <cell r="V28">
            <v>944</v>
          </cell>
          <cell r="W28">
            <v>1</v>
          </cell>
          <cell r="X28">
            <v>15779</v>
          </cell>
          <cell r="Y28">
            <v>4250</v>
          </cell>
          <cell r="Z28">
            <v>291</v>
          </cell>
          <cell r="AA28">
            <v>6717507</v>
          </cell>
          <cell r="AB28">
            <v>2113337</v>
          </cell>
        </row>
        <row r="29">
          <cell r="S29">
            <v>244</v>
          </cell>
          <cell r="T29">
            <v>0</v>
          </cell>
          <cell r="U29">
            <v>7156</v>
          </cell>
          <cell r="V29">
            <v>1666</v>
          </cell>
          <cell r="W29">
            <v>0</v>
          </cell>
          <cell r="X29">
            <v>18178</v>
          </cell>
          <cell r="Y29">
            <v>5806</v>
          </cell>
          <cell r="Z29">
            <v>0</v>
          </cell>
          <cell r="AA29">
            <v>6297954</v>
          </cell>
          <cell r="AB29">
            <v>2920030</v>
          </cell>
        </row>
        <row r="30">
          <cell r="S30">
            <v>246</v>
          </cell>
          <cell r="T30">
            <v>0</v>
          </cell>
          <cell r="U30">
            <v>8779</v>
          </cell>
          <cell r="V30">
            <v>7536</v>
          </cell>
          <cell r="W30">
            <v>0</v>
          </cell>
          <cell r="X30">
            <v>18281</v>
          </cell>
          <cell r="Y30">
            <v>15327</v>
          </cell>
          <cell r="Z30">
            <v>0</v>
          </cell>
          <cell r="AA30">
            <v>5684322</v>
          </cell>
          <cell r="AB30">
            <v>4607404</v>
          </cell>
        </row>
        <row r="31">
          <cell r="S31">
            <v>248</v>
          </cell>
          <cell r="T31">
            <v>0</v>
          </cell>
          <cell r="U31">
            <v>8413</v>
          </cell>
          <cell r="V31">
            <v>7206</v>
          </cell>
          <cell r="W31">
            <v>0</v>
          </cell>
          <cell r="X31">
            <v>16914</v>
          </cell>
          <cell r="Y31">
            <v>13939</v>
          </cell>
          <cell r="Z31">
            <v>0</v>
          </cell>
          <cell r="AA31">
            <v>5610132</v>
          </cell>
          <cell r="AB31">
            <v>4228655</v>
          </cell>
        </row>
        <row r="32">
          <cell r="S32">
            <v>250</v>
          </cell>
          <cell r="T32">
            <v>3</v>
          </cell>
          <cell r="U32">
            <v>9440</v>
          </cell>
          <cell r="V32">
            <v>868</v>
          </cell>
          <cell r="W32">
            <v>5</v>
          </cell>
          <cell r="X32">
            <v>19499</v>
          </cell>
          <cell r="Y32">
            <v>3639</v>
          </cell>
          <cell r="Z32">
            <v>886</v>
          </cell>
          <cell r="AA32">
            <v>6021274</v>
          </cell>
          <cell r="AB32">
            <v>2069022</v>
          </cell>
        </row>
        <row r="33">
          <cell r="S33">
            <v>401</v>
          </cell>
          <cell r="T33">
            <v>239109</v>
          </cell>
          <cell r="U33">
            <v>128073</v>
          </cell>
          <cell r="V33">
            <v>126927</v>
          </cell>
          <cell r="W33">
            <v>690619</v>
          </cell>
          <cell r="X33">
            <v>414614</v>
          </cell>
          <cell r="Y33">
            <v>412459</v>
          </cell>
          <cell r="Z33">
            <v>251309668</v>
          </cell>
          <cell r="AA33">
            <v>208324579</v>
          </cell>
          <cell r="AB33">
            <v>207687448</v>
          </cell>
        </row>
        <row r="34">
          <cell r="S34">
            <v>404</v>
          </cell>
          <cell r="T34">
            <v>438</v>
          </cell>
          <cell r="U34">
            <v>5599</v>
          </cell>
          <cell r="V34">
            <v>2043</v>
          </cell>
          <cell r="W34">
            <v>807</v>
          </cell>
          <cell r="X34">
            <v>18041</v>
          </cell>
          <cell r="Y34">
            <v>9035</v>
          </cell>
          <cell r="Z34">
            <v>679082</v>
          </cell>
          <cell r="AA34">
            <v>10562303</v>
          </cell>
          <cell r="AB34">
            <v>5553120</v>
          </cell>
        </row>
        <row r="35">
          <cell r="S35">
            <v>413</v>
          </cell>
          <cell r="T35">
            <v>1613</v>
          </cell>
          <cell r="U35">
            <v>30720</v>
          </cell>
          <cell r="V35">
            <v>22661</v>
          </cell>
          <cell r="W35">
            <v>2204</v>
          </cell>
          <cell r="X35">
            <v>99722</v>
          </cell>
          <cell r="Y35">
            <v>61784</v>
          </cell>
          <cell r="Z35">
            <v>1139048</v>
          </cell>
          <cell r="AA35">
            <v>39819854</v>
          </cell>
          <cell r="AB35">
            <v>19760787</v>
          </cell>
        </row>
        <row r="36">
          <cell r="S36">
            <v>418</v>
          </cell>
          <cell r="T36">
            <v>19</v>
          </cell>
          <cell r="U36">
            <v>7546</v>
          </cell>
          <cell r="V36">
            <v>1032</v>
          </cell>
          <cell r="W36">
            <v>42</v>
          </cell>
          <cell r="X36">
            <v>15575</v>
          </cell>
          <cell r="Y36">
            <v>4311</v>
          </cell>
          <cell r="Z36">
            <v>3053</v>
          </cell>
          <cell r="AA36">
            <v>6156949</v>
          </cell>
          <cell r="AB36">
            <v>2506065</v>
          </cell>
        </row>
        <row r="37">
          <cell r="S37">
            <v>424</v>
          </cell>
          <cell r="T37">
            <v>16622</v>
          </cell>
          <cell r="U37">
            <v>7833</v>
          </cell>
          <cell r="V37">
            <v>4592</v>
          </cell>
          <cell r="W37">
            <v>17123</v>
          </cell>
          <cell r="X37">
            <v>27772</v>
          </cell>
          <cell r="Y37">
            <v>18209</v>
          </cell>
          <cell r="Z37">
            <v>1664383</v>
          </cell>
          <cell r="AA37">
            <v>11389951</v>
          </cell>
          <cell r="AB37">
            <v>8490723</v>
          </cell>
        </row>
        <row r="38">
          <cell r="S38">
            <v>435</v>
          </cell>
          <cell r="T38">
            <v>38386</v>
          </cell>
          <cell r="U38">
            <v>23263</v>
          </cell>
          <cell r="V38">
            <v>5513</v>
          </cell>
          <cell r="W38">
            <v>70352</v>
          </cell>
          <cell r="X38">
            <v>68050</v>
          </cell>
          <cell r="Y38">
            <v>23211</v>
          </cell>
          <cell r="Z38">
            <v>18826116</v>
          </cell>
          <cell r="AA38">
            <v>26169535</v>
          </cell>
          <cell r="AB38">
            <v>13979194</v>
          </cell>
        </row>
        <row r="39">
          <cell r="S39">
            <v>440</v>
          </cell>
          <cell r="T39">
            <v>160680</v>
          </cell>
          <cell r="U39">
            <v>11552</v>
          </cell>
          <cell r="V39">
            <v>5302</v>
          </cell>
          <cell r="W39">
            <v>277615</v>
          </cell>
          <cell r="X39">
            <v>51878</v>
          </cell>
          <cell r="Y39">
            <v>18274</v>
          </cell>
          <cell r="Z39">
            <v>98331621</v>
          </cell>
          <cell r="AA39">
            <v>24679936</v>
          </cell>
          <cell r="AB39">
            <v>13119717</v>
          </cell>
        </row>
        <row r="40">
          <cell r="S40">
            <v>450</v>
          </cell>
          <cell r="T40">
            <v>766</v>
          </cell>
          <cell r="U40">
            <v>7526</v>
          </cell>
          <cell r="V40">
            <v>4765</v>
          </cell>
          <cell r="W40">
            <v>1168</v>
          </cell>
          <cell r="X40">
            <v>26461</v>
          </cell>
          <cell r="Y40">
            <v>17142</v>
          </cell>
          <cell r="Z40">
            <v>330641</v>
          </cell>
          <cell r="AA40">
            <v>14980947</v>
          </cell>
          <cell r="AB40">
            <v>10356332</v>
          </cell>
        </row>
      </sheetData>
      <sheetData sheetId="26">
        <row r="5">
          <cell r="F5">
            <v>130.9847878302642</v>
          </cell>
        </row>
      </sheetData>
      <sheetData sheetId="27">
        <row r="5">
          <cell r="C5">
            <v>0</v>
          </cell>
        </row>
      </sheetData>
      <sheetData sheetId="28"/>
      <sheetData sheetId="29" refreshError="1"/>
      <sheetData sheetId="30" refreshError="1"/>
      <sheetData sheetId="31" refreshError="1"/>
      <sheetData sheetId="32">
        <row r="4">
          <cell r="N4" t="str">
            <v>R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>
        <row r="5">
          <cell r="Q5">
            <v>0</v>
          </cell>
        </row>
      </sheetData>
      <sheetData sheetId="40" refreshError="1"/>
      <sheetData sheetId="41" refreshError="1"/>
      <sheetData sheetId="42">
        <row r="5">
          <cell r="C5">
            <v>0</v>
          </cell>
        </row>
      </sheetData>
      <sheetData sheetId="4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4711"/>
      <sheetName val="РАСЧЕТ_К_Д_47СК"/>
      <sheetName val="ПРЕЙСК.  НА  ДОРОГ.УСЛУГИ"/>
      <sheetName val="Соловьевой"/>
      <sheetName val="Прайс(расх.м.)-2002,3гг."/>
      <sheetName val="    ВЫХОДНАЯ ТАБЛИЦА  "/>
      <sheetName val="КОЙКО-ДЕНЬ (ВКЛ.45СК)_2002,3гг."/>
      <sheetName val="КОЙКО-ДЕНЬ_2002,3гг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4">
          <cell r="AF44">
            <v>170.84064000000001</v>
          </cell>
        </row>
        <row r="53">
          <cell r="AF53">
            <v>170.84064000000001</v>
          </cell>
        </row>
        <row r="67">
          <cell r="V67">
            <v>376.28462220703022</v>
          </cell>
        </row>
        <row r="69">
          <cell r="V69">
            <v>427.88366220703023</v>
          </cell>
        </row>
        <row r="115">
          <cell r="AB115">
            <v>280.44124710634958</v>
          </cell>
        </row>
        <row r="156">
          <cell r="AF156">
            <v>632.6030723280295</v>
          </cell>
        </row>
        <row r="178">
          <cell r="AF178">
            <v>234.96892668690936</v>
          </cell>
        </row>
      </sheetData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ТПОМСизм2007"/>
      <sheetName val="ТПОМСизм2007 (+питание)"/>
      <sheetName val="ТПОМСизм2007 (доп. потребность)"/>
      <sheetName val="ТПОМСизм2007 (ТФОМС)"/>
      <sheetName val="Таблица 10_8_"/>
      <sheetName val="Таблица 10_по всем статьям_"/>
      <sheetName val="приложение 4_утв"/>
      <sheetName val="Таблица 12"/>
      <sheetName val="Лист1не смотрела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z_lpu"/>
      <sheetName val="Лист2"/>
      <sheetName val="Лист3"/>
      <sheetName val="Лист4"/>
      <sheetName val="Лист5"/>
    </sheetNames>
    <sheetDataSet>
      <sheetData sheetId="0"/>
      <sheetData sheetId="1">
        <row r="1">
          <cell r="A1">
            <v>102</v>
          </cell>
          <cell r="B1" t="str">
            <v>ММУ "АЛЕКСЕЕВСКАЯ ЦРБ"</v>
          </cell>
        </row>
        <row r="2">
          <cell r="A2">
            <v>104</v>
          </cell>
          <cell r="B2" t="str">
            <v>ЛЕТНИКОВСКИЙ ФАП</v>
          </cell>
        </row>
        <row r="3">
          <cell r="A3">
            <v>105</v>
          </cell>
          <cell r="B3" t="str">
            <v>АВАНГАРДСКИЙ ФАП</v>
          </cell>
        </row>
        <row r="4">
          <cell r="A4">
            <v>106</v>
          </cell>
          <cell r="B4" t="str">
            <v>ОРЕХОВСКИЙ ФАП</v>
          </cell>
        </row>
        <row r="5">
          <cell r="A5">
            <v>202</v>
          </cell>
          <cell r="B5" t="str">
            <v>ММУ БЕЗЕНЧУКСКАЯ ЦРБ</v>
          </cell>
        </row>
        <row r="6">
          <cell r="A6">
            <v>203</v>
          </cell>
          <cell r="B6" t="str">
            <v>АМБУЛАТОРНОЕ ОТДЕЛЕНИЕ ПОС.ОСИНКИ</v>
          </cell>
        </row>
        <row r="7">
          <cell r="A7">
            <v>204</v>
          </cell>
          <cell r="B7" t="str">
            <v>АМБУЛАТОРНОЕ ОТДЕЛЕНИЕ С.НАТАЛЬИНО</v>
          </cell>
        </row>
        <row r="8">
          <cell r="A8">
            <v>205</v>
          </cell>
          <cell r="B8" t="str">
            <v>РАЙОННАЯ ПОЛИКЛИНИКА ПОС.БЕЗЕНЧУК</v>
          </cell>
        </row>
        <row r="9">
          <cell r="A9">
            <v>207</v>
          </cell>
          <cell r="B9" t="str">
            <v>АМБУЛАТОРНОЕ ОТДЕЛЕНИЕ С.ОЛЬГИНО</v>
          </cell>
        </row>
        <row r="10">
          <cell r="A10">
            <v>210</v>
          </cell>
          <cell r="B10" t="str">
            <v>АМБУЛАТОРНОЕ ОТДЕЛЕНИЕ С.ЕКАТЕРИНОВКА</v>
          </cell>
        </row>
        <row r="11">
          <cell r="A11">
            <v>302</v>
          </cell>
          <cell r="B11" t="str">
            <v>ММУ БОГАТОВСКАЯ ЦРБ</v>
          </cell>
        </row>
        <row r="12">
          <cell r="A12">
            <v>303</v>
          </cell>
          <cell r="B12" t="str">
            <v>ФЕЛЬДШЕРСКО-АКУШЕРСКИЙ ПУНКТ С.АРЗАМАСЦЕВКА</v>
          </cell>
        </row>
        <row r="13">
          <cell r="A13">
            <v>304</v>
          </cell>
          <cell r="B13" t="str">
            <v>ФЕЛЬДШЕРСКО-АКУШЕРСКИЙ ПУНКТ С.МАКСИМОВКА</v>
          </cell>
        </row>
        <row r="14">
          <cell r="A14">
            <v>402</v>
          </cell>
          <cell r="B14" t="str">
            <v>ЦМРБ МУНИЦИПАЛЬНОГО РАЙОНА БОЛЬШЕГЛУШИЦКИЙ САМАР.ОБЛАСТИ</v>
          </cell>
        </row>
        <row r="15">
          <cell r="A15">
            <v>403</v>
          </cell>
          <cell r="B15" t="str">
            <v>ТЕРАПЕВТИЧЕСКОЕ ОТДЕЛЕНИЕ С.АЛЕКСАНДРОВКА</v>
          </cell>
        </row>
        <row r="16">
          <cell r="A16">
            <v>404</v>
          </cell>
          <cell r="B16" t="str">
            <v>ТЕРАПЕВТИЧЕСКОЕ ОТДЕЛЕНИЕ ПОС.ФРУНЗЕНСКИЙ</v>
          </cell>
        </row>
        <row r="17">
          <cell r="A17">
            <v>405</v>
          </cell>
          <cell r="B17" t="str">
            <v>ТЕРАПЕВТИЧЕСКОЕ ОТДЕЛЕНИЕ ПОС.ЮЖНЫЙ</v>
          </cell>
        </row>
        <row r="18">
          <cell r="A18">
            <v>502</v>
          </cell>
          <cell r="B18" t="str">
            <v>МУЗ БОЛЬШЕЧЕРНИГОВСКАЯ ЦРБ</v>
          </cell>
        </row>
        <row r="19">
          <cell r="A19">
            <v>503</v>
          </cell>
          <cell r="B19" t="str">
            <v>ПОЛИКЛИНИЧЕСКОЕ ОТДЕЛЕНИЕ С.АВГУСТОВКА</v>
          </cell>
        </row>
        <row r="20">
          <cell r="A20">
            <v>504</v>
          </cell>
          <cell r="B20" t="str">
            <v>ПОЛИКЛИНИЧЕСКОЕ ОТДЕЛЕНИЕ С.УКРАИНКА</v>
          </cell>
        </row>
        <row r="21">
          <cell r="A21">
            <v>505</v>
          </cell>
          <cell r="B21" t="str">
            <v>ПОЛИКЛИНИЧЕСКОЕ ОТДЕЛЕНИЕ ПОС.ГЛУШИЦКИЙ</v>
          </cell>
        </row>
        <row r="22">
          <cell r="A22">
            <v>602</v>
          </cell>
          <cell r="B22" t="str">
            <v>ММУ "БОРСКАЯ РАЙОННАЯ БОЛЬНИЦА"</v>
          </cell>
        </row>
        <row r="23">
          <cell r="A23">
            <v>603</v>
          </cell>
          <cell r="B23" t="str">
            <v>ВРАЧЕБНАЯ АМБУЛАТОРИЯ С.ПЕТРОВКА</v>
          </cell>
        </row>
        <row r="24">
          <cell r="A24">
            <v>604</v>
          </cell>
          <cell r="B24" t="str">
            <v>ВРАЧЕБНАЯ АМБУЛАТОРИЯ С.УСМАНКА</v>
          </cell>
        </row>
        <row r="25">
          <cell r="A25">
            <v>605</v>
          </cell>
          <cell r="B25" t="str">
            <v>ВРАЧЕБНАЯ АМБУЛАТОРИЯ С.НЕПРИК</v>
          </cell>
        </row>
        <row r="26">
          <cell r="A26">
            <v>701</v>
          </cell>
          <cell r="B26" t="str">
            <v>ММУ ЦРБ ВОЛЖСКОГО РАЙОНА</v>
          </cell>
        </row>
        <row r="27">
          <cell r="A27">
            <v>702</v>
          </cell>
          <cell r="B27" t="str">
            <v>СМЫШЛЯЕВСКАЯ ПОСЕЛКОВАЯ БОЛЬНИЦА</v>
          </cell>
        </row>
        <row r="28">
          <cell r="A28">
            <v>703</v>
          </cell>
          <cell r="B28" t="str">
            <v>ПЕТРА-ДУБРАВСКАЯ ПОСЕЛКОВАЯ БОЛЬНИЦА</v>
          </cell>
        </row>
        <row r="29">
          <cell r="A29">
            <v>704</v>
          </cell>
          <cell r="B29" t="str">
            <v>РОЖДЕСТВЕНСКАЯ УЧАСТКОВАЯ БОЛЬНИЦА</v>
          </cell>
        </row>
        <row r="30">
          <cell r="A30">
            <v>705</v>
          </cell>
          <cell r="B30" t="str">
            <v>ВОСКРЕСЕНСКАЯ УЧАСТКОВАЯ БОЛЬНИЦА</v>
          </cell>
        </row>
        <row r="31">
          <cell r="A31">
            <v>706</v>
          </cell>
          <cell r="B31" t="str">
            <v>КУРУМОЧЕНСКАЯ УЧАСТКОВАЯ БОЛЬНИЦА</v>
          </cell>
        </row>
        <row r="32">
          <cell r="A32">
            <v>707</v>
          </cell>
          <cell r="B32" t="str">
            <v>ЧЕРНОРЕЧЕНСКАЯ УЧАСТКОВАЯ БОЛЬНИЦА</v>
          </cell>
        </row>
        <row r="33">
          <cell r="A33">
            <v>802</v>
          </cell>
          <cell r="B33" t="str">
            <v>МУ ИСАКЛИНСКАЯ ЦРБ</v>
          </cell>
        </row>
        <row r="34">
          <cell r="A34">
            <v>803</v>
          </cell>
          <cell r="B34" t="str">
            <v>ВРАЧЕБНАЯ АМБУЛАТОРИЯ С.БОЛЬШОЕ МИКУШКИНО</v>
          </cell>
        </row>
        <row r="35">
          <cell r="A35">
            <v>804</v>
          </cell>
          <cell r="B35" t="str">
            <v>ОТДЕЛЕНИЕ СОЦИАЛЬНОЙ ПОМОЩИ С.МОРДОВО-АДЕЛЯКОВО</v>
          </cell>
        </row>
        <row r="36">
          <cell r="A36">
            <v>805</v>
          </cell>
          <cell r="B36" t="str">
            <v>ОТДЕЛЕНИЕ СОЦИАЛЬНОЙ ПОМОЩИ С.РАССВЕТ</v>
          </cell>
        </row>
        <row r="37">
          <cell r="A37">
            <v>902</v>
          </cell>
          <cell r="B37" t="str">
            <v>МУЗ "КИНЕЛЬСКАЯ ЦРБ"</v>
          </cell>
        </row>
        <row r="38">
          <cell r="A38">
            <v>903</v>
          </cell>
          <cell r="B38" t="str">
            <v>ПОЛИКЛИНИЧЕСКОЕ ОТДЕЛЕНИЕ МУЗ "КЦРБ" ПОС.АЛЕКСЕЕВКА</v>
          </cell>
        </row>
        <row r="39">
          <cell r="A39">
            <v>904</v>
          </cell>
          <cell r="B39" t="str">
            <v>ПОЛИКЛИНИЧЕСКОЕ ОТДЕЛЕНИЕ МУЗ "КЦРБ" ПОС.УСТЬ-КИНЕЛЬСКИЙ</v>
          </cell>
        </row>
        <row r="40">
          <cell r="A40">
            <v>905</v>
          </cell>
          <cell r="B40" t="str">
            <v>ПОЛИКЛИНИЧЕСКОЕ ОТДЕЛЕНИЕ МУЗ "КЦРБ" П.КОМСОМОЛЬСКИЙ</v>
          </cell>
        </row>
        <row r="41">
          <cell r="A41">
            <v>906</v>
          </cell>
          <cell r="B41" t="str">
            <v>ПОЛИКЛИНИЧЕСКОЕ ОТДЕЛЕНИЕ МУЗ "КЦРБ" С.ГЕОРГИЕВКА</v>
          </cell>
        </row>
        <row r="42">
          <cell r="A42">
            <v>907</v>
          </cell>
          <cell r="B42" t="str">
            <v>ПОЛИКЛИНИЧЕСКОЕ ОТДЕЛЕНИЕ МУЗ "КЦРБ" С.БОГДАНОВКА</v>
          </cell>
        </row>
        <row r="43">
          <cell r="A43">
            <v>908</v>
          </cell>
          <cell r="B43" t="str">
            <v>ПОЛИКЛИНИЧЕСКОЕ ОТДЕЛЕНИЕ МУЗ "КЦРБ" С.ДОМАШКА</v>
          </cell>
        </row>
        <row r="44">
          <cell r="A44">
            <v>909</v>
          </cell>
          <cell r="B44" t="str">
            <v>ПОЛИКЛИНИЧЕСКОЕ ОТДЕЛЕНИЕ МУЗ "КЦРБ" С.МАЛАЯ МАЛЫШЕВКА</v>
          </cell>
        </row>
        <row r="45">
          <cell r="A45">
            <v>910</v>
          </cell>
          <cell r="B45" t="str">
            <v>ОТДЕЛЕНИЕ ПО ОКАЗАНИЮ СКОРОЙ И НЕОТЛОЖНОЙ ПОМОЩИ МУЗ "КЦРБ"</v>
          </cell>
        </row>
        <row r="46">
          <cell r="A46">
            <v>912</v>
          </cell>
          <cell r="B46" t="str">
            <v>ПОЛИКЛИНИЧЕСКОЕ ОТДЕЛЕНИЕ МУЗ "КЦРБ" С.КРАСНОСАМАРСКОЕ</v>
          </cell>
        </row>
        <row r="47">
          <cell r="A47">
            <v>913</v>
          </cell>
          <cell r="B47" t="str">
            <v>ПОЛИКЛИНИЧЕСКОЕ ОТДЕЛЕНИЕ МУЗ "КЦРБ" С.ЧУБОВКА</v>
          </cell>
        </row>
        <row r="48">
          <cell r="A48">
            <v>1002</v>
          </cell>
          <cell r="B48" t="str">
            <v>МУ КОШКИНСКАЯ ЦРБ</v>
          </cell>
        </row>
        <row r="49">
          <cell r="A49">
            <v>1003</v>
          </cell>
          <cell r="B49" t="str">
            <v>СТЕПНО-ШЕНТАЛИНСКОЕ ОТДЕЛЕНИЕ СЕСТРИНСКОГО УХОДА</v>
          </cell>
        </row>
        <row r="50">
          <cell r="A50">
            <v>1102</v>
          </cell>
          <cell r="B50" t="str">
            <v>МУ КРАСНОАРМЕЙСКАЯ ЦРБ</v>
          </cell>
        </row>
        <row r="51">
          <cell r="A51">
            <v>1103</v>
          </cell>
          <cell r="B51" t="str">
            <v>КУЙБЫШЕВСКОЕ ОТДЕЛЕНИЕ ОБЩЕГО ТЕРАПЕВТ. ПРОФИЛЯ МУ КЦРБ</v>
          </cell>
        </row>
        <row r="52">
          <cell r="A52">
            <v>1104</v>
          </cell>
          <cell r="B52" t="str">
            <v>КАМЕННО-БРОДСКОЕ ОТДЕЛЕНИЕ ОБЩЕГО ТЕРАПЕВТИЧ.ПРОФИЛЯ МУ КЦРБ</v>
          </cell>
        </row>
        <row r="53">
          <cell r="A53">
            <v>1105</v>
          </cell>
          <cell r="B53" t="str">
            <v>ЛЕНИНСКОЕ ОТДЕЛЕНИЕ ПОЛИКЛИНИКИ МУ КЦРБ</v>
          </cell>
        </row>
        <row r="54">
          <cell r="A54">
            <v>1106</v>
          </cell>
          <cell r="B54" t="str">
            <v>АЛЕКСЕЕВСКОЕ ОТДЕЛЕНИЕ ПОЛИКЛИНИКИ МУ КЦРБ П.АЛЕКСЕЕВСКИЙ</v>
          </cell>
        </row>
        <row r="55">
          <cell r="A55">
            <v>1202</v>
          </cell>
          <cell r="B55" t="str">
            <v>МУ КРАСНОЯРСКАЯ ЦРБ</v>
          </cell>
        </row>
        <row r="56">
          <cell r="A56">
            <v>1203</v>
          </cell>
          <cell r="B56" t="str">
            <v>ПОЛИКЛИНИЧ.ОТДЕЛ. № 2 МУ КРАСНОЯРСКОЙ ЦРБ ПОС.НОВОСЕМЕЙКИНО</v>
          </cell>
        </row>
        <row r="57">
          <cell r="A57">
            <v>1204</v>
          </cell>
          <cell r="B57" t="str">
            <v>ПОЛИКЛИНИЧ.ОТДЕЛЕНИЕ № 3 МУ КРАСНОЯРСКОЙ ЦРБ ПОС.МИРНЫЙ</v>
          </cell>
        </row>
        <row r="58">
          <cell r="A58">
            <v>1205</v>
          </cell>
          <cell r="B58" t="str">
            <v>ПОЛИКЛИНИЧ.ОТДЕЛЕНИЕ № 1 МУ КРАСНОЯРСКОЙ ЦРБ С.НОВЫЙ БУЯН</v>
          </cell>
        </row>
        <row r="59">
          <cell r="A59">
            <v>1206</v>
          </cell>
          <cell r="B59" t="str">
            <v>ОФИС ВРАЧА ОБЩЕЙ ПРАКТИКИ С.БОЛЬШАЯ КАМЕНКА</v>
          </cell>
        </row>
        <row r="60">
          <cell r="A60">
            <v>1207</v>
          </cell>
          <cell r="B60" t="str">
            <v>ОТДЕЛЕНИЕ СКОРОЙ МЕДИЦИНСКОЙ ПОМОЩИ С.ХИЛКОВО</v>
          </cell>
        </row>
        <row r="61">
          <cell r="A61">
            <v>1208</v>
          </cell>
          <cell r="B61" t="str">
            <v>ОФИС ВРАЧА ОБЩЕЙ ПРАКТИКИ ПОС.КОММУНАРСКИЙ</v>
          </cell>
        </row>
        <row r="62">
          <cell r="A62">
            <v>1209</v>
          </cell>
          <cell r="B62" t="str">
            <v>ПОЛИКЛИНИЧЕСКОЕ ОТДЕЛЕНИЕ № 4 МУ КРАСНОЯР.ЦРБ ПОС.ВОЛЖСКИЙ</v>
          </cell>
        </row>
        <row r="63">
          <cell r="A63">
            <v>1302</v>
          </cell>
          <cell r="B63" t="str">
            <v>МУЗ КИНЕЛЬ-ЧЕРКАССКАЯ ЦРБ</v>
          </cell>
        </row>
        <row r="64">
          <cell r="A64">
            <v>1303</v>
          </cell>
          <cell r="B64" t="str">
            <v>ПОЛИКЛИНИЧЕСКОЕ ОТДЕЛЕНИЕ № 3 С.КРОТОВКА</v>
          </cell>
        </row>
        <row r="65">
          <cell r="A65">
            <v>1304</v>
          </cell>
          <cell r="B65" t="str">
            <v>ПОЛИКЛИНИЧЕСКОЕ ОТДЕЛЕНИЕ № 2 ПОС.ТИМАШЕВО</v>
          </cell>
        </row>
        <row r="66">
          <cell r="A66">
            <v>1305</v>
          </cell>
          <cell r="B66" t="str">
            <v>ОТДЕЛЕНИЕ ОБЩЕВРАЧЕБНОЙ ПРАКТИКИ С.БЕРЕЗНЯКИ</v>
          </cell>
        </row>
        <row r="67">
          <cell r="A67">
            <v>1306</v>
          </cell>
          <cell r="B67" t="str">
            <v>ОТДЕЛЕНИЕ ОБЩЕВРАЧЕБНОЙ ПРАКТИКИ С.КАБАНОВКА</v>
          </cell>
        </row>
        <row r="68">
          <cell r="A68">
            <v>1307</v>
          </cell>
          <cell r="B68" t="str">
            <v>ОТДЕЛЕНИЕ ОБЩЕВРАЧЕБНОЙ ПРАКТИКИ С.ПОДГОРНОЕ</v>
          </cell>
        </row>
        <row r="69">
          <cell r="A69">
            <v>1308</v>
          </cell>
          <cell r="B69" t="str">
            <v>ФЕЛЬДШЕРСКО-АКУШЕРСКИЙ ПУНКТ С.АЛЕКСАНДРОВКА</v>
          </cell>
        </row>
        <row r="70">
          <cell r="A70">
            <v>1402</v>
          </cell>
          <cell r="B70" t="str">
            <v>МЛУ КЛЯВЛИНСКАЯ ЦРБ</v>
          </cell>
        </row>
        <row r="71">
          <cell r="A71">
            <v>1502</v>
          </cell>
          <cell r="B71" t="str">
            <v>ММУ "НЕФТЕГОРСКАЯ ЦРБ"</v>
          </cell>
        </row>
        <row r="72">
          <cell r="A72">
            <v>1503</v>
          </cell>
          <cell r="B72" t="str">
            <v>ПОЛИКЛИНИЧЕСКОЕ ОТДЕЛЕНИЕ ММУ "НЕФТЕГОРСКОЙ ЦРБ" С.УТЕВКА</v>
          </cell>
        </row>
        <row r="73">
          <cell r="A73">
            <v>1504</v>
          </cell>
          <cell r="B73" t="str">
            <v>ПОЛИКЛИНИЧЕСКОЕ ОТДЕЛЕНИЕ ММУ "НЕФТЕГОРСК.ЦРБ" С.ДМИТРИЕВКА</v>
          </cell>
        </row>
        <row r="74">
          <cell r="A74">
            <v>1602</v>
          </cell>
          <cell r="B74" t="str">
            <v>МУ ПЕСТРАВСКАЯ ЦРБ</v>
          </cell>
        </row>
        <row r="75">
          <cell r="A75">
            <v>1603</v>
          </cell>
          <cell r="B75" t="str">
            <v>МАЙСКАЯ АМБУЛАТОРИЯ С.МАЙСКОЕ</v>
          </cell>
        </row>
        <row r="76">
          <cell r="A76">
            <v>1604</v>
          </cell>
          <cell r="B76" t="str">
            <v>ТЕРАПЕВТИЧЕСКОЕ ОТДЕЛЕНИЕ С.МАРЬЕВКА</v>
          </cell>
        </row>
        <row r="77">
          <cell r="A77">
            <v>1605</v>
          </cell>
          <cell r="B77" t="str">
            <v>МОСТОВСКАЯ АМБУЛАТОРИЯ С.МОСТЫ</v>
          </cell>
        </row>
        <row r="78">
          <cell r="A78">
            <v>1702</v>
          </cell>
          <cell r="B78" t="str">
            <v>МУ ПОХВИСТНЕВСКАЯ ЦРБ ГОРОДА И РАЙОНА</v>
          </cell>
        </row>
        <row r="79">
          <cell r="A79">
            <v>1703</v>
          </cell>
          <cell r="B79" t="str">
            <v>ПОДБЕЛЬСКАЯ УЧАСТКОВАЯ БОЛЬНИЦА</v>
          </cell>
        </row>
        <row r="80">
          <cell r="A80">
            <v>1704</v>
          </cell>
          <cell r="B80" t="str">
            <v>БОЛЬШЕТОЛКАЙСКАЯ УЧАСТКОВАЯ БОЛЬНИЦА</v>
          </cell>
        </row>
        <row r="81">
          <cell r="A81">
            <v>1705</v>
          </cell>
          <cell r="B81" t="str">
            <v>САВРУШСКАЯ УЧАСТКОВАЯ БОЛЬНИЦА</v>
          </cell>
        </row>
        <row r="82">
          <cell r="A82">
            <v>1706</v>
          </cell>
          <cell r="B82" t="str">
            <v>СТЮХИНСКАЯ ВРАЧЕБНАЯ АМБУЛАТОРИЯ</v>
          </cell>
        </row>
        <row r="83">
          <cell r="A83">
            <v>1707</v>
          </cell>
          <cell r="B83" t="str">
            <v>РЫСАЙКИНСКАЯ УЧАСТКОВАЯ БОЛЬНИЦА</v>
          </cell>
        </row>
        <row r="84">
          <cell r="A84">
            <v>1708</v>
          </cell>
          <cell r="B84" t="str">
            <v>КРОТКОВСКАЯ АМБУЛАТОРИЯ</v>
          </cell>
        </row>
        <row r="85">
          <cell r="A85">
            <v>1709</v>
          </cell>
          <cell r="B85" t="str">
            <v>НОВО-МАНСУРКИНСКАЯ АМБУЛАТОРИЯ</v>
          </cell>
        </row>
        <row r="86">
          <cell r="A86">
            <v>1710</v>
          </cell>
          <cell r="B86" t="str">
            <v>ПОХВИСТНЕВСКАЯ СТОМАТОЛОГИЧЕСКАЯ ПОЛИКЛИНИКА</v>
          </cell>
        </row>
        <row r="87">
          <cell r="A87">
            <v>1711</v>
          </cell>
          <cell r="B87" t="str">
            <v>ПОХВИСТНЕВСКАЯ СТАНЦИЯ СКОРОЙ МЕДИЦИНСКОЙ ПОМОЩИ</v>
          </cell>
        </row>
        <row r="88">
          <cell r="A88">
            <v>1714</v>
          </cell>
          <cell r="B88" t="str">
            <v>ГУЗ СО "ПОХВИСТНЕВСКИЙ ПРОТИВОТУБЕРКУЛЕЗНЫЙ ДИСПАНСЕР"</v>
          </cell>
        </row>
        <row r="89">
          <cell r="A89">
            <v>1715</v>
          </cell>
          <cell r="B89" t="str">
            <v>ОКТЯБРЬСКАЯ УЧАСТКОВАЯ БОЛЬНИЦА</v>
          </cell>
        </row>
        <row r="90">
          <cell r="A90">
            <v>1802</v>
          </cell>
          <cell r="B90" t="str">
            <v>МУЗ ПРИВОЛЖСКАЯ ЦЕНТРАЛЬНАЯ РАЙОННАЯ БОЛЬНИЦА</v>
          </cell>
        </row>
        <row r="91">
          <cell r="A91">
            <v>1803</v>
          </cell>
          <cell r="B91" t="str">
            <v>ОБШАРОВСКОЕ ОТДЕЛЕНИЕ МУЗ ПРИВОЛЖСКОЙ ЦРБ</v>
          </cell>
        </row>
        <row r="92">
          <cell r="A92">
            <v>1804</v>
          </cell>
          <cell r="B92" t="str">
            <v>НОВОСПАССКОЕ ОТДЕЛЕНИЕ МУЗ ПРИВОЛЖСКОЙ ЦРБ</v>
          </cell>
        </row>
        <row r="93">
          <cell r="A93">
            <v>1902</v>
          </cell>
          <cell r="B93" t="str">
            <v>МУЗ "СЕРГИЕВСКАЯ ЦРБ"</v>
          </cell>
        </row>
        <row r="94">
          <cell r="A94">
            <v>1903</v>
          </cell>
          <cell r="B94" t="str">
            <v>ПОЛИКЛИНИЧЕСКОЕ ОТДЕЛЕНИЕ № 2 ПОС.СУХОДОЛ</v>
          </cell>
        </row>
        <row r="95">
          <cell r="A95">
            <v>1904</v>
          </cell>
          <cell r="B95" t="str">
            <v>ПОЛИКЛИНИЧЕСКОЕ ОТДЕЛЕНИЕ № 3 ПОС.СЕРНОВОДСК</v>
          </cell>
        </row>
        <row r="96">
          <cell r="A96">
            <v>1905</v>
          </cell>
          <cell r="B96" t="str">
            <v>ОТДЕЛЕНИЕ МЕДИКО-СОЦИАЛЬНОЙ ПОМОЩИ С.ВЕРХНЯЯ ОРЛЯНКА</v>
          </cell>
        </row>
        <row r="97">
          <cell r="A97">
            <v>1906</v>
          </cell>
          <cell r="B97" t="str">
            <v>ПОЛИКЛИНИЧЕСКОЕ ОТДЕЛЕНИЕ № 5 С.КАНДАБУЛАК</v>
          </cell>
        </row>
        <row r="98">
          <cell r="A98">
            <v>1907</v>
          </cell>
          <cell r="B98" t="str">
            <v>ПОЛИКЛИНИЧЕСКОЕ ОТДЕЛЕНИЕ № 7 П.КУТУЗОВСКИЙ</v>
          </cell>
        </row>
        <row r="99">
          <cell r="A99">
            <v>1908</v>
          </cell>
          <cell r="B99" t="str">
            <v>ОТДЕЛЕНИЕ ОБЩЕЙ ВРАЧЕБНОЙ (СЕМЕЙНОЙ) ПРАКТИКИ С.ЕЛШАНКА</v>
          </cell>
        </row>
        <row r="100">
          <cell r="A100">
            <v>1909</v>
          </cell>
          <cell r="B100" t="str">
            <v>ОТДЕЛЕНИЕ ОБЩЕЙ ВРАЧЕБНОЙ (СЕМЕЙНОЙ) ПРАКТИКИ С.ВОРОТНЕЕ</v>
          </cell>
        </row>
        <row r="101">
          <cell r="A101">
            <v>1910</v>
          </cell>
          <cell r="B101" t="str">
            <v>ПОЛИКЛИНИЧЕСКОЕ ОТДЕЛЕНИЕ № 6 С.ЧЕРНОВКА</v>
          </cell>
        </row>
        <row r="102">
          <cell r="A102">
            <v>2002</v>
          </cell>
          <cell r="B102" t="str">
            <v>МУЗ СТАВРОПОЛЬСКАЯ ЦРБ</v>
          </cell>
        </row>
        <row r="103">
          <cell r="A103">
            <v>2003</v>
          </cell>
          <cell r="B103" t="str">
            <v>ВАСИЛЬЕВСКАЯ АМБУЛАТОРИЯ</v>
          </cell>
        </row>
        <row r="104">
          <cell r="A104">
            <v>2004</v>
          </cell>
          <cell r="B104" t="str">
            <v>ЖИГУЛЕВСКОЕ ТЕРАПЕВТИЧЕСКОЕ ОТДЕЛЕНИЕ</v>
          </cell>
        </row>
        <row r="105">
          <cell r="A105">
            <v>2005</v>
          </cell>
          <cell r="B105" t="str">
            <v>МУСОРКСКАЯ АМБУЛАТОРИЯ</v>
          </cell>
        </row>
        <row r="106">
          <cell r="A106">
            <v>2006</v>
          </cell>
          <cell r="B106" t="str">
            <v>НИЖНЕ-САНЧЕЛЕЕВСКАЯ АМБУЛАТОРИЯ</v>
          </cell>
        </row>
        <row r="107">
          <cell r="A107">
            <v>2007</v>
          </cell>
          <cell r="B107" t="str">
            <v>СОСНОВО-СОЛОНЕЦКОЕ ТЕРАПЕВТИЧЕСКОЕ ОТДЕЛЕНИЕ</v>
          </cell>
        </row>
        <row r="108">
          <cell r="A108">
            <v>2008</v>
          </cell>
          <cell r="B108" t="str">
            <v>ПИСКАЛИНСКАЯ АМБУЛАТОРИЯ</v>
          </cell>
        </row>
        <row r="109">
          <cell r="A109">
            <v>2009</v>
          </cell>
          <cell r="B109" t="str">
            <v>ПОДСТЕПКИНСКАЯ АМБУЛАТОРИЯ</v>
          </cell>
        </row>
        <row r="110">
          <cell r="A110">
            <v>2010</v>
          </cell>
          <cell r="B110" t="str">
            <v>ТАШЕЛКСКАЯ АМБУЛАТОРИЯ</v>
          </cell>
        </row>
        <row r="111">
          <cell r="A111">
            <v>2011</v>
          </cell>
          <cell r="B111" t="str">
            <v>ВЫСЕЛСКАЯ АМБУЛАТОРИЯ</v>
          </cell>
        </row>
        <row r="112">
          <cell r="A112">
            <v>2012</v>
          </cell>
          <cell r="B112" t="str">
            <v>ЛУНАЧАРСКАЯ АМБУЛАТОРИЯ</v>
          </cell>
        </row>
        <row r="113">
          <cell r="A113">
            <v>2014</v>
          </cell>
          <cell r="B113" t="str">
            <v>УЗЮКОВСКОЕ ТЕРАПЕВТИЧЕСКОЕ ОТДЕЛЕНИЕ</v>
          </cell>
        </row>
        <row r="114">
          <cell r="A114">
            <v>2015</v>
          </cell>
          <cell r="B114" t="str">
            <v>ХРЯЩЕВСКОЕ ТЕРАПЕВТИЧЕСКОЕ ОТДЕЛЕНИЕ</v>
          </cell>
        </row>
        <row r="115">
          <cell r="A115">
            <v>2016</v>
          </cell>
          <cell r="B115" t="str">
            <v>ЯГОДИНСКАЯ АМБУЛАТОРИЯ</v>
          </cell>
        </row>
        <row r="116">
          <cell r="A116">
            <v>2017</v>
          </cell>
          <cell r="B116" t="str">
            <v>АЛЕКСАНДРОВСКАЯ АМБУЛАТОРИЯ</v>
          </cell>
        </row>
        <row r="117">
          <cell r="A117">
            <v>2018</v>
          </cell>
          <cell r="B117" t="str">
            <v>"ОТДЕЛЕНИЕ ОБЩЕЙ ВРАЧЕБН.(СЕМЕЙНОЙ) ПРАКТИКИ" С.П.ЗЕЛЕНОВКА</v>
          </cell>
        </row>
        <row r="118">
          <cell r="A118">
            <v>2102</v>
          </cell>
          <cell r="B118" t="str">
            <v>МУ ЦРБ СЫЗРАНСКОГО РАЙОНА</v>
          </cell>
        </row>
        <row r="119">
          <cell r="A119">
            <v>2103</v>
          </cell>
          <cell r="B119" t="str">
            <v>ТРОИЦКОЕ ТЕРАПЕВТИЧЕСКОЕ ОТДЕЛЕНИЕ</v>
          </cell>
        </row>
        <row r="120">
          <cell r="A120">
            <v>2104</v>
          </cell>
          <cell r="B120" t="str">
            <v>СТАРО-РАЧЕЙСКОЕ ТЕРАПЕВТИЧЕСКОЕ ОТДЕЛЕНИЕ</v>
          </cell>
        </row>
        <row r="121">
          <cell r="A121">
            <v>2105</v>
          </cell>
          <cell r="B121" t="str">
            <v>ЗАБОРОВСКОЕ ТЕРАПЕВТИЧЕСКОЕ ОТДЕЛЕНИЕ</v>
          </cell>
        </row>
        <row r="122">
          <cell r="A122">
            <v>2106</v>
          </cell>
          <cell r="B122" t="str">
            <v>БАЛАШЕЙСКОЕ ТЕРАПЕВТИЧЕСКОЕ ОТДЕЛЕНИЕ</v>
          </cell>
        </row>
        <row r="123">
          <cell r="A123">
            <v>2107</v>
          </cell>
          <cell r="B123" t="str">
            <v>УСИНСКАЯ ВРАЧЕБНАЯ АМБУЛАТОРИЯ</v>
          </cell>
        </row>
        <row r="124">
          <cell r="A124">
            <v>2108</v>
          </cell>
          <cell r="B124" t="str">
            <v>НОВО-РАЧЕЙСКАЯ ВРАЧЕБНАЯ АМБУЛАТОРИЯ</v>
          </cell>
        </row>
        <row r="125">
          <cell r="A125">
            <v>2110</v>
          </cell>
          <cell r="B125" t="str">
            <v>ГУЗ ПРОТИВОТУБЕРКУЛЕЗНЫЙ САНАТОРИЙ "РАЧЕЙКА"</v>
          </cell>
        </row>
        <row r="126">
          <cell r="A126">
            <v>2111</v>
          </cell>
          <cell r="B126" t="str">
            <v>ПЕЧЕРСКАЯ ВРАЧЕБНАЯ АМБУЛАТОРИЯ</v>
          </cell>
        </row>
        <row r="127">
          <cell r="A127">
            <v>2112</v>
          </cell>
          <cell r="B127" t="str">
            <v>СБОРНО-СИМОНОВСКАЯ ВРАЧЕБНАЯ АМБУЛАТОРИЯ</v>
          </cell>
        </row>
        <row r="128">
          <cell r="A128">
            <v>2202</v>
          </cell>
          <cell r="B128" t="str">
            <v>РФ ЦРБ ЧЕЛНО-ВЕРШИНСКОГО РАЙОНА САМАРСКОЙ ОБЛАСТИ</v>
          </cell>
        </row>
        <row r="129">
          <cell r="A129">
            <v>2204</v>
          </cell>
          <cell r="B129" t="str">
            <v>ОТДЕЛЕНИЕ МЕДИКО-СОЦИАЛЬНОЙ АДАПТАЦИИ С.СТАРОЕ ЭШТЕБЕНЬКИНО</v>
          </cell>
        </row>
        <row r="130">
          <cell r="A130">
            <v>2205</v>
          </cell>
          <cell r="B130" t="str">
            <v>АМБУЛАТОРИЯ С.ДЕВЛЕЗЕРКИНО</v>
          </cell>
        </row>
        <row r="131">
          <cell r="A131">
            <v>2206</v>
          </cell>
          <cell r="B131" t="str">
            <v>АМБУЛАТОРИЯ С.СТАРОЕ ЭШТЕБЕНЬКИНО</v>
          </cell>
        </row>
        <row r="132">
          <cell r="A132">
            <v>2207</v>
          </cell>
          <cell r="B132" t="str">
            <v>ФЕЛЬДШЕРСКО-АКУШЕРСКИЕ ПУНКТЫ</v>
          </cell>
        </row>
        <row r="133">
          <cell r="A133">
            <v>2302</v>
          </cell>
          <cell r="B133" t="str">
            <v>МУ ХВОРОСТЯНСКАЯ ЦЕНТРАЛЬНАЯ РАЙОННАЯ БОЛЬНИЦА</v>
          </cell>
        </row>
        <row r="134">
          <cell r="A134">
            <v>2303</v>
          </cell>
          <cell r="B134" t="str">
            <v>ОТДЕЛЕНИЕ СЕСТРИНСКОГО УХОДА ПОС.МАСЛЕННИКОВО</v>
          </cell>
        </row>
        <row r="135">
          <cell r="A135">
            <v>2402</v>
          </cell>
          <cell r="B135" t="str">
            <v>МУЗ ШЕНТАЛИНСКАЯ ЦРБ</v>
          </cell>
        </row>
        <row r="136">
          <cell r="A136">
            <v>2403</v>
          </cell>
          <cell r="B136" t="str">
            <v>КАНАШСКИЙ ФИЛИАЛ ШЕНТАЛИНСКОЙ РАЙОННОЙ ПОЛИКЛИНИКИ</v>
          </cell>
        </row>
        <row r="137">
          <cell r="A137">
            <v>2404</v>
          </cell>
          <cell r="B137" t="str">
            <v>ДЕНИСКИНСКОЕ ТЕРАПЕВТИЧЕСКОЕ ОТДЕЛЕНИЕ</v>
          </cell>
        </row>
        <row r="138">
          <cell r="A138">
            <v>2502</v>
          </cell>
          <cell r="B138" t="str">
            <v>МУЗ ШИГОНСКАЯ ЦРБ</v>
          </cell>
        </row>
        <row r="139">
          <cell r="A139">
            <v>2503</v>
          </cell>
          <cell r="B139" t="str">
            <v>УСОЛЬСКАЯ ВРАЧЕБНАЯ АМБУЛАТОРИЯ</v>
          </cell>
        </row>
        <row r="140">
          <cell r="A140">
            <v>2504</v>
          </cell>
          <cell r="B140" t="str">
            <v>НОВОДЕВИЧЕНСКОЕ ТЕРАПЕВТИЧЕСКОЕ ОТДЕЛЕНИЕ</v>
          </cell>
        </row>
        <row r="141">
          <cell r="A141">
            <v>2602</v>
          </cell>
          <cell r="B141" t="str">
            <v>МУ КАМЫШЛИНСКАЯ ЦРБ</v>
          </cell>
        </row>
        <row r="142">
          <cell r="A142">
            <v>2603</v>
          </cell>
          <cell r="B142" t="str">
            <v>НОВО-УСМАНОВСКОЕ МЕДИКО-СОЦИАЛЬНОЕ ОТДЕЛЕНИЕ</v>
          </cell>
        </row>
        <row r="143">
          <cell r="A143">
            <v>2702</v>
          </cell>
          <cell r="B143" t="str">
            <v>МУЗ ЕЛХОВСКАЯ ЦРБ</v>
          </cell>
        </row>
        <row r="144">
          <cell r="A144">
            <v>2704</v>
          </cell>
          <cell r="B144" t="str">
            <v>КРАСНОПОСЕЛЕНСКАЯ ВРАЧЕБНАЯ АМБУЛАТОРИЯ</v>
          </cell>
        </row>
        <row r="145">
          <cell r="A145">
            <v>3002</v>
          </cell>
          <cell r="B145" t="str">
            <v>МУЗ ЦГБ ГОРОДСКОГО ОКРУГА ЖИГУЛЕВСК</v>
          </cell>
        </row>
        <row r="146">
          <cell r="A146">
            <v>3003</v>
          </cell>
          <cell r="B146" t="str">
            <v>ПОЛИКЛИНИКА № 3 МУЗ ЦГБ АДМИНИСТРАЦИИ Г.ЖИГУЛЕВСКА</v>
          </cell>
        </row>
        <row r="147">
          <cell r="A147">
            <v>3004</v>
          </cell>
          <cell r="B147" t="str">
            <v>МУЗ "УЧАСТКОВАЯ БОЛЬНИЦА СЕЛА ЗОЛЬНОЕ"</v>
          </cell>
        </row>
        <row r="148">
          <cell r="A148">
            <v>3005</v>
          </cell>
          <cell r="B148" t="str">
            <v>СТОМАТОЛОГИЧЕСКАЯ ПОЛИКЛИНИКА МУЗ ЦГБ АДМИН.Г.ЖИГУЛЕВСКА</v>
          </cell>
        </row>
        <row r="149">
          <cell r="A149">
            <v>3006</v>
          </cell>
          <cell r="B149" t="str">
            <v>ПОЛИКЛИНИКА ОАО "ЭНЕРГОТЕХМАШ" Г.ЖИГУЛЕВСКА</v>
          </cell>
        </row>
        <row r="150">
          <cell r="A150">
            <v>3101</v>
          </cell>
          <cell r="B150" t="str">
            <v>УПРАВЛЕНИЕ ЗДРАВООХРАНЕНИЯ Г.НОВОКУЙБЫШЕВСКА</v>
          </cell>
        </row>
        <row r="151">
          <cell r="A151">
            <v>3102</v>
          </cell>
          <cell r="B151" t="str">
            <v>ММУ "НОВОКУЙБЫШЕВСКАЯ ЦГБ"</v>
          </cell>
        </row>
        <row r="152">
          <cell r="A152">
            <v>3105</v>
          </cell>
          <cell r="B152" t="str">
            <v>ГУЗ СО "НОВОКУЙБЫШЕВСКИЙ ПСИХОНЕВРОЛОГИЧЕСКИЙ ДИСПАНСЕР"</v>
          </cell>
        </row>
        <row r="153">
          <cell r="A153">
            <v>3106</v>
          </cell>
          <cell r="B153" t="str">
            <v>ГУЗ СО "НОВОКУЙБЫШЕВСКИЙ НАРКОЛОГИЧЕСКИЙ ДИСПАНСЕР"</v>
          </cell>
        </row>
        <row r="154">
          <cell r="A154">
            <v>3107</v>
          </cell>
          <cell r="B154" t="str">
            <v>ОТДЕЛЕНИЕ ПЕРЕЛИВАНИЯ КРОВИ</v>
          </cell>
        </row>
        <row r="155">
          <cell r="A155">
            <v>3109</v>
          </cell>
          <cell r="B155" t="str">
            <v>МУЗ "ЦЕНТР МЕДИЦИНСКОЙ ПРОФИЛАКТИКИ Г.НОВОКУЙБЫШЕВСКА"</v>
          </cell>
        </row>
        <row r="156">
          <cell r="A156">
            <v>3110</v>
          </cell>
          <cell r="B156" t="str">
            <v>ММУ "НОВОКУЙБЫШ.ЦЕНТР ПО ПРОФИЛ.И БОРЬБЕ СО СПИД И ИНФ.ЗАБ."</v>
          </cell>
        </row>
        <row r="157">
          <cell r="A157">
            <v>3112</v>
          </cell>
          <cell r="B157" t="str">
            <v>ГУЗ СО "НОВОКУЙБЫШЕВСКИЙ КОЖНО-ВЕНЕРОЛОГИЧЕСКИЙ ДИСПАНСЕР"</v>
          </cell>
        </row>
        <row r="158">
          <cell r="A158">
            <v>3113</v>
          </cell>
          <cell r="B158" t="str">
            <v>ГУЗ СО "НОВОКУЙБЫШЕВСКИЙ ПРОТИВОТУБЕРКУЛЕЗНЫЙ ДИСПАНСЕР"</v>
          </cell>
        </row>
        <row r="159">
          <cell r="A159">
            <v>3114</v>
          </cell>
          <cell r="B159" t="str">
            <v>ММУ "НОВОКУЙБЫШЕВСКАЯ СТАНЦИЯ СКОРОЙ МЕДИЦИНСКОЙ ПОМОЩИ "</v>
          </cell>
        </row>
        <row r="160">
          <cell r="A160">
            <v>3115</v>
          </cell>
          <cell r="B160" t="str">
            <v>МУЗ "НОВОКУЙБЫШЕВСКАЯ ГОРОДСКАЯ СТОМАТОЛОГИЧЕСК.ПОЛИКЛИНИКА"</v>
          </cell>
        </row>
        <row r="161">
          <cell r="A161">
            <v>3116</v>
          </cell>
          <cell r="B161" t="str">
            <v>ММУ "ДИАБЕТОЛОГИЧЕСКИЙ ЦЕНТР" Г.НОВОКУЙБЫШЕВСКА</v>
          </cell>
        </row>
        <row r="162">
          <cell r="A162">
            <v>3202</v>
          </cell>
          <cell r="B162" t="str">
            <v>МУ "ЦЕНТРАЛЬНАЯ ГОРОДСКАЯ БОЛЬНИЦА" ГО ОКТЯБРЬСК</v>
          </cell>
        </row>
        <row r="163">
          <cell r="A163">
            <v>3302</v>
          </cell>
          <cell r="B163" t="str">
            <v>МУ "ОТРАДНЕНСКАЯ ГОРОДСКАЯ БОЛЬНИЦА"</v>
          </cell>
        </row>
        <row r="164">
          <cell r="A164">
            <v>3303</v>
          </cell>
          <cell r="B164" t="str">
            <v>ГУЗ СО "ОТРАДНЕНСКИЙ ПРОТИВОТУБЕРКУЛЕЗНЫЙ ДИСПАНСЕР"</v>
          </cell>
        </row>
        <row r="165">
          <cell r="A165">
            <v>3401</v>
          </cell>
          <cell r="B165" t="str">
            <v>УПРАВЛЕНИЕ ЗДРАВООХРАНЕНИЯ АДМИНИСТРАЦИИ ГОРОДСКОГО ОКРУГА СЫЗРАНЬ</v>
          </cell>
        </row>
        <row r="166">
          <cell r="A166">
            <v>3402</v>
          </cell>
          <cell r="B166" t="str">
            <v>МУЗ "ГОРОДСКАЯ БОЛЬНИЦА № 1" ГОРОДСКОГО ОКРУГА СЫЗРАНЬ</v>
          </cell>
        </row>
        <row r="167">
          <cell r="A167">
            <v>3406</v>
          </cell>
          <cell r="B167" t="str">
            <v>ГУЗ СО "СЫЗРАНСКАЯ СТАНЦИЯ ПЕРЕЛИВАНИЯ КРОВИ"</v>
          </cell>
        </row>
        <row r="168">
          <cell r="A168">
            <v>3408</v>
          </cell>
          <cell r="B168" t="str">
            <v>МУЗ "ГОРОДСКАЯ БОЛЬНИЦА № 2" Г.СЫЗРАНИ</v>
          </cell>
        </row>
        <row r="169">
          <cell r="A169">
            <v>3409</v>
          </cell>
          <cell r="B169" t="str">
            <v>МУЗ "ЦЕНТРАЛЬНАЯ ГОРОДСКАЯ БОЛЬНИЦА" ГО СЫЗРАНЬ</v>
          </cell>
        </row>
        <row r="170">
          <cell r="A170">
            <v>3410</v>
          </cell>
          <cell r="B170" t="str">
            <v>МСЧ ОАО "ПЛАСТИК" Г.СЫЗРАНИ</v>
          </cell>
        </row>
        <row r="171">
          <cell r="A171">
            <v>3411</v>
          </cell>
          <cell r="B171" t="str">
            <v>МУЗ СПЕЦИАЛИЗИРОВАННАЯ МНОГОПРОФИЛЬНАЯ ИНФЕКЦИОННАЯ БОЛЬНИЦА</v>
          </cell>
        </row>
        <row r="172">
          <cell r="A172">
            <v>3412</v>
          </cell>
          <cell r="B172" t="str">
            <v>ГУЗ СО "СЫЗРАНСКИЙ КОЖНО-ВЕНЕРОЛОГИЧЕСКИЙ ДИСПАНСЕР"</v>
          </cell>
        </row>
        <row r="173">
          <cell r="A173">
            <v>3413</v>
          </cell>
          <cell r="B173" t="str">
            <v>ГУЗ СО "СЫЗРАНСКИЙ НАРКОЛОГИЧЕСКИЙ ДИСПАНСЕР"</v>
          </cell>
        </row>
        <row r="174">
          <cell r="A174">
            <v>3414</v>
          </cell>
          <cell r="B174" t="str">
            <v>ГУЗ СО "СЫЗРАНСКИЙ ПСИХОНЕВРОЛОГИЧЕСКИЙ ДИСПАНСЕР"</v>
          </cell>
        </row>
        <row r="175">
          <cell r="A175">
            <v>3415</v>
          </cell>
          <cell r="B175" t="str">
            <v>ГУЗ СО "СЫЗРАНСКИЙ ПРОТИВОТУБЕРКУЛЕЗНЫЙ ДИСПАНСЕР"</v>
          </cell>
        </row>
        <row r="176">
          <cell r="A176">
            <v>3417</v>
          </cell>
          <cell r="B176" t="str">
            <v>МУЗ СТАНЦИЯ СКОРОЙ МЕДИЦИНСКОЙ ПОМОЩИ Г.СЫЗРАНИ</v>
          </cell>
        </row>
        <row r="177">
          <cell r="A177">
            <v>3418</v>
          </cell>
          <cell r="B177" t="str">
            <v>ГОРОДСКОЙ ЦЕНТР МЕДИЦИНСКОЙ ПРОФИЛАКТИКИ Г.СЫЗРАНИ</v>
          </cell>
        </row>
        <row r="178">
          <cell r="A178">
            <v>3419</v>
          </cell>
          <cell r="B178" t="str">
            <v>МУЗ ГОРОДСКАЯ БОЛЬНИЦА № 3 Г.СЫЗРАНИ</v>
          </cell>
        </row>
        <row r="179">
          <cell r="A179">
            <v>3421</v>
          </cell>
          <cell r="B179" t="str">
            <v>МУЗ "СТОМАТОЛОГИЧЕСКАЯ ПОЛИКЛИНИКА" Г.СЫЗРАНИ</v>
          </cell>
        </row>
        <row r="180">
          <cell r="A180">
            <v>3422</v>
          </cell>
          <cell r="B180" t="str">
            <v>МУЗ "ГОРОДСКАЯ ПОЛИКЛИНИКА № 1 Г.СЫЗРАНИ"</v>
          </cell>
        </row>
        <row r="181">
          <cell r="A181">
            <v>3425</v>
          </cell>
          <cell r="B181" t="str">
            <v>ООО "МСЧ СЫЗРАНЬСЕЛЬМАШ"</v>
          </cell>
        </row>
        <row r="182">
          <cell r="A182">
            <v>3430</v>
          </cell>
          <cell r="B182" t="str">
            <v>ГУЗ СО "ДОМ РЕБЕНКА СПЕЦИАЛИЗИРОВАННЫЙ"</v>
          </cell>
        </row>
        <row r="183">
          <cell r="A183">
            <v>3501</v>
          </cell>
          <cell r="B183" t="str">
            <v>МУ ЦЕНТРАЛЬНАЯ ГОРОДСКАЯ БОЛЬНИЦА ГО ЧАПАЕВСК</v>
          </cell>
        </row>
        <row r="184">
          <cell r="A184">
            <v>3504</v>
          </cell>
          <cell r="B184" t="str">
            <v>АМБУЛАТОРИЯ ВОП № 1 ГО ЧАПАЕВСК</v>
          </cell>
        </row>
        <row r="185">
          <cell r="A185">
            <v>3505</v>
          </cell>
          <cell r="B185" t="str">
            <v>АМБУЛАТОРИЯ ВОП № 2 ГО ЧАПАЕВСК</v>
          </cell>
        </row>
        <row r="186">
          <cell r="A186">
            <v>3506</v>
          </cell>
          <cell r="B186" t="str">
            <v>ПОЛИКЛИНИКА № 3 ГО ЧАПАЕВСК</v>
          </cell>
        </row>
        <row r="187">
          <cell r="A187">
            <v>3508</v>
          </cell>
          <cell r="B187" t="str">
            <v>ПОЛИКЛИНИКА № 4 ГО ЧАПАЕВСК</v>
          </cell>
        </row>
        <row r="188">
          <cell r="A188">
            <v>3509</v>
          </cell>
          <cell r="B188" t="str">
            <v>ДЕТСКАЯ ПОЛИКЛИНИКА ГО ЧАПАЕВСК</v>
          </cell>
        </row>
        <row r="189">
          <cell r="A189">
            <v>3510</v>
          </cell>
          <cell r="B189" t="str">
            <v>РОДИЛЬНЫЙ ДОМ С ЖЕНСКОЙ КОНСУЛЬТАЦИЕЙ ГО ЧАПАЕВСК</v>
          </cell>
        </row>
        <row r="190">
          <cell r="A190">
            <v>3511</v>
          </cell>
          <cell r="B190" t="str">
            <v>ИНФЕКЦИОННОЕ ОТДЕЛЕНИЕ МУ ЦГБ ГО ЧАПАЕВСК</v>
          </cell>
        </row>
        <row r="191">
          <cell r="A191">
            <v>3512</v>
          </cell>
          <cell r="B191" t="str">
            <v>МУ ГОРОДСКАЯ СТОМАТОЛОГИЧЕСКАЯ ПОЛИКЛИНИКА Г.ЧАПАЕВСКА</v>
          </cell>
        </row>
        <row r="192">
          <cell r="A192">
            <v>3513</v>
          </cell>
          <cell r="B192" t="str">
            <v>ОТДЕЛЕНИЕ СКОРОЙ МЕДИЦИНСКОЙ ПОМОЩИ МУ ЦГБ ГО ЧАПАЕВСК</v>
          </cell>
        </row>
        <row r="193">
          <cell r="A193">
            <v>3514</v>
          </cell>
          <cell r="B193" t="str">
            <v>ГУЗ СО "ЧАПАЕВСКИЙ ПРОТИВОТУБЕРКУЛЕЗНЫЙ ДИСПАНСЕР"</v>
          </cell>
        </row>
        <row r="194">
          <cell r="A194">
            <v>3515</v>
          </cell>
          <cell r="B194" t="str">
            <v>ДЕРМАТО-ВЕНЕРОЛОГИЧЕСКОЕ ОТДЕЛЕНИЕ МУ ЦГБ ГО ЧАПАЕВСК</v>
          </cell>
        </row>
        <row r="195">
          <cell r="A195">
            <v>3516</v>
          </cell>
          <cell r="B195" t="str">
            <v>ГУЗ СО "ЧАПАЕВСКИЙ ПСИХОНЕВРОЛОГИЧЕСКИЙ ДИСПАНСЕР"</v>
          </cell>
        </row>
        <row r="196">
          <cell r="A196">
            <v>3517</v>
          </cell>
          <cell r="B196" t="str">
            <v>ГУЗ СО "ЧАПАЕВСКИЙ НАРКОЛОГИЧЕСКИЙ ДИСПАНСЕР"</v>
          </cell>
        </row>
        <row r="197">
          <cell r="A197">
            <v>3518</v>
          </cell>
          <cell r="B197" t="str">
            <v>ХИРУРГИЧЕСКОЕ ОТДЕЛЕНИЕ МУ ЦГБ ГО ЧАПАЕВСК</v>
          </cell>
        </row>
        <row r="198">
          <cell r="A198">
            <v>3519</v>
          </cell>
          <cell r="B198" t="str">
            <v>МУ "КОНСУЛЬТАТИВНО-ДИАГНОСТИЧ. ЦЕНТР ДЛЯ ДЕТЕЙ" Г.ЧАПАЕВСКА</v>
          </cell>
        </row>
        <row r="199">
          <cell r="A199">
            <v>4001</v>
          </cell>
          <cell r="B199" t="str">
            <v>ДЕПАРТАМЕНТ ЗДРАВООХРАНЕНИЯ МЭРИИ ГО ТОЛЬЯТТИ</v>
          </cell>
        </row>
        <row r="200">
          <cell r="A200">
            <v>4003</v>
          </cell>
          <cell r="B200" t="str">
            <v>ГУЗ СО "ТОЛЬЯТТИНСКИЙ ПСИХОНЕВРОЛОГИЧЕСКИЙ ДИСПАНСЕР"</v>
          </cell>
        </row>
        <row r="201">
          <cell r="A201">
            <v>4004</v>
          </cell>
          <cell r="B201" t="str">
            <v>ГУЗ СО "ТОЛЬЯТТИНСКИЙ НАРКОЛОГИЧЕСКИЙ ДИСПАНСЕР"</v>
          </cell>
        </row>
        <row r="202">
          <cell r="A202">
            <v>4005</v>
          </cell>
          <cell r="B202" t="str">
            <v>ГУЗ СО "ТОЛЬЯТТИНСКИЙ ПРОТИВОТУБЕРКУЛЕЗНЫЙ ДИСПАНСЕР"</v>
          </cell>
        </row>
        <row r="203">
          <cell r="A203">
            <v>4006</v>
          </cell>
          <cell r="B203" t="str">
            <v>МУЗ ГО ТОЛЬЯТТИ ГОРОДСКАЯ СТАНЦИЯ СКОРОЙ МЕДИЦИНСКОЙ ПОМОЩИ</v>
          </cell>
        </row>
        <row r="204">
          <cell r="A204">
            <v>4007</v>
          </cell>
          <cell r="B204" t="str">
            <v>ГУЗ СО "ТОЛЬЯТТИНСКАЯ ОБЛАСТНАЯ СТАНЦИЯ ПЕРЕЛИВАНИЯ КРОВИ"</v>
          </cell>
        </row>
        <row r="205">
          <cell r="A205">
            <v>4009</v>
          </cell>
          <cell r="B205" t="str">
            <v>МУЗ Г.ТОЛЬЯТТИ ДЕТСКИЙ ПСИХОНЕВРОЛОГИЧ.САНАТОРИЙ "БЕРЕЖОК"</v>
          </cell>
        </row>
        <row r="206">
          <cell r="A206">
            <v>4010</v>
          </cell>
          <cell r="B206" t="str">
            <v>МУЗ ГО ТОЛЬЯТТИ "ДЕТСКИЙ САНАТОРИЙ "АЛЫЕ ПАРУСА" С.ЯГОДНОЕ</v>
          </cell>
        </row>
        <row r="207">
          <cell r="A207">
            <v>4011</v>
          </cell>
          <cell r="B207" t="str">
            <v>МУЗ ГО ТОЛЬЯТТИ ДЕТСКИЙ САНАТОРИЙ "ЛЕСНОЙ ГОЛОСОК"</v>
          </cell>
        </row>
        <row r="208">
          <cell r="A208">
            <v>4016</v>
          </cell>
          <cell r="B208" t="str">
            <v>МУЗ ГОРОДСКОЙ ЦЕНТР МЕДИЦИНСКОЙ ПРОФИЛАКТИКИ Г.ТОЛЬЯТТИ</v>
          </cell>
        </row>
        <row r="209">
          <cell r="A209">
            <v>4018</v>
          </cell>
          <cell r="B209" t="str">
            <v>МУ3 ГО ТОЛЬЯТТИ "ГОРОДСКАЯ ДЕТСКАЯ БОЛЬНИЦА № 1"</v>
          </cell>
        </row>
        <row r="210">
          <cell r="A210">
            <v>4019</v>
          </cell>
          <cell r="B210" t="str">
            <v>МСЧ № 4 ЗАО "КУЙБЫШЕВАЗОТ" Г.ТОЛЬЯТТИ</v>
          </cell>
        </row>
        <row r="211">
          <cell r="A211">
            <v>4020</v>
          </cell>
          <cell r="B211" t="str">
            <v>ООО "МСЧ № 6" Г.ТОЛЬЯТТИ</v>
          </cell>
        </row>
        <row r="212">
          <cell r="A212">
            <v>4021</v>
          </cell>
          <cell r="B212" t="str">
            <v>МУЗ ГО ТОЛЬЯТТИ "ГОРОДСКАЯ БОЛЬНИЦА № 2 ИМ.В.В.БАНЫКИНА"</v>
          </cell>
        </row>
        <row r="213">
          <cell r="A213">
            <v>4022</v>
          </cell>
          <cell r="B213" t="str">
            <v>МУЗ "ГОРОДСКАЯ КЛИНИЧЕСКАЯ БОЛЬНИЦА № 1 Г.ТОЛЬЯТТИ"</v>
          </cell>
        </row>
        <row r="214">
          <cell r="A214">
            <v>4023</v>
          </cell>
          <cell r="B214" t="str">
            <v>МУЗ ГОРОДСКОГО ОКРУГА ТОЛЬЯТТИ ГОРОДСКАЯ БОЛЬНИЦА № 4</v>
          </cell>
        </row>
        <row r="215">
          <cell r="A215">
            <v>4024</v>
          </cell>
          <cell r="B215" t="str">
            <v>МУЗ "КЛИНИЧЕСКАЯ БОЛЬНИЦА № 5" ГО ТОЛЬЯТТИ</v>
          </cell>
        </row>
        <row r="216">
          <cell r="A216">
            <v>4025</v>
          </cell>
          <cell r="B216" t="str">
            <v>КЛИНИКО-ЛАБОРАТОРНАЯ ДИАГНОСТИКА МУЗ "ГКБ № 5 "МЕДВАЗ"</v>
          </cell>
        </row>
        <row r="217">
          <cell r="A217">
            <v>4026</v>
          </cell>
          <cell r="B217" t="str">
            <v>МЛПУ ПОЛИКЛИНИКА № 1 Г.ТОЛЬЯТТИ</v>
          </cell>
        </row>
        <row r="218">
          <cell r="A218">
            <v>4029</v>
          </cell>
          <cell r="B218" t="str">
            <v>ОВОП МУЗ "ГОРОДСКАЯ КЛИНИЧЕСКАЯ ПОЛИКЛИНИКА № 3" Г.ТОЛЬЯТТИ</v>
          </cell>
        </row>
        <row r="219">
          <cell r="A219">
            <v>4030</v>
          </cell>
          <cell r="B219" t="str">
            <v>АПК № 1 МУЗ "ГОРОДСКАЯ КЛИНИЧЕСКАЯ ПОЛИКЛИНИКА № 3"</v>
          </cell>
        </row>
        <row r="220">
          <cell r="A220">
            <v>4033</v>
          </cell>
          <cell r="B220" t="str">
            <v>АПК № 2 МУЗ "ГОРОДСКАЯ КЛИНИЧЕСКАЯ ПОЛИКЛИНИКА № 3"</v>
          </cell>
        </row>
        <row r="221">
          <cell r="A221">
            <v>4034</v>
          </cell>
          <cell r="B221" t="str">
            <v>АПК № 3 МУЗ "ГОРОДСКАЯ КЛИНИЧЕСКАЯ ПОЛИКЛИНИКА № 3"</v>
          </cell>
        </row>
        <row r="222">
          <cell r="A222">
            <v>4035</v>
          </cell>
          <cell r="B222" t="str">
            <v>АПК № 4 МУЗ "ГОРОДСКАЯ КЛИНИЧЕСКАЯ ПОЛИКЛИНИКА № 3"</v>
          </cell>
        </row>
        <row r="223">
          <cell r="A223">
            <v>4036</v>
          </cell>
          <cell r="B223" t="str">
            <v>ДЕТСКИЕ ОТДЕЛЕНИЯ МУЗ "ГКБ № 5 "МЕДВАЗ" Г.ТОЛЬЯТТИ</v>
          </cell>
        </row>
        <row r="224">
          <cell r="A224">
            <v>4037</v>
          </cell>
          <cell r="B224" t="str">
            <v>ТЕРАПЕВТИЧЕСКИЕ ОТДЕЛЕНИЯ МУЗ "ГКБ № 5 "МЕДВАЗ" Г.ТОЛЬЯТТИ</v>
          </cell>
        </row>
        <row r="225">
          <cell r="A225">
            <v>4038</v>
          </cell>
          <cell r="B225" t="str">
            <v>ХИРУРГИЧЕСКИЕ ОТДЕЛЕНИЯ МУЗ "ГКБ № 5 "МЕДВАЗ" Г.ТОЛЬЯТТИ</v>
          </cell>
        </row>
        <row r="226">
          <cell r="A226">
            <v>4039</v>
          </cell>
          <cell r="B226" t="str">
            <v>ОНКОЛОГИЧЕСКИЕ ОТДЕЛЕНИЯ МУЗ "ГКБ № 5 "МЕДВАЗ" Г.ТОЛЬЯТТИ</v>
          </cell>
        </row>
        <row r="227">
          <cell r="A227">
            <v>4040</v>
          </cell>
          <cell r="B227" t="str">
            <v>ИНФЕКЦИОННЫЕ ОТДЕЛЕНИЯ МУЗ "ГКБ № 5 "МЕДВАЗ" Г.ТОЛЬЯТТИ</v>
          </cell>
        </row>
        <row r="228">
          <cell r="A228">
            <v>4041</v>
          </cell>
          <cell r="B228" t="str">
            <v>ГИНЕКОЛОГИЧЕСКИЕ ОТДЕЛЕНИЯ МУЗ "ГКБ № 5 "МЕДВАЗ" Г.ТОЛЬЯТТИ</v>
          </cell>
        </row>
        <row r="229">
          <cell r="A229">
            <v>4043</v>
          </cell>
          <cell r="B229" t="str">
            <v>МУЗ "ГОРОДСКАЯ КЛИНИЧЕСКАЯ ПОЛИКЛИНИКА № 3" Г.ТОЛЬЯТТИ</v>
          </cell>
        </row>
        <row r="230">
          <cell r="A230">
            <v>4044</v>
          </cell>
          <cell r="B230" t="str">
            <v>МУЗ "ЦЕНТР ВОССТАНОВИТЕЛЬН.МЕДИЦИНЫ И РЕАБИЛИТАЦИИ "АРИАДНА"</v>
          </cell>
        </row>
        <row r="231">
          <cell r="A231">
            <v>4045</v>
          </cell>
          <cell r="B231" t="str">
            <v>АКУШЕРСКИЕ ОТДЕЛЕНИЯ МУЗ "ГКБ № 5 "МЕДВАЗ" Г.ТОЛЬЯТТИ</v>
          </cell>
        </row>
        <row r="232">
          <cell r="A232">
            <v>4048</v>
          </cell>
          <cell r="B232" t="str">
            <v>МУЗ ГО ТОЛЬЯТТИ СТОМАТОЛОГИЧЕСКАЯ ПОЛИКЛИНИКА № 1</v>
          </cell>
        </row>
        <row r="233">
          <cell r="A233">
            <v>4049</v>
          </cell>
          <cell r="B233" t="str">
            <v>МУЗ "ДОМ РЕБЕНКА СПЕЦИАЛИЗИРОВАННЫЙ" ГО ТОЛЬЯТТИ</v>
          </cell>
        </row>
        <row r="234">
          <cell r="A234">
            <v>4050</v>
          </cell>
          <cell r="B234" t="str">
            <v>ГУЗ СО "ТОЛЬЯТТИНСКИЙ КОЖНО-ВЕНЕРОЛОГИЧЕСКИЙ ДИСПАНСЕР"</v>
          </cell>
        </row>
        <row r="235">
          <cell r="A235">
            <v>4051</v>
          </cell>
          <cell r="B235" t="str">
            <v>МУЗ ГО ТОЛЬЯТТИ ГОРОДСКОЙ ВРАЧЕБНО-ФИЗКУЛЬТУРНЫЙ ДИСПАНСЕР</v>
          </cell>
        </row>
        <row r="236">
          <cell r="A236">
            <v>4052</v>
          </cell>
          <cell r="B236" t="str">
            <v>МУЗ ГО ТОЛЬЯТТИ "ГОРОДСКАЯ ИНФЕКЦИОННАЯ БОЛЬНИЦА"</v>
          </cell>
        </row>
        <row r="237">
          <cell r="A237">
            <v>4053</v>
          </cell>
          <cell r="B237" t="str">
            <v>МУЗ СТОМАТОЛОГИЧЕСКАЯ ПОЛИКЛИНИКА № 2 Г.ТОЛЬЯТТИ</v>
          </cell>
        </row>
        <row r="238">
          <cell r="A238">
            <v>4054</v>
          </cell>
          <cell r="B238" t="str">
            <v>МУЗ ГО ТОЛЬЯТТИ "СТОМАТОЛОГИЧЕСКАЯ ПОЛИКЛИНИКА № 3"</v>
          </cell>
        </row>
        <row r="239">
          <cell r="A239">
            <v>4055</v>
          </cell>
          <cell r="B239" t="str">
            <v>МСЧ № 3 ОАО "ВОЛГОЦЕММАШ" Г.ТОЛЬЯТТИ</v>
          </cell>
        </row>
        <row r="240">
          <cell r="A240">
            <v>4057</v>
          </cell>
          <cell r="B240" t="str">
            <v>ТОЛЬЯТТИНСКИЙ САНАТОРИЙ "ЛЕСНОЕ" (ПРОТИВОТУБЕРКУЛЕЗНЫЙ)</v>
          </cell>
        </row>
        <row r="241">
          <cell r="A241">
            <v>4058</v>
          </cell>
          <cell r="B241" t="str">
            <v>САНАТОРИЙ-ПРОФИЛАКТОРИЙ "ВОЛЖСКИЕ ЗОРИ" (АО "СИНТЕЗКАУЧУК")</v>
          </cell>
        </row>
        <row r="242">
          <cell r="A242">
            <v>4059</v>
          </cell>
          <cell r="B242" t="str">
            <v>ОАНО "ВУиТ" САНАТОРИЙ "РУССКИЙ БОР"</v>
          </cell>
        </row>
        <row r="243">
          <cell r="A243">
            <v>4060</v>
          </cell>
          <cell r="B243" t="str">
            <v>МСЧ № 2 ЗАКРЫТОГО ТИПА ООО "ТОЛЬЯТТИКАУЧУК"</v>
          </cell>
        </row>
        <row r="244">
          <cell r="A244">
            <v>4061</v>
          </cell>
          <cell r="B244" t="str">
            <v>МПС ОАО "АВТОВАЗ" Г.ТОЛЬЯТТИ</v>
          </cell>
        </row>
        <row r="245">
          <cell r="A245">
            <v>4062</v>
          </cell>
          <cell r="B245" t="str">
            <v>ГУЗ СО "ТОЛЬЯТТИНСКОЕ БЮРО СУДЕБНО-МЕДИЦИНСКОЙ ЭКСПЕРТИЗЫ"</v>
          </cell>
        </row>
        <row r="246">
          <cell r="A246">
            <v>4063</v>
          </cell>
          <cell r="B246" t="str">
            <v>АТПК № 5 МУЗ ГОРОДСКОЙ ПОЛИКЛИНИКИ № 4 Г.ТОЛЬЯТТИ</v>
          </cell>
        </row>
        <row r="247">
          <cell r="A247">
            <v>4064</v>
          </cell>
          <cell r="B247" t="str">
            <v>ТОЛЬЯТТИНСКАЯ БОЛЬНИЦА ФИЛИАЛ ФГУ "ПОМЦ РОСЗДРАВА"</v>
          </cell>
        </row>
        <row r="248">
          <cell r="A248">
            <v>4070</v>
          </cell>
          <cell r="B248" t="str">
            <v>АТПК ФИЛИАЛА № 2 МУЗ "ГОР.ПОЛИКЛИНИКИ № 2" Г.ТОЛЬЯТТИ</v>
          </cell>
        </row>
        <row r="249">
          <cell r="A249">
            <v>4071</v>
          </cell>
          <cell r="B249" t="str">
            <v>АТПК ФИЛИАЛА № 6 МУЗ "ГОР.ПОЛИКЛИНИКИ № 2" Г.ТОЛЬЯТТИ</v>
          </cell>
        </row>
        <row r="250">
          <cell r="A250">
            <v>4072</v>
          </cell>
          <cell r="B250" t="str">
            <v>АТПК ФИЛИАЛА № 4 МУЗ "ГОР.ПОЛИКЛИНИКИ № 2" Г.ТОЛЬЯТТИ</v>
          </cell>
        </row>
        <row r="251">
          <cell r="A251">
            <v>4080</v>
          </cell>
          <cell r="B251" t="str">
            <v>АТПК ФИЛИАЛА № 1 МУЗ "ГОР.ПОЛИКЛИНИКИ № 2" Г.ТОЛЬЯТТИ</v>
          </cell>
        </row>
        <row r="252">
          <cell r="A252">
            <v>4081</v>
          </cell>
          <cell r="B252" t="str">
            <v>АТПК ФИЛИАЛА № 3 МУЗ "ГОР.ПОЛИКЛИНИКИ № 2" Г.ТОЛЬЯТТИ</v>
          </cell>
        </row>
        <row r="253">
          <cell r="A253">
            <v>4082</v>
          </cell>
          <cell r="B253" t="str">
            <v>КДЦ № 1 МУЗ "ГОР.ПОЛИКЛИНИКИ № 2" Г.ТОЛЬЯТТИ</v>
          </cell>
        </row>
        <row r="254">
          <cell r="A254">
            <v>4083</v>
          </cell>
          <cell r="B254" t="str">
            <v>КДЦ № 2 МУЗ "ГОР.ПОЛИКЛИНИКИ № 2" Г.ТОЛЬЯТТИ</v>
          </cell>
        </row>
        <row r="255">
          <cell r="A255">
            <v>4090</v>
          </cell>
          <cell r="B255" t="str">
            <v>АТПК № 2 МУЗ ГОРОДСКОЙ ПОЛИКЛИНИКИ № 4 Г.ТОЛЬЯТТИ</v>
          </cell>
        </row>
        <row r="256">
          <cell r="A256">
            <v>4091</v>
          </cell>
          <cell r="B256" t="str">
            <v>АТПК № 4 МУЗ ГОРОДСКОЙ ПОЛИКЛИНИКИ № 4 Г.ТОЛЬЯТТИ</v>
          </cell>
        </row>
        <row r="257">
          <cell r="A257">
            <v>4092</v>
          </cell>
          <cell r="B257" t="str">
            <v>АТПК № 1 МУЗ ГОРОДСКОЙ ПОЛИКЛИНИКИ № 4 Г.ТОЛЬЯТТИ</v>
          </cell>
        </row>
        <row r="258">
          <cell r="A258">
            <v>4093</v>
          </cell>
          <cell r="B258" t="str">
            <v>АТПК № 3 МУЗ ГОРОДСКОЙ ПОЛИКЛИНИКИ № 4 Г.ТОЛЬЯТТИ</v>
          </cell>
        </row>
        <row r="259">
          <cell r="A259">
            <v>4094</v>
          </cell>
          <cell r="B259" t="str">
            <v>ВОП № 1 МУЗ ГОРОДСКОЙ ПОЛИКЛИНИКИ № 4  Г.ТОЛЬЯТТИ</v>
          </cell>
        </row>
        <row r="260">
          <cell r="A260">
            <v>4095</v>
          </cell>
          <cell r="B260" t="str">
            <v>АПК № 5 МУЗ "ГОРОДСКАЯ КЛИНИЧЕСКАЯ ПОЛИКЛИНИКА № 3"</v>
          </cell>
        </row>
        <row r="261">
          <cell r="A261">
            <v>4098</v>
          </cell>
          <cell r="B261" t="str">
            <v>МУЗ ГО ТОЛЬЯТТИ "ГОРОДСКАЯ ПОЛИКЛИНИКА № 2"</v>
          </cell>
        </row>
        <row r="262">
          <cell r="A262">
            <v>4099</v>
          </cell>
          <cell r="B262" t="str">
            <v>МУЗ ГОРОДСКАЯ ПОЛИКЛИНИКА № 4 Г.ТОЛЬЯТТИ</v>
          </cell>
        </row>
        <row r="263">
          <cell r="A263">
            <v>5001</v>
          </cell>
          <cell r="B263" t="str">
            <v>УПРАВЛЕНИЕ ЗДРАВООХР.АДМИНИСТРАЦИИ ГОРОДСКОГО ОКРУГА САМАРА</v>
          </cell>
        </row>
        <row r="264">
          <cell r="A264">
            <v>5002</v>
          </cell>
          <cell r="B264" t="str">
            <v>ММУ "ГОРОД.КЛИНИЧЕСК. БОЛЬНИЦА № 1 ИМ.Н.И.ПИРОГОВА" Г.САМАРЫ</v>
          </cell>
        </row>
        <row r="265">
          <cell r="A265">
            <v>5003</v>
          </cell>
          <cell r="B265" t="str">
            <v>ММУ "ГОРОДСК.КЛИНИЧЕСК.БОЛЬНИЦА № 2 ИМ.Н.А.СЕМАШКО" Г.САМАРЫ</v>
          </cell>
        </row>
        <row r="266">
          <cell r="A266">
            <v>5005</v>
          </cell>
          <cell r="B266" t="str">
            <v>МУ "ГОРОДСК.МЕДИЦИНСКИЙ ИНФОРМАЦИОННО-АНАЛИТИЧЕСКИЙ ЦЕНТР"</v>
          </cell>
        </row>
        <row r="267">
          <cell r="A267">
            <v>5007</v>
          </cell>
          <cell r="B267" t="str">
            <v>ГУЗ СО "САМАРСКИЙ ПСИХОНЕВРОЛОГИЧЕСКИЙ ДИСПАНСЕР"</v>
          </cell>
        </row>
        <row r="268">
          <cell r="A268">
            <v>5008</v>
          </cell>
          <cell r="B268" t="str">
            <v>"ММУ СТАНЦИЯ СКОРОЙ МЕДИЦИНСКОЙ ПОМОЩИ Г.САМАРЫ"</v>
          </cell>
        </row>
        <row r="269">
          <cell r="A269">
            <v>5009</v>
          </cell>
          <cell r="B269" t="str">
            <v>ООО "ЦЕНТР КОСМЕТОЛОГИИ И ПЛАСТИЧЕСКОЙ ХИРУРГИИ" Г.САМАРЫ</v>
          </cell>
        </row>
        <row r="270">
          <cell r="A270">
            <v>5010</v>
          </cell>
          <cell r="B270" t="str">
            <v>ДЕТСКОЕ ОТДЕЛЕНИЕ ВОССТАН.ЛЕЧЕНИЯ ММУ "ГП № 8" ЛЕНИНСК.Р-НА</v>
          </cell>
        </row>
        <row r="271">
          <cell r="A271">
            <v>5012</v>
          </cell>
          <cell r="B271" t="str">
            <v>ММУ "ЦЕНТР МЕДИЦИНСКОЙ ПРОФИЛАКТИКИ Г.САМАРЫ"</v>
          </cell>
        </row>
        <row r="272">
          <cell r="A272">
            <v>5014</v>
          </cell>
          <cell r="B272" t="str">
            <v>ГУЗ "САМАРСКАЯ ОБЛАСТНАЯ ТУБЕРКУЛЕЗНАЯ БОЛЬНИЦА"</v>
          </cell>
        </row>
        <row r="273">
          <cell r="A273">
            <v>5015</v>
          </cell>
          <cell r="B273" t="str">
            <v>ММУ "ГОРОДСКАЯ КЛИНИЧЕСКАЯ БОЛЬНИЦА № 3" Г.САМАРЫ</v>
          </cell>
        </row>
        <row r="274">
          <cell r="A274">
            <v>5017</v>
          </cell>
          <cell r="B274" t="str">
            <v>ММУ ДЕТСКАЯ ГОРОДСКАЯ КЛИНИЧЕСКАЯ БОЛЬНИЦА № 1 Г.САМАРЫ</v>
          </cell>
        </row>
        <row r="275">
          <cell r="A275">
            <v>5018</v>
          </cell>
          <cell r="B275" t="str">
            <v>ММУ "ГОРОДСКАЯ БОЛЬНИЦА № 5" Г.САМАРЫ</v>
          </cell>
        </row>
        <row r="276">
          <cell r="A276">
            <v>5019</v>
          </cell>
          <cell r="B276" t="str">
            <v>"ЦЕНТР ПЛАНИРОВАНИЯ СЕМЬИ И РЕПРОДУКЦИИ" Г.САМАРЫ</v>
          </cell>
        </row>
        <row r="277">
          <cell r="A277">
            <v>5025</v>
          </cell>
          <cell r="B277" t="str">
            <v>ММУ ГОРОДСКАЯ СТОМАТОЛОГИЧЕСКАЯ ПОЛИКЛИНИКА № 1 Г.САМАРЫ</v>
          </cell>
        </row>
        <row r="278">
          <cell r="A278">
            <v>5102</v>
          </cell>
          <cell r="B278" t="str">
            <v>ПОЛИКЛИНИЧЕСКОЕ ОТДЕЛЕНИЕ № 2 ММУ "ГП № 13"  Г.САМАРЫ</v>
          </cell>
        </row>
        <row r="279">
          <cell r="A279">
            <v>5103</v>
          </cell>
          <cell r="B279" t="str">
            <v>ПОЛИКЛИНИЧЕСКОЕ ОТДЕЛЕНИЕ № 1 ММУ "ГП № 13" Г.САМАРЫ</v>
          </cell>
        </row>
        <row r="280">
          <cell r="A280">
            <v>5104</v>
          </cell>
          <cell r="B280" t="str">
            <v>ДЕТСКОЕ ПОЛИКЛИНИЧЕСКОЕ ОТДЕЛЕНИЕ № 2 ММУ "ГП № 13" Г.САМАРЫ</v>
          </cell>
        </row>
        <row r="281">
          <cell r="A281">
            <v>5105</v>
          </cell>
          <cell r="B281" t="str">
            <v>ММУ СТОМАТОЛОГИЧЕСКАЯ ПОЛИКЛИНИКА № 7 ЖЕЛЕЗНОД.Р-НА Г.САМАРЫ</v>
          </cell>
        </row>
        <row r="282">
          <cell r="A282">
            <v>5106</v>
          </cell>
          <cell r="B282" t="str">
            <v>ДЕТСКОЕ ПОЛИКЛИНИЧЕСКОЕ ОТДЕЛЕНИЕ № 5 ММУ "ГП № 13" Г.САМАРЫ</v>
          </cell>
        </row>
        <row r="283">
          <cell r="A283">
            <v>5107</v>
          </cell>
          <cell r="B283" t="str">
            <v>ДЕРМАТО-ВЕНЕРОЛОГИЧ.ДИСПАН.ОТДЕЛЕНИЕ ММУ "ГП № 13" Г.САМАРЫ</v>
          </cell>
        </row>
        <row r="284">
          <cell r="A284">
            <v>5112</v>
          </cell>
          <cell r="B284" t="str">
            <v>ЖЕНСКАЯ КОНСУЛЬТАЦИЯ № 2 ММУ "ГП № 13" Г.САМАРЫ</v>
          </cell>
        </row>
        <row r="285">
          <cell r="A285">
            <v>5113</v>
          </cell>
          <cell r="B285" t="str">
            <v>ММУ "ГОРОДСКАЯ ПОЛИКЛИНИКА № 13" ЖЕЛЕЗНОД.РАЙОНА Г.САМАРЫ</v>
          </cell>
        </row>
        <row r="286">
          <cell r="A286">
            <v>5114</v>
          </cell>
          <cell r="B286" t="str">
            <v>ЖЕНСКАЯ КОНСУЛЬТАЦИЯ ММУ "ГП № 13" Г.САМАРЫ</v>
          </cell>
        </row>
        <row r="287">
          <cell r="A287">
            <v>5115</v>
          </cell>
          <cell r="B287" t="str">
            <v>ОТДЕЛЕНИЕ ВОССТАНОВИТЕЛЬНОГО ЛЕЧЕНИЯ ММУ "ГП № 13" Г.САМАРЫ</v>
          </cell>
        </row>
        <row r="288">
          <cell r="A288">
            <v>5116</v>
          </cell>
          <cell r="B288" t="str">
            <v>АМБУЛАТОРИЯ ВРАЧЕЙ ОБЩЕЙ ПРАКТИКИ ММУ ММУ "ГП № 13" Г.САМАРЫ</v>
          </cell>
        </row>
        <row r="289">
          <cell r="A289">
            <v>5117</v>
          </cell>
          <cell r="B289" t="str">
            <v>ГЛАУКОМНЫЙ ЦЕНТР ММУ "ГП № 13" Г.САМАРЫ</v>
          </cell>
        </row>
        <row r="290">
          <cell r="A290">
            <v>5201</v>
          </cell>
          <cell r="B290" t="str">
            <v>ММУ ГОРОДСКАЯ ПОЛИКЛИНИКА № 4 КИРОВСКОГО РАЙОНА ГО САМАРА</v>
          </cell>
        </row>
        <row r="291">
          <cell r="A291">
            <v>5202</v>
          </cell>
          <cell r="B291" t="str">
            <v>ММУ "ГОРОДСКАЯ БОЛЬНИЦА № 8" Г.САМАРЫ</v>
          </cell>
        </row>
        <row r="292">
          <cell r="A292">
            <v>5203</v>
          </cell>
          <cell r="B292" t="str">
            <v>ММУ МСЧ № 4 КИРОВСКОГО РАЙОНА Г.САМАРЫ</v>
          </cell>
        </row>
        <row r="293">
          <cell r="A293">
            <v>5205</v>
          </cell>
          <cell r="B293" t="str">
            <v>ВЗРОСЛОЕ ПОЛИКЛИНИЧЕСКОЕ ОТДЕЛЕНИЕ ММУ "ГБ № 8" КИРОВ.РАЙОНА</v>
          </cell>
        </row>
        <row r="294">
          <cell r="A294">
            <v>5206</v>
          </cell>
          <cell r="B294" t="str">
            <v>ММУ "СТОМАТОЛОГИЧЕСКАЯ ПОЛ-КА № 6" КИРОВСК. РАЙОНА ГО САМАРА</v>
          </cell>
        </row>
        <row r="295">
          <cell r="A295">
            <v>5207</v>
          </cell>
          <cell r="B295" t="str">
            <v>ММУ МСЧ № 5 КИРОВСКОГО РАЙОНА Г.САМАРЫ</v>
          </cell>
        </row>
        <row r="296">
          <cell r="A296">
            <v>5208</v>
          </cell>
          <cell r="B296" t="str">
            <v>ПОЛИКЛИНИЧЕСКОЕ ОТДЕЛЕНИЕ № 2 ММУ МСЧ № 5 КИР.Р-НА Г.САМАРЫ</v>
          </cell>
        </row>
        <row r="297">
          <cell r="A297">
            <v>5209</v>
          </cell>
          <cell r="B297" t="str">
            <v>ММУ ДЕТСКАЯ СТОМАТОЛОГИЧЕСКАЯ П-КА № 2 КИРОВСК.Р-НА Г.САМАРЫ</v>
          </cell>
        </row>
        <row r="298">
          <cell r="A298">
            <v>5210</v>
          </cell>
          <cell r="B298" t="str">
            <v>ПЕДИАТРИЧЕСКОЕ ОТДЕЛЕНИЕ № 3 ММУ ГП № 4 Г.САМАРЫ</v>
          </cell>
        </row>
        <row r="299">
          <cell r="A299">
            <v>5211</v>
          </cell>
          <cell r="B299" t="str">
            <v>ДЕТСКОЕ ПОЛИКЛИНИЧЕСКОЕ ОТДЕЛЕНИЕ ММУ "ГБ № 8" Г.САМАРЫ</v>
          </cell>
        </row>
        <row r="300">
          <cell r="A300">
            <v>5212</v>
          </cell>
          <cell r="B300" t="str">
            <v>ПЕДИАТРИЧЕСКОЕ ОТДЕЛЕНИЕ № 2 ММУ ГП № 4 Г.САМАРЫ</v>
          </cell>
        </row>
        <row r="301">
          <cell r="A301">
            <v>5213</v>
          </cell>
          <cell r="B301" t="str">
            <v>СТАЦИОНАР ММУ "ГБ № 8" Г.САМАРЫ</v>
          </cell>
        </row>
        <row r="302">
          <cell r="A302">
            <v>5214</v>
          </cell>
          <cell r="B302" t="str">
            <v>ПОЛИКЛИНИЧЕСКОЕ ОТДЕЛЕНИЕ № 2 ММУ ГП № 4 КИРОВСКОГО РАЙОНА</v>
          </cell>
        </row>
        <row r="303">
          <cell r="A303">
            <v>5215</v>
          </cell>
          <cell r="B303" t="str">
            <v>ДЕТСКАЯ ПОЛИКЛИНИКА № 15 (ФИЛИАЛ ММУ ГП № 4) Г.САМАРЫ</v>
          </cell>
        </row>
        <row r="304">
          <cell r="A304">
            <v>5216</v>
          </cell>
          <cell r="B304" t="str">
            <v>СТАЦИОНАР ММУ МСЧ № 5 КИРОВСКОГО Р-НА Г.САМАРЫ</v>
          </cell>
        </row>
        <row r="305">
          <cell r="A305">
            <v>5217</v>
          </cell>
          <cell r="B305" t="str">
            <v>ОТДЕЛЕНИЕ ВОП № 1 ММУ МСЧ № 5 КИРОВСКОГО РАЙОНА Г.САМАРЫ</v>
          </cell>
        </row>
        <row r="306">
          <cell r="A306">
            <v>5218</v>
          </cell>
          <cell r="B306" t="str">
            <v>ОТДЕЛЕНИЕ ВОП № 2 ММУ МСЧ № 5 КИРОВСКОГО РАЙОНА Г.САМАРЫ</v>
          </cell>
        </row>
        <row r="307">
          <cell r="A307">
            <v>5219</v>
          </cell>
          <cell r="B307" t="str">
            <v>ПЕДИАТР.ОТДЕЛЕНИЕ ВОП № 1 ММУ МСЧ № 5 КИРОВ. РАЙОНА Г.САМАРЫ</v>
          </cell>
        </row>
        <row r="308">
          <cell r="A308">
            <v>5220</v>
          </cell>
          <cell r="B308" t="str">
            <v>ПЕДИАТР.ОТДЕЛЕНИЕ ВОП № 2 ММУ МСЧ № 5 КИРОВ. РАЙОНА Г.САМАРЫ</v>
          </cell>
        </row>
        <row r="309">
          <cell r="A309">
            <v>5224</v>
          </cell>
          <cell r="B309" t="str">
            <v>ДЕТСКОЕ ПОЛИКЛ.ОТДЕЛЕНИЕ № 2 ММУ МСЧ № 5 КИРОВ.Р-НА Г.САМАРЫ</v>
          </cell>
        </row>
        <row r="310">
          <cell r="A310">
            <v>5225</v>
          </cell>
          <cell r="B310" t="str">
            <v>ПРОТИВОТУБЕРКУЛЕЗНОЕ ДИСПАНС.ОТДЕЛЕНИЕ ММУ ГП № 4 Г.САМАРЫ</v>
          </cell>
        </row>
        <row r="311">
          <cell r="A311">
            <v>5226</v>
          </cell>
          <cell r="B311" t="str">
            <v>ДЕРМАТОВЕНЕРОЛОГИЧЕСКОЕ ОТДЕЛ. ММУ ГП № 4 КИР.Р-НА Г.САМАРЫ</v>
          </cell>
        </row>
        <row r="312">
          <cell r="A312">
            <v>5227</v>
          </cell>
          <cell r="B312" t="str">
            <v>ЖЕНСКАЯ КОНСУЛЬТАЦИЯ ММУ ГП № 4 КИРОВСКОГО РАЙОНА Г.САМАРЫ</v>
          </cell>
        </row>
        <row r="313">
          <cell r="A313">
            <v>5228</v>
          </cell>
          <cell r="B313" t="str">
            <v>ПОЛИКЛИНИЧЕСКОЕ ОТДЕЛЕНИЕ № 1 ММУ ГП № 4 Г.САМАРЫ</v>
          </cell>
        </row>
        <row r="314">
          <cell r="A314">
            <v>5301</v>
          </cell>
          <cell r="B314" t="str">
            <v>ПОЛИКЛИНИЧЕСКОЕ ОТДЕЛЕНИЕ № 5 ММУ "ГБ № 7" Г.САМАРЫ</v>
          </cell>
        </row>
        <row r="315">
          <cell r="A315">
            <v>5302</v>
          </cell>
          <cell r="B315" t="str">
            <v>ПОЛИКЛИНИЧЕСКОЕ ОТДЕЛЕНИЕ № 2 ММУ "ГБ № 7" Г.САМАРЫ</v>
          </cell>
        </row>
        <row r="316">
          <cell r="A316">
            <v>5303</v>
          </cell>
          <cell r="B316" t="str">
            <v>ПОЛИКЛИНИЧЕСКОЕ ОТДЕЛЕНИЕ № 4 ММУ "ГБ № 7" Г.САМАРЫ</v>
          </cell>
        </row>
        <row r="317">
          <cell r="A317">
            <v>5304</v>
          </cell>
          <cell r="B317" t="str">
            <v>ПОЛИКЛИНИЧЕСКОЕ ОТДЕЛЕНИЕ № 3 ММУ "ГБ № 7" Г.САМАРЫ</v>
          </cell>
        </row>
        <row r="318">
          <cell r="A318">
            <v>5305</v>
          </cell>
          <cell r="B318" t="str">
            <v>МУЗ "СПЕЦИАЛИЗИРОВАННЫЙ ДОМ РЕБЕНКА № 3" КРАСНОГЛИН. РАЙОНА</v>
          </cell>
        </row>
        <row r="319">
          <cell r="A319">
            <v>5306</v>
          </cell>
          <cell r="B319" t="str">
            <v>ММУ "ГОРОДСКАЯ БОЛЬНИЦА № 7" Г.САМАРЫ</v>
          </cell>
        </row>
        <row r="320">
          <cell r="A320">
            <v>5401</v>
          </cell>
          <cell r="B320" t="str">
            <v>ММУ ГОРОДСКАЯ БОЛЬНИЦА № 10 Г.САМАРЫ</v>
          </cell>
        </row>
        <row r="321">
          <cell r="A321">
            <v>5402</v>
          </cell>
          <cell r="B321" t="str">
            <v>СТАЦИОНАР ММУ ГБ № 10 Г.САМАРЫ</v>
          </cell>
        </row>
        <row r="322">
          <cell r="A322">
            <v>5403</v>
          </cell>
          <cell r="B322" t="str">
            <v>ММУ СТОМАТОЛОГИЧЕСКАЯ ПОЛ-КА № 5 КУЙБЫШЕВСКОГО Р-НА Г.САМАРЫ</v>
          </cell>
        </row>
        <row r="323">
          <cell r="A323">
            <v>5411</v>
          </cell>
          <cell r="B323" t="str">
            <v>ПОЛИКЛИНИЧЕСКОЕ ОТД. № 1 ММУ ГБ № 10 Г.САМАРЫ</v>
          </cell>
        </row>
        <row r="324">
          <cell r="A324">
            <v>5412</v>
          </cell>
          <cell r="B324" t="str">
            <v>ПОЛИКЛИНИЧЕСКОЕ ОТД. № 2 ММУ ГБ № 10 Г.САМАРЫ</v>
          </cell>
        </row>
        <row r="325">
          <cell r="A325">
            <v>5413</v>
          </cell>
          <cell r="B325" t="str">
            <v>КОЖНО-ВЕНЕРОЛОГИЧЕСКОЕ ОТДЕЛЕНИЕ ММУ ГБ № 10 Г.САМАРЫ</v>
          </cell>
        </row>
        <row r="326">
          <cell r="A326">
            <v>5414</v>
          </cell>
          <cell r="B326" t="str">
            <v>ЖЕНСКАЯ КОНСУЛЬТАЦИЯ ММУ ГБ № 10 Г.САМАРЫ</v>
          </cell>
        </row>
        <row r="327">
          <cell r="A327">
            <v>5417</v>
          </cell>
          <cell r="B327" t="str">
            <v>ДЕТСКОЕ ПОЛИКЛИНИЧЕСКОЕ ОТДЕЛЕНИЕ ММУ ГБ № 10 Г.САМАРЫ</v>
          </cell>
        </row>
        <row r="328">
          <cell r="A328">
            <v>5420</v>
          </cell>
          <cell r="B328" t="str">
            <v>ДЕТСКИЙ ДНЕВНОЙ СТАЦИОНАР ММУ ГБ № 10 Г.САМАРЫ</v>
          </cell>
        </row>
        <row r="329">
          <cell r="A329">
            <v>5501</v>
          </cell>
          <cell r="B329" t="str">
            <v>ММУ "ГОРОДСКАЯ ПОЛИКЛИНИКА № 8" ЛЕНИНСКОГО РАЙОНА Г.О.САМАРА</v>
          </cell>
        </row>
        <row r="330">
          <cell r="A330">
            <v>5502</v>
          </cell>
          <cell r="B330" t="str">
            <v>ПОЛИКЛИНИЧЕСКОЕ ОТДЕЛЕНИЕ № 3 ММУ "ГП № 13" Г.САМАРЫ</v>
          </cell>
        </row>
        <row r="331">
          <cell r="A331">
            <v>5504</v>
          </cell>
          <cell r="B331" t="str">
            <v>ММУ ДЕТСКАЯ СТОМАТОЛОГИЧЕСКАЯ ПОЛ-КА № 1 ЛЕНИН.Р-НА Г.САМАРЫ</v>
          </cell>
        </row>
        <row r="332">
          <cell r="A332">
            <v>5511</v>
          </cell>
          <cell r="B332" t="str">
            <v>ПОЛИКЛИНИЧЕСКОЕ ОТД. № 1 ММУ "ГП № 8 ЛЕНИНСК. Р-НА Г.САМАРЫ"</v>
          </cell>
        </row>
        <row r="333">
          <cell r="A333">
            <v>5512</v>
          </cell>
          <cell r="B333" t="str">
            <v>ПОЛИКЛИНИЧЕСКОЕ ОТДЕЛЕНИЕ № 3" ММУ ГП № 8 ЛЕНИНСК. РАЙОНА</v>
          </cell>
        </row>
        <row r="334">
          <cell r="A334">
            <v>5515</v>
          </cell>
          <cell r="B334" t="str">
            <v>ПОЛИКЛИНИЧЕСКОЕ ОТД. № 2 ММУ "ГП № 8 ЛЕНИН.Р-НА Г.САМАРЫ"</v>
          </cell>
        </row>
        <row r="335">
          <cell r="A335">
            <v>5517</v>
          </cell>
          <cell r="B335" t="str">
            <v>ПОЛИКЛИНИЧЕСКОЕ ОТД. № 17 ММУ "ГП № 8 ЛЕНИН.Р-НА Г.САМАРЫ"</v>
          </cell>
        </row>
        <row r="336">
          <cell r="A336">
            <v>5519</v>
          </cell>
          <cell r="B336" t="str">
            <v>ДИАГНОСТИЧЕСКОЕ ОТД. ММУ "ГП № 8 ЛЕНИНСК.Р-НА Г.САМАРЫ"</v>
          </cell>
        </row>
        <row r="337">
          <cell r="A337">
            <v>5520</v>
          </cell>
          <cell r="B337" t="str">
            <v>ЖЕНСКАЯ КОНСУЛЬТАЦИЯ ММУ "ГП № 8 ЛЕНИНСКОГО Р-НА Г.САМАРЫ"</v>
          </cell>
        </row>
        <row r="338">
          <cell r="A338">
            <v>5521</v>
          </cell>
          <cell r="B338" t="str">
            <v>ДНЕВНОЙ СТАЦИОНАР № 2 ММУ "ГП № 8 ЛЕНИНСКОГО Р-НА Г.САМАРЫ"</v>
          </cell>
        </row>
        <row r="339">
          <cell r="A339">
            <v>5522</v>
          </cell>
          <cell r="B339" t="str">
            <v>ДНЕВНОЙ СТАЦИОНАР № 1 ММУ "ГП № 8 ЛЕНИНСКОГО Р-НА Г.САМАРЫ"</v>
          </cell>
        </row>
        <row r="340">
          <cell r="A340">
            <v>5601</v>
          </cell>
          <cell r="B340" t="str">
            <v>ММУ "ГОРОДСКАЯ ПОЛИКЛИНИКА № 9" ОКТЯБРЬСКОГО РАЙОНА Г.САМАРЫ</v>
          </cell>
        </row>
        <row r="341">
          <cell r="A341">
            <v>5602</v>
          </cell>
          <cell r="B341" t="str">
            <v>ММУ "МСЧ № 12" ОКТЯБРЬСКОГО РАЙОНА Г.САМАРЫ</v>
          </cell>
        </row>
        <row r="342">
          <cell r="A342">
            <v>5603</v>
          </cell>
          <cell r="B342" t="str">
            <v>ОАО "МСЧ № 13" ОКТЯБРЬСКОГО РАЙОНА Г.САМАРЫ</v>
          </cell>
        </row>
        <row r="343">
          <cell r="A343">
            <v>5604</v>
          </cell>
          <cell r="B343" t="str">
            <v>ММУ СТОМАТОЛОГИЧЕСКАЯ ПОЛ-КА № 4 ОКТЯБРЬСКОГО Р-НА Г.САМАРЫ</v>
          </cell>
        </row>
        <row r="344">
          <cell r="A344">
            <v>5605</v>
          </cell>
          <cell r="B344" t="str">
            <v>СТАЦИОНАР ММУ "МСЧ № 12" ОКТЯБРЬСКОГО РАЙОНА Г.САМАРЫ</v>
          </cell>
        </row>
        <row r="345">
          <cell r="A345">
            <v>5606</v>
          </cell>
          <cell r="B345" t="str">
            <v>ММУ "ГОРОДСКАЯ ДЕТСКАЯ БОЛЬНИЦА № 2" Г.САМАРЫ</v>
          </cell>
        </row>
        <row r="346">
          <cell r="A346">
            <v>5607</v>
          </cell>
          <cell r="B346" t="str">
            <v>МУ Г.САМАРЫ ДОМ РЕБЕНКА "СОЛНЫШКО" СПЕЦИАЛИЗИРОВАННЫЙ</v>
          </cell>
        </row>
        <row r="347">
          <cell r="A347">
            <v>5608</v>
          </cell>
          <cell r="B347" t="str">
            <v>АКУШЕРСКО-ГИНЕКОЛОГИЧЕСКОЕ ОТДЕЛЕНИЕ ММУ "ГП № 9" Г.САМАРЫ</v>
          </cell>
        </row>
        <row r="348">
          <cell r="A348">
            <v>5613</v>
          </cell>
          <cell r="B348" t="str">
            <v>ДЕТСКОЕ ПОЛИКЛИНИЧЕСКОЕ ОТДЕЛЕНИЕ ММУ "ГП № 9" Г.САМАРЫ</v>
          </cell>
        </row>
        <row r="349">
          <cell r="A349">
            <v>5615</v>
          </cell>
          <cell r="B349" t="str">
            <v>ВЗРОСЛОЕ ПОЛИКЛИНИЧЕСКОЕ ОТДЕЛЕНИЕ № 1 ММУ "ГП № 9" Г.САМАРЫ</v>
          </cell>
        </row>
        <row r="350">
          <cell r="A350">
            <v>5618</v>
          </cell>
          <cell r="B350" t="str">
            <v>ВЗРОСЛОЕ ПОЛИКЛИНИЧЕСКОЕ ОТДЕЛЕНИЕ № 2 ММУ "ГП № 9" Г.САМАРЫ</v>
          </cell>
        </row>
        <row r="351">
          <cell r="A351">
            <v>5619</v>
          </cell>
          <cell r="B351" t="str">
            <v>ОТДЕЛЕН.ВРАЧЕЙ ОБЩ. ПРАКТ. № 1 ВПО № 1 ММУ "ГП № 9" Г.САМАРЫ</v>
          </cell>
        </row>
        <row r="352">
          <cell r="A352">
            <v>5620</v>
          </cell>
          <cell r="B352" t="str">
            <v>ОТДЕЛЕН.ВРАЧЕЙ ОБЩ. ПРАКТ. № 2 ВПО № 1 ММУ "ГП № 9" Г.САМАРЫ</v>
          </cell>
        </row>
        <row r="353">
          <cell r="A353">
            <v>5621</v>
          </cell>
          <cell r="B353" t="str">
            <v>ОТДЕЛЕН.ВРАЧЕЙ ОБЩ. ПРАКТ. № 3 ВПО № 1 ММУ "ГП № 9" Г.САМАРЫ</v>
          </cell>
        </row>
        <row r="354">
          <cell r="A354">
            <v>5622</v>
          </cell>
          <cell r="B354" t="str">
            <v>ОТДЕЛЕН.ВРАЧЕЙ ОБЩ. ПРАКТ. № 4 ВПО № 1 ММУ "ГП № 9" Г.САМАРЫ</v>
          </cell>
        </row>
        <row r="355">
          <cell r="A355">
            <v>5623</v>
          </cell>
          <cell r="B355" t="str">
            <v>ДЕРМАТО-ВЕНЕРОЛОГИЧ. ОТДЕЛЕН. ММУ "ГП № 9" ОКТ.Р-НА Г.САМАРЫ</v>
          </cell>
        </row>
        <row r="356">
          <cell r="A356">
            <v>5625</v>
          </cell>
          <cell r="B356" t="str">
            <v>ПРОТИВОТУБЕРКУЛЕЗНОЕ ОТДЕЛЕН. ММУ "ГП № 9" ОКТ.Р-НА Г.САМАРЫ</v>
          </cell>
        </row>
        <row r="357">
          <cell r="A357">
            <v>5626</v>
          </cell>
          <cell r="B357" t="str">
            <v>ОТДЕЛЕНИЕ ВОССТАНОВ.ЛЕЧЕНИЯ ДЛЯ ВЗРОСЛ.ММУ "ГП № 9" Г.САМАРЫ</v>
          </cell>
        </row>
        <row r="358">
          <cell r="A358">
            <v>5702</v>
          </cell>
          <cell r="B358" t="str">
            <v>ММУ МСЧ № 14 ПРОМЫШЛЕННОГО РАЙОНА Г.САМАРЫ</v>
          </cell>
        </row>
        <row r="359">
          <cell r="A359">
            <v>5704</v>
          </cell>
          <cell r="B359" t="str">
            <v>ММУ МСЧ № 1 ПРОМЫШЛЕННОГО РАЙОНА  Г.САМАРЫ</v>
          </cell>
        </row>
        <row r="360">
          <cell r="A360">
            <v>5705</v>
          </cell>
          <cell r="B360" t="str">
            <v>ММУ МСЧ № 2 ПРОМЫШЛЕННОГО РАЙОНА  Г.САМАРЫ</v>
          </cell>
        </row>
        <row r="361">
          <cell r="A361">
            <v>5707</v>
          </cell>
          <cell r="B361" t="str">
            <v>ФИЛИАЛ № 1 ММУ МСЧ № 2 ПРОМЫШЛЕННОГО РАЙОНА Г.САМАРЫ</v>
          </cell>
        </row>
        <row r="362">
          <cell r="A362">
            <v>5708</v>
          </cell>
          <cell r="B362" t="str">
            <v>ММУ "СТОМАТОЛОГИЧЕСКАЯ ПОЛ-КА № 2" ПРОМЫШЛЕНН. Р-НА Г.САМАРЫ</v>
          </cell>
        </row>
        <row r="363">
          <cell r="A363">
            <v>5709</v>
          </cell>
          <cell r="B363" t="str">
            <v>ММУ "СТОМАТОЛОГИЧЕСКАЯ ПОЛИКЛИНИКА № 8 ПРОМЫШ.Р-НА Г.САМАРЫ"</v>
          </cell>
        </row>
        <row r="364">
          <cell r="A364">
            <v>5711</v>
          </cell>
          <cell r="B364" t="str">
            <v>ММУ ДЕТСКИЙ САНАТОРИЙ "ЗДОРОВЬЕ" ПРОМЫШЛЕННОГО Р-НА Г.САМАРЫ</v>
          </cell>
        </row>
        <row r="365">
          <cell r="A365">
            <v>5714</v>
          </cell>
          <cell r="B365" t="str">
            <v>ММУ ДЕТСКАЯ СТОМАТОЛОГИЧЕСКАЯ ПОЛ-КА № 4 ПРОМЫШЛЕНН. РАЙОНА</v>
          </cell>
        </row>
        <row r="366">
          <cell r="A366">
            <v>5715</v>
          </cell>
          <cell r="B366" t="str">
            <v>ММУ "ГОРОДСКАЯ КЛИНИЧЕСКАЯ ПОЛИКЛИНИКА № 15" ПРОМЫШЛЕН. Р-НА</v>
          </cell>
        </row>
        <row r="367">
          <cell r="A367">
            <v>5716</v>
          </cell>
          <cell r="B367" t="str">
            <v>ММУ "ГОРОДСКАЯ ПОЛИКЛИНИКА № 6" ПРОМЫШЛЕНН. РАЙОНА Г.САМАРЫ</v>
          </cell>
        </row>
        <row r="368">
          <cell r="A368">
            <v>5717</v>
          </cell>
          <cell r="B368" t="str">
            <v>ПЕДИАТРИЧЕСКИЙ ФИЛИАЛ ММУ МСЧ № 2 ПРОМЫШЛЕНН.РАЙОНА Г.САМАРЫ</v>
          </cell>
        </row>
        <row r="369">
          <cell r="A369">
            <v>5718</v>
          </cell>
          <cell r="B369" t="str">
            <v>ПЕДИАТРИЧЕСКОЕ ОТДЕЛ. ММУ "ГКП № 15" ПРОМЫШ.РАЙОНА Г.САМАРЫ</v>
          </cell>
        </row>
        <row r="370">
          <cell r="A370">
            <v>5719</v>
          </cell>
          <cell r="B370" t="str">
            <v>ТУБЕРКУЛЕЗНОЕ ОТДЕЛЕН. ММУ "ГП № 6" ПРОМЫШЛЕН. Р-НА Г.САМАРЫ</v>
          </cell>
        </row>
        <row r="371">
          <cell r="A371">
            <v>5721</v>
          </cell>
          <cell r="B371" t="str">
            <v>ММУ "ГОРОДСКАЯ ПОЛИКЛИНИКА № 1" ПРОМЫШЛЕННОГО Р-НА Г.САМАРЫ</v>
          </cell>
        </row>
        <row r="372">
          <cell r="A372">
            <v>5722</v>
          </cell>
          <cell r="B372" t="str">
            <v>ОТДЕЛЕНИЕ ВРАЧЕЙ ОБЩЕЙ ПРАКТИКИ № 1 ММУ "ГП № 6" Г.САМАРЫ</v>
          </cell>
        </row>
        <row r="373">
          <cell r="A373">
            <v>5723</v>
          </cell>
          <cell r="B373" t="str">
            <v>ОТДЕЛЕНИЕ ВРАЧЕЙ ОБЩЕЙ ПРАКТИКИ № 2 ММУ "ГП № 6" Г.САМАРЫ</v>
          </cell>
        </row>
        <row r="374">
          <cell r="A374">
            <v>5724</v>
          </cell>
          <cell r="B374" t="str">
            <v>ОТДЕЛЕНИЕ ВРАЧЕЙ ОБЩЕЙ ПРАКТИКИ № 3 ММУ "ГП № 6" Г.САМАРЫ</v>
          </cell>
        </row>
        <row r="375">
          <cell r="A375">
            <v>5727</v>
          </cell>
          <cell r="B375" t="str">
            <v>ОТДЕЛЕНИЕ ВОП № 1 ММУ "ГП № 1" ПРОМЫШЛЕННОГО РАЙОНА Г.САМАРЫ</v>
          </cell>
        </row>
        <row r="376">
          <cell r="A376">
            <v>5728</v>
          </cell>
          <cell r="B376" t="str">
            <v>ОТДЕЛЕНИЕ ВОП № 1 ММУ "ГКП № 15" ПРОМЫШЛЕНН. РАЙОНА Г.САМАРЫ</v>
          </cell>
        </row>
        <row r="377">
          <cell r="A377">
            <v>5729</v>
          </cell>
          <cell r="B377" t="str">
            <v>ОТДЕЛЕНИЕ ВОП № 2 ММУ "ГКП № 15" ПРОМЫШЛЕНН. РАЙОНА Г.САМАРЫ</v>
          </cell>
        </row>
        <row r="378">
          <cell r="A378">
            <v>5730</v>
          </cell>
          <cell r="B378" t="str">
            <v>ОТДЕЛЕНИЕ ВОП № 3 ММУ "ГКП № 15" ПРОМЫШЛЕНН. РАЙОНА Г.САМАРЫ</v>
          </cell>
        </row>
        <row r="379">
          <cell r="A379">
            <v>5731</v>
          </cell>
          <cell r="B379" t="str">
            <v>ОТДЕЛЕНИЕ ВОП № 4 ММУ "ГКП № 15" ПРОМЫШЛЕНН. РАЙОНА Г.САМАРЫ</v>
          </cell>
        </row>
        <row r="380">
          <cell r="A380">
            <v>5732</v>
          </cell>
          <cell r="B380" t="str">
            <v>ОТДЕЛЕНИЕ ВОП № 1 ФИЛИАЛА № 1 ММУ МСЧ N 2 ПРОМ.Р-НА Г.САМАРЫ</v>
          </cell>
        </row>
        <row r="381">
          <cell r="A381">
            <v>5733</v>
          </cell>
          <cell r="B381" t="str">
            <v>ПЕДИАТРИЧЕСКОЕ ОТД.ММУ МСЧ № 14 ПРОМЫШЛЕНН. РАЙОНА Г.САМАРЫ</v>
          </cell>
        </row>
        <row r="382">
          <cell r="A382">
            <v>5734</v>
          </cell>
          <cell r="B382" t="str">
            <v>ОТДЕЛЕНИЕ ВОП № 2 ММУ ГП № 1 ПРОМЫШЛЕННОГО РАЙОНА Г.САМАРЫ</v>
          </cell>
        </row>
        <row r="383">
          <cell r="A383">
            <v>5736</v>
          </cell>
          <cell r="B383" t="str">
            <v>ОТДЕЛЕНИЕ ВОП № 1 ММУ МСЧ № 2 ПРОМЫШЛЕННОГО РАЙОНА Г.САМАРЫ</v>
          </cell>
        </row>
        <row r="384">
          <cell r="A384">
            <v>5737</v>
          </cell>
          <cell r="B384" t="str">
            <v>СТАЦИОНАР ММУ МСЧ № 1 ПРОМЫШЛЕННОГО РАЙОНА Г.САМАРЫ</v>
          </cell>
        </row>
        <row r="385">
          <cell r="A385">
            <v>5738</v>
          </cell>
          <cell r="B385" t="str">
            <v>ЖЕНСКАЯ КОНСУЛЬТАЦИЯ ММУ МСЧ № 2 ПРОМЫШЛЕННОГО Р-НА Г.САМАРЫ</v>
          </cell>
        </row>
        <row r="386">
          <cell r="A386">
            <v>5801</v>
          </cell>
          <cell r="B386" t="str">
            <v>ММУ "ГОРОДСКАЯ ПОЛИКЛИНИКА № 2" САМАРСКОГО РАЙОНА Г.САМАРЫ</v>
          </cell>
        </row>
        <row r="387">
          <cell r="A387">
            <v>5808</v>
          </cell>
          <cell r="B387" t="str">
            <v>ДЕТСКОЕ ПОЛИКЛИНИЧЕСКОЕ ОТДЕЛЕНИЕ ММУ "ГП № 2" САМАРСК. Р-НА</v>
          </cell>
        </row>
        <row r="388">
          <cell r="A388">
            <v>5811</v>
          </cell>
          <cell r="B388" t="str">
            <v>ВЗРОСЛОЕ ПОЛИКЛИНИЧЕСКОЕ ОТДЕЛЕНИЕ ММУ "ГП № 2" САМАР. Р-НА</v>
          </cell>
        </row>
        <row r="389">
          <cell r="A389">
            <v>5812</v>
          </cell>
          <cell r="B389" t="str">
            <v>ГЕРИАТРИЧЕСКОЕ СТАЦИОНАРНОЕ ОТДЕЛЕНИЕ ММУ "ГП № 2 "САМ.Р-НА</v>
          </cell>
        </row>
        <row r="390">
          <cell r="A390">
            <v>5813</v>
          </cell>
          <cell r="B390" t="str">
            <v>ФТИЗИАТРИЧЕСКОЕ ОТДЕЛЕНИЕ ММУ "ГП № 2" САМАРСКОГО РАЙОНА</v>
          </cell>
        </row>
        <row r="391">
          <cell r="A391">
            <v>5814</v>
          </cell>
          <cell r="B391" t="str">
            <v>ЖЕНСКАЯ КОНСУЛЬТАЦИЯ ММУ "ГП № 2" САМАРСКОГО РАЙОНА</v>
          </cell>
        </row>
        <row r="392">
          <cell r="A392">
            <v>5815</v>
          </cell>
          <cell r="B392" t="str">
            <v>СТАЦИОНАР ФТИЗИАТРИЧЕСКОГО ОТДЕЛЕНИЯ ММУ "ГП № 2" САМАР.Р-НА</v>
          </cell>
        </row>
        <row r="393">
          <cell r="A393">
            <v>5902</v>
          </cell>
          <cell r="B393" t="str">
            <v>ММУ "ГОРОДСКАЯ БОЛЬНИЦА № 6" Г.САМАРЫ</v>
          </cell>
        </row>
        <row r="394">
          <cell r="A394">
            <v>5903</v>
          </cell>
          <cell r="B394" t="str">
            <v>ММУ "ГОРОДСКАЯ ПОЛИКЛИНИКА № 10" Г.САМАРЫ</v>
          </cell>
        </row>
        <row r="395">
          <cell r="A395">
            <v>5905</v>
          </cell>
          <cell r="B395" t="str">
            <v>ММУ СТОМАТОЛОГИЧЕСКАЯ ПОЛИКЛИНИКА № 3 СОВЕТСК. Р-НА Г.САМАРЫ</v>
          </cell>
        </row>
        <row r="396">
          <cell r="A396">
            <v>5906</v>
          </cell>
          <cell r="B396" t="str">
            <v>МУ ДОМ РЕБЕНКА "МАЛЫШ" СПЕЦИАЛИЗ.СОВЕТСКОГО РАЙОНА Г.САМАРЫ</v>
          </cell>
        </row>
        <row r="397">
          <cell r="A397">
            <v>5910</v>
          </cell>
          <cell r="B397" t="str">
            <v>ПЕДИАТРИЧЕСКОЕ ОТДЕЛ. № 1 ММУ "ГБ № 6" Г.САМАРЫ</v>
          </cell>
        </row>
        <row r="398">
          <cell r="A398">
            <v>5912</v>
          </cell>
          <cell r="B398" t="str">
            <v>ТЕРАПЕВТИЧЕСК.СЛУЖБА (ОТДЕЛЕНИЯ ВОП) ММУ "ГП № 10" Г.САМАРЫ</v>
          </cell>
        </row>
        <row r="399">
          <cell r="A399">
            <v>5913</v>
          </cell>
          <cell r="B399" t="str">
            <v>ДЕТСКОЕ ПОЛИКЛ. ОТД.№ 1 ММУ "ГП № 10" Г.САМАРЫ</v>
          </cell>
        </row>
        <row r="400">
          <cell r="A400">
            <v>5915</v>
          </cell>
          <cell r="B400" t="str">
            <v>ММУ ДЕТСКАЯ СТОМАТОЛОГИЧЕСК.ПОЛ-КА № 3 СОВЕТ. Р-НА  Г.САМАРЫ</v>
          </cell>
        </row>
        <row r="401">
          <cell r="A401">
            <v>5916</v>
          </cell>
          <cell r="B401" t="str">
            <v>ДЕТСКОЕ ПОЛИКЛ. ОТД. № 2 ММУ "ГП № 10" Г.САМАРЫ</v>
          </cell>
        </row>
        <row r="402">
          <cell r="A402">
            <v>5917</v>
          </cell>
          <cell r="B402" t="str">
            <v>СПЕЦИАЛИЗИРОВАНН. СЛУЖБА ММУ "ГП № 10" Г.САМАРЫ</v>
          </cell>
        </row>
        <row r="403">
          <cell r="A403">
            <v>5918</v>
          </cell>
          <cell r="B403" t="str">
            <v>ВЗРОСЛОЕ ПОЛИКЛИН.ОТД. № 2 ММУ "ГБ № 6" Г.САМАРЫ</v>
          </cell>
        </row>
        <row r="404">
          <cell r="A404">
            <v>5919</v>
          </cell>
          <cell r="B404" t="str">
            <v>ПЕДИАТРИЧЕСКОЕ ОТДЕЛЕН.№ 2 ММУ "ГБ № 6" Г.САМАРЫ</v>
          </cell>
        </row>
        <row r="405">
          <cell r="A405">
            <v>5923</v>
          </cell>
          <cell r="B405" t="str">
            <v>ФТИЗИАТРИЧЕСКОЕ ОТДЕЛЕН. ММУ "ГБ № 6" Р-НА Г.САМАРЫ</v>
          </cell>
        </row>
        <row r="406">
          <cell r="A406">
            <v>6001</v>
          </cell>
          <cell r="B406" t="str">
            <v>МИНИСТЕРСТВО ЗДРАВООХРАНЕНИЯ И СОЦРАЗВИТИЯ САМАРСКОЙ ОБЛАСТИ</v>
          </cell>
        </row>
        <row r="407">
          <cell r="A407">
            <v>6002</v>
          </cell>
          <cell r="B407" t="str">
            <v>ГУЗ "САМАРСКАЯ ОБЛАСТН.КЛИНИЧЕСКАЯ БОЛЬНИЦА ИМ.М.И.КАЛИНИНА"</v>
          </cell>
        </row>
        <row r="408">
          <cell r="A408">
            <v>6003</v>
          </cell>
          <cell r="B408" t="str">
            <v>ОАО "САМАРСКИЙ ДИАГНОСТИЧЕСКИЙ ЦЕНТР"</v>
          </cell>
        </row>
        <row r="409">
          <cell r="A409">
            <v>6004</v>
          </cell>
          <cell r="B409" t="str">
            <v>ГУЗ "САМАРСКАЯ ОБЛАСТНАЯ КЛИНИЧЕСКАЯ БОЛЬНИЦА № 2"</v>
          </cell>
        </row>
        <row r="410">
          <cell r="A410">
            <v>6005</v>
          </cell>
          <cell r="B410" t="str">
            <v>ГУЗ "САМАРСКИЙ ОБЛАСТНОЙ МЕДИЦИНСКИЙ ИНФОРМ.-АНАЛИТИЧ.ЦЕНТР"</v>
          </cell>
        </row>
        <row r="411">
          <cell r="A411">
            <v>6006</v>
          </cell>
          <cell r="B411" t="str">
            <v>САМАРСКИЙ ОБЛ.ЦЕНТР ПОВЫШ.КВАЛИФИКАЦ.СПЕЦИАЛИСТОВ ЗДРАВ-НИЯ</v>
          </cell>
        </row>
        <row r="412">
          <cell r="A412">
            <v>6007</v>
          </cell>
          <cell r="B412" t="str">
            <v>ГУЗ "САМАР.КЛИНИЧЕСК.ОФТАЛЬМОЛ.БОЛЬНИЦА ИМ.Т.И.ЕРОШЕВСКОГО"</v>
          </cell>
        </row>
        <row r="413">
          <cell r="A413">
            <v>6008</v>
          </cell>
          <cell r="B413" t="str">
            <v>ГУЗ "САМАРСКАЯ ПСИХИАТРИЧЕСКАЯ БОЛЬНИЦА"</v>
          </cell>
        </row>
        <row r="414">
          <cell r="A414">
            <v>6009</v>
          </cell>
          <cell r="B414" t="str">
            <v>ГУЗ "САМАР.ОБЛ. ЦЕНТР ПО ПРОФИЛАКТ.И БОРЬБЕ СО СПИД И ИНФ."</v>
          </cell>
        </row>
        <row r="415">
          <cell r="A415">
            <v>6010</v>
          </cell>
          <cell r="B415" t="str">
            <v>ГУЗ "САМАРСКАЯ ОБЛАСТНАЯ КЛИНИЧ.СТОМАТОЛОГИЧ.ПОЛИКЛИНИКА"</v>
          </cell>
        </row>
        <row r="416">
          <cell r="A416">
            <v>6011</v>
          </cell>
          <cell r="B416" t="str">
            <v>ГУЗ САМАРСКИЙ ОБЛ.КЛИНИЧЕСКИЙ ГОСПИТАЛЬ ДЛЯ ВЕТЕРАНОВ ВОЙН</v>
          </cell>
        </row>
        <row r="417">
          <cell r="A417">
            <v>6013</v>
          </cell>
          <cell r="B417" t="str">
            <v>ГУЗ "САМАРСКИЙ ОБЛАСТНОЙ ПРОТИВОТУБЕРКУЛЕЗНЫЙ ДИСПАНСЕР"</v>
          </cell>
        </row>
        <row r="418">
          <cell r="A418">
            <v>6015</v>
          </cell>
          <cell r="B418" t="str">
            <v>ГУЗ "САМАРСКИЙ ОБЛАСТНОЙ КОЖНО-ВЕНЕРОЛОГИЧЕСКИЙ ДИСПАНСЕР"</v>
          </cell>
        </row>
        <row r="419">
          <cell r="A419">
            <v>6016</v>
          </cell>
          <cell r="B419" t="str">
            <v>ГУЗ "САМАРСКИЙ ОБЛАСТН.КЛИНИЧЕСКИЙ ОНКОЛОГИЧЕСКИЙ ДИСПАНСЕР"</v>
          </cell>
        </row>
        <row r="420">
          <cell r="A420">
            <v>6017</v>
          </cell>
          <cell r="B420" t="str">
            <v>ГУЗ "САМАРСКАЯ ОБЛАСТНАЯ СТАНЦИЯ ПЕРЕЛИВАНИЯ КРОВИ"</v>
          </cell>
        </row>
        <row r="421">
          <cell r="A421">
            <v>6018</v>
          </cell>
          <cell r="B421" t="str">
            <v>ФГУЗ "ЦЕНТР ГИГИЕНЫ И ЭПИДЕМИОЛОГИИ В САМАРСКОЙ ОБЛАСТИ"</v>
          </cell>
        </row>
        <row r="422">
          <cell r="A422">
            <v>6019</v>
          </cell>
          <cell r="B422" t="str">
            <v>ГУЗ "САМАРСКИЙ ОБЛАСТНОЙ ЦЕНТР МЕДИЦИНСКОЙ ПРОФИЛАКТИКИ"</v>
          </cell>
        </row>
        <row r="423">
          <cell r="A423">
            <v>6020</v>
          </cell>
          <cell r="B423" t="str">
            <v>ГУЗ "САМАРСКОЕ ОБЛАСТНОЕ БЮРО СУДЕБНО-МЕДИЦИНСК. ЭКСПЕРТИЗЫ"</v>
          </cell>
        </row>
        <row r="424">
          <cell r="A424">
            <v>6021</v>
          </cell>
          <cell r="B424" t="str">
            <v>ГУЗ "САМАРСКИЙ ОБЛАСТНОЙ КЛИНИЧЕСКИЙ КАРДИОЛОГИЧ. ДИСПАНСЕР"</v>
          </cell>
        </row>
        <row r="425">
          <cell r="A425">
            <v>6023</v>
          </cell>
          <cell r="B425" t="str">
            <v>ГУЗ САМАРСКИЙ ОБЛАСТНОЙ ДЕТСКИЙ САНАТОРИЙ "ЮНОСТЬ"</v>
          </cell>
        </row>
        <row r="426">
          <cell r="A426">
            <v>6025</v>
          </cell>
          <cell r="B426" t="str">
            <v>ГУЗ "САМАРСКИЙ ОБЛАСТНОЙ НАРКОЛОГИЧЕСКИЙ ДИСПАНСЕР"</v>
          </cell>
        </row>
        <row r="427">
          <cell r="A427">
            <v>6028</v>
          </cell>
          <cell r="B427" t="str">
            <v>ГУЗ "САМАРСКИЙ ОБЛАСТНОЙ ЦЕНТР МЕДИЦИНЫ КАТАСТРОФ"</v>
          </cell>
        </row>
        <row r="428">
          <cell r="A428">
            <v>6029</v>
          </cell>
          <cell r="B428" t="str">
            <v>ГУЗ САМАРСКИЙ ОБЛАСТНОЙ МЕДЦЕНТР МОБИЛИЗАЦ.РЕЗЕРВОВ "РЕЗЕРВ"</v>
          </cell>
        </row>
        <row r="429">
          <cell r="A429">
            <v>6030</v>
          </cell>
          <cell r="B429" t="str">
            <v>ГУЗ СО "КЛИНИЧЕСКИЙ ЦЕНТР КЛЕТОЧНЫХ ТЕХНОЛОГИЙ"</v>
          </cell>
        </row>
        <row r="430">
          <cell r="A430">
            <v>6031</v>
          </cell>
          <cell r="B430" t="str">
            <v>ГУСО "ПЕРСПЕКТИВА"</v>
          </cell>
        </row>
        <row r="431">
          <cell r="A431">
            <v>6032</v>
          </cell>
          <cell r="B431" t="str">
            <v>ГУЗ "ЦЕНТР КОНТРОЛЯ КАЧЕСТВА ЛЕКАРСТВ.СРЕДСТВ САМАР.ОБЛАСТИ"</v>
          </cell>
        </row>
        <row r="432">
          <cell r="A432">
            <v>6033</v>
          </cell>
          <cell r="B432" t="str">
            <v>ГУЗ СО "ГЕРИАТРИЧЕСКИЙ НАУЧНО-ПРАКТИЧЕСКИЙ ЦЕНТР"</v>
          </cell>
        </row>
        <row r="433">
          <cell r="A433">
            <v>6034</v>
          </cell>
          <cell r="B433" t="str">
            <v>ГУП СО "ЦЕНТР УТИЛИЗАЦИИ МЕДИЦИНСКИХ ОТХОДОВ"</v>
          </cell>
        </row>
        <row r="434">
          <cell r="A434">
            <v>7001</v>
          </cell>
          <cell r="B434" t="str">
            <v>ТЕРРИТОРИАЛЬНЫЙ ФОНД ОБЯЗ. МЕД.СТРАХОВАНИЯ САМАРСКОЙ ОБЛАСТИ</v>
          </cell>
        </row>
        <row r="435">
          <cell r="A435">
            <v>9001</v>
          </cell>
          <cell r="B435" t="str">
            <v>НУЗ "ДОРОЖНАЯ КЛИНИЧ. БОЛЬНИЦА НА СТАНЦИИ САМАРА ОАО "РЖД"</v>
          </cell>
        </row>
        <row r="436">
          <cell r="A436">
            <v>9002</v>
          </cell>
          <cell r="B436" t="str">
            <v>НУЗ "УЗЛОВАЯ БОЛЬНИЦА НА СТАНЦИИ КИНЕЛЬ ОАО "РЖД"</v>
          </cell>
        </row>
        <row r="437">
          <cell r="A437">
            <v>9003</v>
          </cell>
          <cell r="B437" t="str">
            <v>СЛУЖБА МЕДИЦИНСКОГО ОБЕСПЕЧЕНИЯ НА КУЙБ.ЖЕЛ.ДОРОГЕ ОАО "РЖД"</v>
          </cell>
        </row>
        <row r="438">
          <cell r="A438">
            <v>9004</v>
          </cell>
          <cell r="B438" t="str">
            <v>НУЗ "УЗЛОВАЯ БОЛЬНИЦА НА СТАНЦИИ СЫЗРАНЬ I ОАО "РЖД"</v>
          </cell>
        </row>
        <row r="439">
          <cell r="A439">
            <v>9006</v>
          </cell>
          <cell r="B439" t="str">
            <v>ЛИНЕЙНАЯ АМБУЛАТОРИЯ СТАНЦИИ "ЖИГУЛЕВСКОЕ МОРЕ"</v>
          </cell>
        </row>
        <row r="440">
          <cell r="A440">
            <v>9007</v>
          </cell>
          <cell r="B440" t="str">
            <v>ЛИНЕЙНАЯ БОЛЬНИЦА СТАНЦИИ ПОХВИСТНЕВО</v>
          </cell>
        </row>
        <row r="441">
          <cell r="A441">
            <v>9008</v>
          </cell>
          <cell r="B441" t="str">
            <v>ЛИНЕЙНАЯ АМБУЛАТОРИЯ СТАНЦИИ КРОТОВКА</v>
          </cell>
        </row>
        <row r="442">
          <cell r="A442">
            <v>9010</v>
          </cell>
          <cell r="B442" t="str">
            <v>ДОРОЖНАЯ СТАНЦИЯ ПЕРЕЛИВАНИЯ КРОВИ СТАНЦИИ САМАРА</v>
          </cell>
        </row>
        <row r="443">
          <cell r="A443">
            <v>9011</v>
          </cell>
          <cell r="B443" t="str">
            <v>НУЗ "ДОРОЖНАЯ СТОМАТОЛОГИЧЕСКАЯ ПОЛИКЛИНИКА ОАО "РЖД"</v>
          </cell>
        </row>
        <row r="444">
          <cell r="A444">
            <v>9101</v>
          </cell>
          <cell r="B444" t="str">
            <v>АООТ САНАТОРИЙ "САМАРСКИЙ" (ПОЛЯНА ИМ.ФРУНЗЕ,9 ПРОСЕКА)</v>
          </cell>
        </row>
        <row r="445">
          <cell r="A445">
            <v>9102</v>
          </cell>
          <cell r="B445" t="str">
            <v>УФПСО САНАТОРИЙ "КРАСНАЯ ГЛИНКА" Г.САМАРЫ</v>
          </cell>
        </row>
        <row r="446">
          <cell r="A446">
            <v>9103</v>
          </cell>
          <cell r="B446" t="str">
            <v>ОАО "САНАТОРИЙ ИМ В.П.ЧКАЛОВА"</v>
          </cell>
        </row>
        <row r="447">
          <cell r="A447">
            <v>9104</v>
          </cell>
          <cell r="B447" t="str">
            <v>КУРОРТ "СЕРГИЕВСКИЕ МИНЕР.ВОДЫ" ПОС.СЕРНОВОДСК САМАРСКОЙ ОБЛ</v>
          </cell>
        </row>
        <row r="448">
          <cell r="A448">
            <v>9105</v>
          </cell>
          <cell r="B448" t="str">
            <v>ВОЕННЫЙ САНАТОРИЙ "ВОЛГА" (ВОЕН. МЕД. УПРАВЛЕНИЯ ПРИВО)</v>
          </cell>
        </row>
        <row r="449">
          <cell r="A449">
            <v>9106</v>
          </cell>
          <cell r="B449" t="str">
            <v>САНАТОРИЙ-ПРОФИЛАКТОРИЙ "ПРИЛЕСЬЕ"</v>
          </cell>
        </row>
        <row r="450">
          <cell r="A450">
            <v>9107</v>
          </cell>
          <cell r="B450" t="str">
            <v>САНАТОРИЙ "МЕТАЛЛУРГ"</v>
          </cell>
        </row>
        <row r="451">
          <cell r="A451">
            <v>9108</v>
          </cell>
          <cell r="B451" t="str">
            <v>САНАТОРИЙ "ПОВОЛЖЬЕ"</v>
          </cell>
        </row>
        <row r="452">
          <cell r="A452">
            <v>9109</v>
          </cell>
          <cell r="B452" t="str">
            <v>САНАТОРИЙ "ФРУНЗЕНЕЦ"</v>
          </cell>
        </row>
        <row r="453">
          <cell r="A453">
            <v>9110</v>
          </cell>
          <cell r="B453" t="str">
            <v>САНАТОРИЙ "МОЖАЙСКИЙ"</v>
          </cell>
        </row>
        <row r="454">
          <cell r="A454">
            <v>9111</v>
          </cell>
          <cell r="B454" t="str">
            <v>САНАТОРИЙ "БИРЮСИНКА ПЛЮС"</v>
          </cell>
        </row>
        <row r="455">
          <cell r="A455">
            <v>9112</v>
          </cell>
          <cell r="B455" t="str">
            <v>САНАТОРИЙ "ВОЛЖСКИЙ УТЕС"</v>
          </cell>
        </row>
        <row r="456">
          <cell r="A456">
            <v>9139</v>
          </cell>
          <cell r="B456" t="str">
            <v>ООО "САНАТОРИЙ "СВЕЖЕСТЬ" (Г.СЫЗРАНЬ)</v>
          </cell>
        </row>
        <row r="457">
          <cell r="A457">
            <v>9140</v>
          </cell>
          <cell r="B457" t="str">
            <v>САНАТОРИЙ "У СОКОЛЬИХ ГОР"</v>
          </cell>
        </row>
        <row r="458">
          <cell r="A458">
            <v>9141</v>
          </cell>
          <cell r="B458" t="str">
            <v>САНАТОРИЙ "ГОРИЗОНТ"</v>
          </cell>
        </row>
        <row r="459">
          <cell r="A459">
            <v>9142</v>
          </cell>
          <cell r="B459" t="str">
            <v>САНАТОРИЙ "НАДЕЖДА" ОАО "ТОЛЬЯТТИАЗОТ"</v>
          </cell>
        </row>
        <row r="460">
          <cell r="A460">
            <v>9200</v>
          </cell>
          <cell r="B460" t="str">
            <v>ПАНСИОНАТЫ ГЛАВНОГО УПРАВЛЕНИЯ СОЦИАЛЬНОЙ ЗАЩИТЫ НАСЕЛЕНИЯ</v>
          </cell>
        </row>
        <row r="461">
          <cell r="A461">
            <v>9201</v>
          </cell>
          <cell r="B461" t="str">
            <v>ГУ СО "СОЛНЕЧНО-ПОЛЯНСКИЙ ПАНСИОНАТ МИЛОСЕРДИЯ ДЛЯ ИНВАЛИД."</v>
          </cell>
        </row>
        <row r="462">
          <cell r="A462">
            <v>9202</v>
          </cell>
          <cell r="B462" t="str">
            <v>ГУ СО "КРАСНОАРМЕЙСКИЙ СПЕЦИАЛЬНЫЙ ПАНСИОНАТ"</v>
          </cell>
        </row>
        <row r="463">
          <cell r="A463">
            <v>9203</v>
          </cell>
          <cell r="B463" t="str">
            <v>ГУ СО "ЗАБОРОВСКИЙ ПАНСИОНАТ ДЛЯ ИНВАЛИДОВ"</v>
          </cell>
        </row>
        <row r="464">
          <cell r="A464">
            <v>9204</v>
          </cell>
          <cell r="B464" t="str">
            <v>ГУ СО "ВЛАДИМИРОВСКИЙ ПАНСИОНАТ ДЛЯ ИНВАЛИДОВ"</v>
          </cell>
        </row>
        <row r="465">
          <cell r="A465">
            <v>9205</v>
          </cell>
          <cell r="B465" t="str">
            <v>ГУ СО "ПОТАПОВСКИЙ ПАНСИОНАТ ДЛЯ ИНВАЛИДОВ"</v>
          </cell>
        </row>
        <row r="466">
          <cell r="A466">
            <v>9206</v>
          </cell>
          <cell r="B466" t="str">
            <v>ГУ СО "БОЛЬШЕ-РАКОВСКИЙ ПАНСИОНАТ ДЛЯ ИНВАЛИДОВ"</v>
          </cell>
        </row>
        <row r="467">
          <cell r="A467">
            <v>9207</v>
          </cell>
          <cell r="B467" t="str">
            <v>ГУ СО "СЫЗРАНСКИЙ ПАНСИОНАТ ДЛЯ ИНВАЛИДОВ"</v>
          </cell>
        </row>
        <row r="468">
          <cell r="A468">
            <v>9208</v>
          </cell>
          <cell r="B468" t="str">
            <v>ГУ СО "ПОХВИСТНЕВСКИЙ ПАНСИОНАТ ДЛЯ ДЕТЕЙ-ИНВАЛИДОВ"</v>
          </cell>
        </row>
        <row r="469">
          <cell r="A469">
            <v>9209</v>
          </cell>
          <cell r="B469" t="str">
            <v>ГУ СО "САМАРСКИЙ ПАНСИОНАТ № 1 ДЛЯ ДЕТЕЙ-ИНВАЛИДОВ"</v>
          </cell>
        </row>
        <row r="470">
          <cell r="A470">
            <v>9210</v>
          </cell>
          <cell r="B470" t="str">
            <v>ГУ СО "САМАРСКИЙ ПАНСИОНАТ № 2 ДЛЯ ДЕТЕЙ-ИНВАЛИДОВ"</v>
          </cell>
        </row>
        <row r="471">
          <cell r="A471">
            <v>9211</v>
          </cell>
          <cell r="B471" t="str">
            <v>ГУ СО "САМАРСКИЙ ПАНСИОНАТ ДЛЯ ВЕТЕРАНОВ ВОЙНЫ И ТРУДА"</v>
          </cell>
        </row>
        <row r="472">
          <cell r="A472">
            <v>9212</v>
          </cell>
          <cell r="B472" t="str">
            <v>ГУ СО "БАХИЛОВСКИЙ ПАНСИОНАТ ДЛЯ ИНВАЛИДОВ"</v>
          </cell>
        </row>
        <row r="473">
          <cell r="A473">
            <v>9213</v>
          </cell>
          <cell r="B473" t="str">
            <v>ГУ СО "ВЫСОКИНСКИЙ ПАНСИОНАТ ДЛЯ ИНВАЛИДОВ"</v>
          </cell>
        </row>
        <row r="474">
          <cell r="A474">
            <v>9214</v>
          </cell>
          <cell r="B474" t="str">
            <v>ГУ СО "СЫЗРАНСКИЙ ПАНСИОНАТ ДЛЯ ВЕТЕРАНОВ ТРУДА"</v>
          </cell>
        </row>
        <row r="475">
          <cell r="A475">
            <v>9215</v>
          </cell>
          <cell r="B475" t="str">
            <v>ГУ СО "СЕРГИЕВСКИЙ ПАНСИОНАТ ДЛЯ ДЕТЕЙ-ИНВАЛИДОВ"</v>
          </cell>
        </row>
        <row r="476">
          <cell r="A476">
            <v>9216</v>
          </cell>
          <cell r="B476" t="str">
            <v>ГУ СО "ПРИВОЛЖСКИЙ ПАНСИОНАТ ВЕТЕРАНОВ ТРУДА"</v>
          </cell>
        </row>
        <row r="477">
          <cell r="A477">
            <v>9217</v>
          </cell>
          <cell r="B477" t="str">
            <v>ГУ СО "ТОЛЬЯТТИНСКИЙ ПАНСИОНАТ ДЛЯ ВЕТЕРАНОВ ТРУДА"</v>
          </cell>
        </row>
        <row r="478">
          <cell r="A478">
            <v>9218</v>
          </cell>
          <cell r="B478" t="str">
            <v>ГУ СО "Б-ГЛУШИЦКИЙ ПАНСИОНАТ ДЛЯ ВЕТЕРАНОВ ВОЙНЫ И ТРУДА"</v>
          </cell>
        </row>
        <row r="479">
          <cell r="A479">
            <v>9219</v>
          </cell>
          <cell r="B479" t="str">
            <v>ГУ СО "БОЛЬШЕ-ТОЛКАЙСКИЙ ПАНСИОНАТ ДЛЯ ВЕТЕРАНОВ ТРУДА"</v>
          </cell>
        </row>
        <row r="480">
          <cell r="A480">
            <v>9220</v>
          </cell>
          <cell r="B480" t="str">
            <v>ГУ СО "ХВОРОСТЯНСКИЙ ПАНСИОНАТ ДЛЯ ВЕТЕРАНОВ ВОЙНЫ И ТРУДА"</v>
          </cell>
        </row>
        <row r="481">
          <cell r="A481">
            <v>9221</v>
          </cell>
          <cell r="B481" t="str">
            <v>ГУ СО "ДУБОВО-УМЕТСКИЙ ПАНСИОНАТ ДЛЯ ВЕТЕРАН.ВОЙНЫ И ТРУДА"</v>
          </cell>
        </row>
        <row r="482">
          <cell r="A482">
            <v>9222</v>
          </cell>
          <cell r="B482" t="str">
            <v>ГУ СО "КИНЕЛЬ-ЧЕРКАС.ПАНСИОНАТ МИЛОСЕРДИЯ ДЛЯ ВЕТЕРАН.ТРУДА"</v>
          </cell>
        </row>
        <row r="483">
          <cell r="A483">
            <v>9223</v>
          </cell>
          <cell r="B483" t="str">
            <v>ГУ СО "ПРИВОЛЖСКИЙ МОЛОДЕЖНЫЙ ПАНСИОНАТ ДЛЯ ИНВАЛИДОВ"</v>
          </cell>
        </row>
        <row r="484">
          <cell r="A484">
            <v>9224</v>
          </cell>
          <cell r="B484" t="str">
            <v>ГУ СО "НОВОКУЙБЫШЕВСКИЙ ПАНСИОНАТ ДЛЯ ВЕТЕРАНОВ ТРУДА"</v>
          </cell>
        </row>
        <row r="485">
          <cell r="A485">
            <v>9226</v>
          </cell>
          <cell r="B485" t="str">
            <v>ГУ СО "КРАСНОАРМЕЙСКИЙ ПАНСИОНАТ ДЛЯ ВЕТЕРАНОВ ТРУДА"</v>
          </cell>
        </row>
        <row r="486">
          <cell r="A486">
            <v>9228</v>
          </cell>
          <cell r="B486" t="str">
            <v>ГУ СО "ОТРАДНЕНСКИЙ ПАНСИОНАТ ДЛЯ ВЕТЕРАНОВ ВОЙНЫ И ТРУДА"</v>
          </cell>
        </row>
        <row r="487">
          <cell r="A487">
            <v>9230</v>
          </cell>
          <cell r="B487" t="str">
            <v>ГУ СО "ШЕНТАЛИНСКИЙ ПАНСИОНАТ МИЛОСЕРД. ДЛЯ ВЕТЕРАНОВ ТРУДА"</v>
          </cell>
        </row>
        <row r="488">
          <cell r="A488">
            <v>9231</v>
          </cell>
          <cell r="B488" t="str">
            <v>ГУ СО "СЫЗРАНСКИЙ ПАНСИОНАТ ДЛЯ ВЕТЕРАНОВ ТРУДА И ИНВАЛИДОВ"</v>
          </cell>
        </row>
        <row r="489">
          <cell r="A489">
            <v>9233</v>
          </cell>
          <cell r="B489" t="str">
            <v>ГУ СО "ЧАПАЕВСКИЙ ПАНСИОНАТ ДЛЯ ВЕТЕРАНОВ ТРУДА"</v>
          </cell>
        </row>
        <row r="490">
          <cell r="A490">
            <v>9234</v>
          </cell>
          <cell r="B490" t="str">
            <v>ГУ СО "МАКСИМОВСКИЙ ПАНСИОНАТ ДЛЯ ВЕТЕРАНОВ ТРУДА"</v>
          </cell>
        </row>
        <row r="491">
          <cell r="A491">
            <v>9235</v>
          </cell>
          <cell r="B491" t="str">
            <v>ГУ СО "ЕЛХОВСКИЙ ПАНСИОНАТ МИЛОСЕРДИЯ ДЛЯ ВЕТЕРАНОВ ТРУДА"</v>
          </cell>
        </row>
        <row r="492">
          <cell r="A492">
            <v>9236</v>
          </cell>
          <cell r="B492" t="str">
            <v>ГУ СО "ИСАКЛИН.ПАНСИОНАТ МИЛОСЕРДИЯ ДЛЯ ВЕТЕР.ВОЙНЫ И ТРУДА"</v>
          </cell>
        </row>
        <row r="493">
          <cell r="A493">
            <v>9237</v>
          </cell>
          <cell r="B493" t="str">
            <v>ГУ СО "АЛЕКСЕЕВСКИЙ ПАНСИОНАТ ДЛЯ ВЕТЕРАНОВ ВОЙНЫ И ТРУДА"</v>
          </cell>
        </row>
        <row r="494">
          <cell r="A494">
            <v>9238</v>
          </cell>
          <cell r="B494" t="str">
            <v>ГУ СО "СЕРГИЕВСКИЙ ПАНСИОНАТ ДЛЯ ВЕТЕРАНОВ ВОЙНЫ И ТРУДА"</v>
          </cell>
        </row>
        <row r="495">
          <cell r="A495">
            <v>9239</v>
          </cell>
          <cell r="B495" t="str">
            <v>ГУ СО "КЛЯВЛИН.ПАНСИОНАТ МИЛОСЕРД.ДЛЯ ВЕТЕРАН.ВОЙНЫ И ТРУДА"</v>
          </cell>
        </row>
        <row r="496">
          <cell r="A496">
            <v>9240</v>
          </cell>
          <cell r="B496" t="str">
            <v>ГУ СО "ОКТЯБРЬСКИЙ ПАНСИОНАТ ДЛЯ ВЕТЕРАНОВ ВОЙНЫ И ТРУДА"</v>
          </cell>
        </row>
        <row r="497">
          <cell r="A497">
            <v>9241</v>
          </cell>
          <cell r="B497" t="str">
            <v>ГУ СО "КОШКИНСКИЙ ПАНСИОНАТ ДЛЯ ВЕТЕРАНОВ ТРУДА"</v>
          </cell>
        </row>
        <row r="498">
          <cell r="A498">
            <v>9242</v>
          </cell>
          <cell r="B498" t="str">
            <v>ГУ СО "ПЕСТРАВСКИЙ ПАНСИОНАТ ДЛЯ ВЕТЕРАНОВ ТРУДА"</v>
          </cell>
        </row>
        <row r="499">
          <cell r="A499">
            <v>9243</v>
          </cell>
          <cell r="B499" t="str">
            <v>ГУ СО "САМАРСКИЙ ПАНСИОНАТ ВЕТЕРАНОВ И ИНВАЛИДОВ"</v>
          </cell>
        </row>
        <row r="500">
          <cell r="A500">
            <v>9244</v>
          </cell>
          <cell r="B500" t="str">
            <v>ГУ СО "ЖИГУЛЕВСКИЙ ПАНСИОНАТ ДЛЯ ВЕТЕРАНОВ ВОЙНЫ И ТРУДА"</v>
          </cell>
        </row>
        <row r="501">
          <cell r="A501">
            <v>9245</v>
          </cell>
          <cell r="B501" t="str">
            <v>ГУ СО "БОРСКИЙ ПАНСИОНАТ ДЛЯ ВЕТЕРАНОВ ТРУДА"</v>
          </cell>
        </row>
        <row r="502">
          <cell r="A502">
            <v>9246</v>
          </cell>
          <cell r="B502" t="str">
            <v>ГУ СО "ЧЕЛНО-ВЕРШИНСКИЙ ПАНСИОНАТ ДЛЯ ВЕТЕРАНОВ ТРУДА"</v>
          </cell>
        </row>
        <row r="503">
          <cell r="A503">
            <v>9247</v>
          </cell>
          <cell r="B503" t="str">
            <v>ГУ СО "САМАРСКИЙ СОЦИАЛЬНЫЙ ПРИЮТ С ОТДЕЛЕНИЕМ НОЧН.ПРЕБЫВ."</v>
          </cell>
        </row>
        <row r="504">
          <cell r="A504">
            <v>9248</v>
          </cell>
          <cell r="B504" t="str">
            <v>ГУ СО "СОЦИАЛЬНАЯ ГОСТИНИЦА С ОТДЕЛЕНИЕМ НОЧНОГО ПРЕБЫВАНИЯ"</v>
          </cell>
        </row>
        <row r="505">
          <cell r="A505">
            <v>9249</v>
          </cell>
          <cell r="B505" t="str">
            <v>ГУ СО СОЦИАЛЬНО-ОЗДОРОВИТЕЛЬНЫЙ ЦЕНТР "ДОБЛЕСТЬ"</v>
          </cell>
        </row>
        <row r="506">
          <cell r="A506">
            <v>9250</v>
          </cell>
          <cell r="B506" t="str">
            <v>ГУ СО "ЦЕНТР СОЦ.ПОМОЩИ ЛИЦАМ БЕЗ ОПР.МЕСТА ЖИТ.И ЗАНЯТИЙ"</v>
          </cell>
        </row>
        <row r="507">
          <cell r="A507">
            <v>9251</v>
          </cell>
          <cell r="B507" t="str">
            <v>ГУ СО "ТИМАШЕВСКИЙ ПАНСИОНАТ ДЛЯ ИНВАЛИДОВ"</v>
          </cell>
        </row>
        <row r="508">
          <cell r="A508">
            <v>9252</v>
          </cell>
          <cell r="B508" t="str">
            <v>ГУ СО ПАНСИОНАТ С ЛЕЧЕНИЕМ "САМАРА" Г.КИСЛОВОДСК</v>
          </cell>
        </row>
        <row r="509">
          <cell r="A509">
            <v>9253</v>
          </cell>
          <cell r="B509" t="str">
            <v>ГУ СО "ШИГОНСКИЙ ПАНСИОНАТ МИЛОСЕРДИЯ ДЛЯ ВЕТЕРАНОВ ТРУДА"</v>
          </cell>
        </row>
        <row r="510">
          <cell r="A510">
            <v>9254</v>
          </cell>
          <cell r="B510" t="str">
            <v>ГУ СО "ЦЕНТР ДН.ПРЕБ.ГРАЖДАН ПОЖ.ВОЗР. И ИНВАЛ."ПОДБЕЛЬСКИЙ"</v>
          </cell>
        </row>
        <row r="511">
          <cell r="A511">
            <v>9255</v>
          </cell>
          <cell r="B511" t="str">
            <v>ГУ СО ЦЕНТР ДН.ПРЕБЫВ.ГРАЖД.ПОЖ.ВОЗР.И ИНВАЛ."ТОЛЬЯТТИНСКИЙ"</v>
          </cell>
        </row>
        <row r="512">
          <cell r="A512">
            <v>9256</v>
          </cell>
          <cell r="B512" t="str">
            <v>ГУ СО "СОЦИАЛЬНО-ОЗДОРОВИТЕЛЬНЫЙ ЦЕНТР "НОВОКУЙБЫШЕВСКИЙ"</v>
          </cell>
        </row>
        <row r="513">
          <cell r="A513">
            <v>9257</v>
          </cell>
          <cell r="B513" t="str">
            <v>ГУ СО "СОЦИАЛЬНО-ОЗДОРОВИТЕЛЬНЫЙ ЦЕНТР "ПРЕОДОЛЕНИЕ"</v>
          </cell>
        </row>
        <row r="514">
          <cell r="A514">
            <v>9258</v>
          </cell>
          <cell r="B514" t="str">
            <v>ГУ СО "ЦЕНТР ДН.ПРЕБЫВ.ГРАЖД.ПОЖ.ВОЗР.И ИНВАЛ. "ИППОТЕРАПИЯ"</v>
          </cell>
        </row>
        <row r="515">
          <cell r="A515">
            <v>9259</v>
          </cell>
          <cell r="B515" t="str">
            <v>ГУ СО "ЦЕНТР СОЦИАЛЬНОЙ АДАПТАЦИИ ИНВАЛИДОВ ПО ЗРЕНИЮ"</v>
          </cell>
        </row>
        <row r="516">
          <cell r="A516">
            <v>9260</v>
          </cell>
          <cell r="B516" t="str">
            <v>ГУ СО "СУРДОЦЕНТР САМАРСКОЙ ОБЛАСТИ"</v>
          </cell>
        </row>
        <row r="517">
          <cell r="A517">
            <v>9280</v>
          </cell>
          <cell r="B517" t="str">
            <v>ГУ СО "ЦЕНТР ДНЕВНОГО ПРЕБЫВ.ГРАЖДАН ПОЖИЛОГО ВОЗРАСТА"</v>
          </cell>
        </row>
        <row r="518">
          <cell r="A518">
            <v>9281</v>
          </cell>
          <cell r="B518" t="str">
            <v>ГУ СО "СОЦИАЛЬНО-ОЗДОРОВИТЕЛЬНЫЙ ЦЕНТР "БЕРЕЗА"</v>
          </cell>
        </row>
        <row r="519">
          <cell r="A519">
            <v>9301</v>
          </cell>
          <cell r="B519" t="str">
            <v>ФГУЗ "МЕДИКО-САНИТАРНАЯ ЧАСТЬ ГУВД САМАРСКОЙ ОБЛАСТИ"</v>
          </cell>
        </row>
        <row r="520">
          <cell r="A520">
            <v>9302</v>
          </cell>
          <cell r="B520" t="str">
            <v>"ГОСПИТАЛЬ С ПОЛИКЛИНИКОЙ ГУВД Г.САМАРЫ" САМАРСКОЙ ОБЛАСТИ</v>
          </cell>
        </row>
        <row r="521">
          <cell r="A521">
            <v>9303</v>
          </cell>
          <cell r="B521" t="str">
            <v>"ГОСПИТАЛЬ МСЧ ГУВД САМАРСКОЙ ОБЛАСТИ" Г.ТОЛЬЯТТИ</v>
          </cell>
        </row>
        <row r="522">
          <cell r="A522">
            <v>9328</v>
          </cell>
          <cell r="B522" t="str">
            <v>ГУ СО "ЦСО ГРАЖДАН ПОЖИЛОГО ВОЗР. И ИНВАЛИДОВ МР КОШКИНСКИЙ"</v>
          </cell>
        </row>
        <row r="523">
          <cell r="A523">
            <v>9329</v>
          </cell>
          <cell r="B523" t="str">
            <v>ГУ СО "ЦСО ГРАЖДАН ПОЖИЛОГО ВОЗР.И ИНВАЛИД. МР АЛЕКСЕЕВСКИЙ"</v>
          </cell>
        </row>
        <row r="524">
          <cell r="A524">
            <v>9330</v>
          </cell>
          <cell r="B524" t="str">
            <v>ГУ СО "ЦСО ГРАЖДАН ПОЖИЛОГО ВОЗРАСТА И ИНВАЛИД. МР ВОЛЖСКИЙ"</v>
          </cell>
        </row>
        <row r="525">
          <cell r="A525">
            <v>9331</v>
          </cell>
          <cell r="B525" t="str">
            <v>ГУ СО "ЦСО ГРАЖДАН ПОЖИЛОГО ВОЗР. И ИНВАЛИД. МР КИНЕЛЬСКИЙ"</v>
          </cell>
        </row>
        <row r="526">
          <cell r="A526">
            <v>9332</v>
          </cell>
          <cell r="B526" t="str">
            <v>ГУ СО "ЦСО ГРАЖДАН ПОЖИЛОГО ВОЗРАСТА И ИНВАЛИД. ГО ОТРАДНЫЙ"</v>
          </cell>
        </row>
        <row r="527">
          <cell r="A527">
            <v>9333</v>
          </cell>
          <cell r="B527" t="str">
            <v>ГУ СО "ЦСО ГРАЖДАН ПОЖИЛОГО ВОЗР.И ИНВАЛИДОВ МР БОГАТОВСКИЙ"</v>
          </cell>
        </row>
        <row r="528">
          <cell r="A528">
            <v>9334</v>
          </cell>
          <cell r="B528" t="str">
            <v>ГУ СО "ЦСО ГРАЖДАН ПОЖИЛОГО ВОЗР.И ИНВАЛИД МР ХВОРОСТЯНСКИЙ"</v>
          </cell>
        </row>
        <row r="529">
          <cell r="A529">
            <v>9335</v>
          </cell>
          <cell r="B529" t="str">
            <v>ГУ СО "ЦСО ГРАЖДАН ПОЖИЛОГО ВОЗР.И ИНВАЛИД МР КРАСНОЯРСКИЙ"</v>
          </cell>
        </row>
        <row r="530">
          <cell r="A530">
            <v>9336</v>
          </cell>
          <cell r="B530" t="str">
            <v>ГУ СО "ЦСО ГРАЖДАН ПОЖИЛОГО ВОЗР.И ИНВАЛИД. МР СЫЗРАНСКИЙ"</v>
          </cell>
        </row>
        <row r="531">
          <cell r="A531">
            <v>9337</v>
          </cell>
          <cell r="B531" t="str">
            <v>ГУ СО "ЦСО ГРАЖДАН ПОЖИЛОГО ВОЗР.И ИНВАЛИДОВ ГО ПОХВИСТНЕВО"</v>
          </cell>
        </row>
        <row r="532">
          <cell r="A532">
            <v>9342</v>
          </cell>
          <cell r="B532" t="str">
            <v>ГУ СО "ЦСО ГРАЖДАН ПОЖИЛОГО ВОЗР.И ИНВАЛИДОВ МР СЕРГИЕВСКИЙ"</v>
          </cell>
        </row>
        <row r="533">
          <cell r="A533">
            <v>9350</v>
          </cell>
          <cell r="B533" t="str">
            <v>ГУ СО "ЦСО ГРАЖДАН ПОЖИЛОГО ВОЗР.И ИНВАЛИДОВ МР КЛЯВЛИНСКИЙ"</v>
          </cell>
        </row>
        <row r="534">
          <cell r="A534">
            <v>9352</v>
          </cell>
          <cell r="B534" t="str">
            <v>ГУ СО "ЦСО ГРАЖДАН ПОЖИЛОГО ВОЗР.И ИНВАЛИД. МР НЕФТЕГОРСКИЙ"</v>
          </cell>
        </row>
        <row r="535">
          <cell r="A535">
            <v>9357</v>
          </cell>
          <cell r="B535" t="str">
            <v>ГУ СО "ЦСО ГРАЖДАН ПОЖИЛ.ВОЗР.И ИНВАЛИД.МР ЧЕЛНО-ВЕРШИНСКИЙ"</v>
          </cell>
        </row>
        <row r="536">
          <cell r="A536">
            <v>9358</v>
          </cell>
          <cell r="B536" t="str">
            <v>ГУ СО "ЦСО ГРАЖДАН ПОЖИЛОГО ВОЗР.И ИНВАЛИДОВ МР ПЕСТРАВСКИЙ"</v>
          </cell>
        </row>
        <row r="537">
          <cell r="A537">
            <v>9359</v>
          </cell>
          <cell r="B537" t="str">
            <v>ГУ СО "ЦСО ГРАЖДАН ПОЖИЛОГО ВОЗРАСТА И ИНВАЛИДОВ ГО СЫЗРАНЬ"</v>
          </cell>
        </row>
        <row r="538">
          <cell r="A538">
            <v>9360</v>
          </cell>
          <cell r="B538" t="str">
            <v>ГУ СО "ЦСО ГРАЖДАН ПОЖИЛ.ВОЗР.И ИНВАЛИДОВ МР ПОХВИСТНЕВСКИЙ"</v>
          </cell>
        </row>
        <row r="539">
          <cell r="A539">
            <v>9361</v>
          </cell>
          <cell r="B539" t="str">
            <v>ГУ СО "ЦЕНТР ДНЕВН.ПРЕБ.ГРАЖД.ПОЖИЛ.ВОЗР.И ИНВАЛ."САМАРСКИЙ"</v>
          </cell>
        </row>
        <row r="540">
          <cell r="A540">
            <v>9362</v>
          </cell>
          <cell r="B540" t="str">
            <v>ГУ СО "ЦСО ГРАЖДАН ПОЖИЛОГО ВОЗРАСТА И ИНВАЛИД. ГО ЧАПАЕВСК"</v>
          </cell>
        </row>
        <row r="541">
          <cell r="A541">
            <v>9363</v>
          </cell>
          <cell r="B541" t="str">
            <v>ГУ СО "ЦЕНТР ДН.ПРЕБ.ГРАЖД.ПОЖИЛ.ВОЗР.И ИНВАЛИДОВ "ЗДОРОВЬЕ"</v>
          </cell>
        </row>
        <row r="542">
          <cell r="A542">
            <v>9364</v>
          </cell>
          <cell r="B542" t="str">
            <v>ГУ СО "ЦСО ГРАЖД.ПОЖИЛ.ВОЗР.И ИНВАЛИД. МР КИНЕЛЬ-ЧЕРКАССКИЙ"</v>
          </cell>
        </row>
        <row r="543">
          <cell r="A543">
            <v>9365</v>
          </cell>
          <cell r="B543" t="str">
            <v>ГУ СО "ЦСО ГРАЖДАН ПОЖ.ВОЗР.И ИНВАЛ. Ж/ДОРОЖ.Р-НА ГО САМАРА"</v>
          </cell>
        </row>
        <row r="544">
          <cell r="A544">
            <v>9366</v>
          </cell>
          <cell r="B544" t="str">
            <v>ГУ СО "ЦСО ГРАЖДАН ПОЖ.ВОЗР.И ИНВАЛ. КИРОВСК.Р-НА ГО САМАРА"</v>
          </cell>
        </row>
        <row r="545">
          <cell r="A545">
            <v>9367</v>
          </cell>
          <cell r="B545" t="str">
            <v>ГУ СО "ЦСО ГРАЖДАН ПОЖ.ВОЗР.И ИНВАЛ. КРАСНОГ.Р-НА ГО САМАРА"</v>
          </cell>
        </row>
        <row r="546">
          <cell r="A546">
            <v>9368</v>
          </cell>
          <cell r="B546" t="str">
            <v>ГУ СО "ЦСО ГРАЖДАН ПОЖ.ВОЗР.И ИНВАЛ. КУЙБЫШ. Р-НА ГО САМАРА"</v>
          </cell>
        </row>
        <row r="547">
          <cell r="A547">
            <v>9369</v>
          </cell>
          <cell r="B547" t="str">
            <v>ГУ СО "ЦСО ГРАЖДАН ПОЖ.ВОЗР.И ИНВАЛ. ЛЕНИНСК.Р-НА ГО САМАРА"</v>
          </cell>
        </row>
        <row r="548">
          <cell r="A548">
            <v>9370</v>
          </cell>
          <cell r="B548" t="str">
            <v>ГУ СО "ЦСО ГРАЖДАН ПОЖ.ВОЗР.И ИНВАЛ. ОКТЯБР. Р-НА ГО САМАРА"</v>
          </cell>
        </row>
        <row r="549">
          <cell r="A549">
            <v>9371</v>
          </cell>
          <cell r="B549" t="str">
            <v>ГУ СО "ЦСО ГРАЖДАН ПОЖ.ВОЗР.И ИНВАЛ. ПРОМЫШЛ.Р-НА ГО САМАРА"</v>
          </cell>
        </row>
        <row r="550">
          <cell r="A550">
            <v>9372</v>
          </cell>
          <cell r="B550" t="str">
            <v>ГУ СО "ЦСО ГРАЖДАН ПОЖ.ВОЗР.И ИНВАЛ. САМАРСК.Р-НА ГО САМАРА"</v>
          </cell>
        </row>
        <row r="551">
          <cell r="A551">
            <v>9373</v>
          </cell>
          <cell r="B551" t="str">
            <v>ГУ СО "ЦСО ГРАЖДАН ПОЖ.ВОЗР.И ИНВАЛ. СОВЕТСК.Р-НА ГО САМАРА"</v>
          </cell>
        </row>
        <row r="552">
          <cell r="A552">
            <v>9374</v>
          </cell>
          <cell r="B552" t="str">
            <v>ГУ СО "ЦСО ГРАЖДАН ПОЖ.ВОЗР.И ИНВАЛ. АВТОЗАВ.Р-НА ГО ТОЛ-ТИ"</v>
          </cell>
        </row>
        <row r="553">
          <cell r="A553">
            <v>9375</v>
          </cell>
          <cell r="B553" t="str">
            <v>ГУ СО "ЦСО ГРАЖДАН ПОЖ.ВОЗР.И ИНВАЛ. КОМСОМ. Р-НА ГО ТОЛ-ТИ"</v>
          </cell>
        </row>
        <row r="554">
          <cell r="A554">
            <v>9376</v>
          </cell>
          <cell r="B554" t="str">
            <v>ГУ СО "ЦСО ГРАЖДАН ПОЖ.ВОЗР.И ИНВАЛ. ЦЕНТРАЛ.Р-НА ГО ТОЛ-ТИ"</v>
          </cell>
        </row>
        <row r="555">
          <cell r="A555">
            <v>9377</v>
          </cell>
          <cell r="B555" t="str">
            <v>ГУ СО "ЦСО ГРАЖДАН ПОЖИЛОГО ВОЗРАСТА И ИНВАЛ. ГО ЖИГУЛЕВСК"</v>
          </cell>
        </row>
        <row r="556">
          <cell r="A556">
            <v>9378</v>
          </cell>
          <cell r="B556" t="str">
            <v>ГУ СО "ЦСО ГРАЖДАН ПОЖИЛОГО ВОЗРАСТА И ИНВАЛИДОВ ГО КИНЕЛЬ"</v>
          </cell>
        </row>
        <row r="557">
          <cell r="A557">
            <v>9379</v>
          </cell>
          <cell r="B557" t="str">
            <v>ГУ СО "ЦСО ГРАЖДАН ПОЖИЛОГО ВОЗР.И ИНВАЛИД. ГО Н-КУЙБЫШЕВСК"</v>
          </cell>
        </row>
        <row r="558">
          <cell r="A558">
            <v>9380</v>
          </cell>
          <cell r="B558" t="str">
            <v>ГУ СО "ЦСО ГРАЖДАН ПОЖИЛОГО ВОЗР. И ИНВАЛИДОВ ГО ОКТЯБРЬСК"</v>
          </cell>
        </row>
        <row r="559">
          <cell r="A559">
            <v>9381</v>
          </cell>
          <cell r="B559" t="str">
            <v>ГУ СО "ЦСО ГРАЖДАН ПОЖИЛОГО ВОЗР.И ИНВАЛИД. МР БЕЗЕНЧУКСКИЙ"</v>
          </cell>
        </row>
        <row r="560">
          <cell r="A560">
            <v>9382</v>
          </cell>
          <cell r="B560" t="str">
            <v>ГУ СО "ЦСО ГРАЖДАН ПОЖИЛОГО ВОЗР.И ИНВАЛ.МР БОЛЬШЕГЛУШИЦКИЙ"</v>
          </cell>
        </row>
        <row r="561">
          <cell r="A561">
            <v>9383</v>
          </cell>
          <cell r="B561" t="str">
            <v>ГУ СО "ЦСО ГРАЖДАН ПОЖИЛ.ВОЗР.И ИНВАЛ.МР БОЛЬШЕЧЕРНИГОВСКИЙ"</v>
          </cell>
        </row>
        <row r="562">
          <cell r="A562">
            <v>9384</v>
          </cell>
          <cell r="B562" t="str">
            <v>ГУ СО "ЦСО ГРАЖДАН ПОЖИЛОГО ВОЗРАСТА И ИНВАЛИДОВ МР БОРСКИЙ"</v>
          </cell>
        </row>
        <row r="563">
          <cell r="A563">
            <v>9385</v>
          </cell>
          <cell r="B563" t="str">
            <v>ГУ СО "ЦСО ГРАЖДАН ПОЖИЛ. ВОЗРАСТА И ИНВАЛИДОВ МР ЕЛХОВСКИЙ"</v>
          </cell>
        </row>
        <row r="564">
          <cell r="A564">
            <v>9386</v>
          </cell>
          <cell r="B564" t="str">
            <v>ГУ СО "ЦСО ГРАЖДАН ПОЖИЛОГО ВОЗРАСТА И ИНВАЛ.МР ИСАКЛИНСКИЙ"</v>
          </cell>
        </row>
        <row r="565">
          <cell r="A565">
            <v>9387</v>
          </cell>
          <cell r="B565" t="str">
            <v>ГУ СО "ЦСО ГРАЖДАН ПОЖИЛОГО ВОЗР.И ИНВАЛИД. МР КАМЫШЛИНСКИЙ"</v>
          </cell>
        </row>
        <row r="566">
          <cell r="A566">
            <v>9388</v>
          </cell>
          <cell r="B566" t="str">
            <v>ГУ СО "ЦСО ГРАЖДАН ПОЖИЛ.ВОЗР.И ИНВАЛИД. МР КРАСНОАРМЕЙСКИЙ"</v>
          </cell>
        </row>
        <row r="567">
          <cell r="A567">
            <v>9389</v>
          </cell>
          <cell r="B567" t="str">
            <v>ГУ СО "ЦСО ГРАЖДАН ПОЖИЛ.ВОЗР. И ИНВАЛИДОВ МР "ПРИВОЛЖСКИЙ"</v>
          </cell>
        </row>
        <row r="568">
          <cell r="A568">
            <v>9390</v>
          </cell>
          <cell r="B568" t="str">
            <v>ГУ СО "ЦСО ГРАЖДАН ПОЖИЛ.ВОЗР.И ИНВАЛИДОВ МР СТАВРОПОЛЬСКИЙ"</v>
          </cell>
        </row>
        <row r="569">
          <cell r="A569">
            <v>9391</v>
          </cell>
          <cell r="B569" t="str">
            <v>ГУ СО "ЦСО ГРАЖДАН ПОЖИЛОГО ВОЗР. И ИНВАЛИДОВ МР ШИГОНСКИЙ"</v>
          </cell>
        </row>
        <row r="570">
          <cell r="A570">
            <v>9392</v>
          </cell>
          <cell r="B570" t="str">
            <v>ГУ СО "ЦСО ГРАЖДАН ПОЖИЛ.ВОЗР.И ИНВАЛИДОВ МР ШЕНТАЛИНСКИЙ"</v>
          </cell>
        </row>
        <row r="571">
          <cell r="A571">
            <v>9393</v>
          </cell>
          <cell r="B571" t="str">
            <v>МУ "ЦЕНТР СОЦИАЛЬНОЙ АДАПТАЦИИ ДЛЯ ЛИЦ БЕЗ ОПР.МЕСТА ЖИТ."</v>
          </cell>
        </row>
        <row r="572">
          <cell r="A572">
            <v>9394</v>
          </cell>
          <cell r="B572" t="str">
            <v>ГУ СО "СОЦИАЛЬНАЯ ГОСТИНИЦА С ОТДЕЛЕНИЕМ НОЧН.ПРЕБЫВАНИЯ"</v>
          </cell>
        </row>
        <row r="573">
          <cell r="A573">
            <v>9401</v>
          </cell>
          <cell r="B573" t="str">
            <v>ГОУ ВПО САМАРСКИЙ ГОСУДАРСТВЕННЫЙ МЕДИЦИНСКИЙ УНИВЕРСИТЕТ</v>
          </cell>
        </row>
        <row r="574">
          <cell r="A574">
            <v>9402</v>
          </cell>
          <cell r="B574" t="str">
            <v>КЛИНИКИ САМАРСКОГО ГОСУДАРСТВЕНН. МЕДИЦИНСКОГО УНИВЕРСИТЕТА</v>
          </cell>
        </row>
        <row r="575">
          <cell r="A575">
            <v>9403</v>
          </cell>
          <cell r="B575" t="str">
            <v>ГОУ ВПО САМАРСКИЙ ВОЕННО-МЕДИЦИНСКИЙ ИНСТИТУТ</v>
          </cell>
        </row>
        <row r="576">
          <cell r="A576">
            <v>9405</v>
          </cell>
          <cell r="B576" t="str">
            <v>САМАРСКИЙ НИИ ГИГИЕНЫ ГОСКОМИТЕТА САНЭПИДНАДЗОРА РОСС.ФЕДЕР.</v>
          </cell>
        </row>
        <row r="577">
          <cell r="A577">
            <v>9501</v>
          </cell>
          <cell r="B577" t="str">
            <v>САМАРСКАЯ БОЛЬНИЦА ФИЛ-Л ФГУ"ПОМЦ ФА ПО ЗДРАВ.И СОЦ.РАЗВИТ."</v>
          </cell>
        </row>
        <row r="578">
          <cell r="A578">
            <v>9668</v>
          </cell>
          <cell r="B578" t="str">
            <v>ООО "МЕДИЦИНСКИЙ ЦЕНТР "ЗДОРОВЫЕ ДЕТИ"</v>
          </cell>
        </row>
        <row r="579">
          <cell r="A579">
            <v>9669</v>
          </cell>
          <cell r="B579" t="str">
            <v>ООО "МСЧ "ЗИТ"</v>
          </cell>
        </row>
        <row r="580">
          <cell r="A580">
            <v>9690</v>
          </cell>
          <cell r="B580" t="str">
            <v>МСЧ № 7 ОАО "ТОЛЬЯТТИАЗОТ"</v>
          </cell>
        </row>
        <row r="581">
          <cell r="A581">
            <v>9702</v>
          </cell>
          <cell r="B581" t="str">
            <v>ГУ ВОЙСКОВАЯ ЧАСТЬ 86780</v>
          </cell>
        </row>
        <row r="582">
          <cell r="A582">
            <v>9703</v>
          </cell>
          <cell r="B582" t="str">
            <v>ФГУ МО РФ ВОЙСКОВАЯ ЧАСТЬ 61879 (370 ВГ)</v>
          </cell>
        </row>
        <row r="583">
          <cell r="A583">
            <v>9704</v>
          </cell>
          <cell r="B583" t="str">
            <v>ФГУ МО РФ 169 ВОЕННАЯ ПОЛИКЛИНИКА САМАРСКАЯ ОБЛ.ВОЛЖСК.Р-Н</v>
          </cell>
        </row>
        <row r="584">
          <cell r="A584">
            <v>9710</v>
          </cell>
          <cell r="B584" t="str">
            <v>ГУВД САМАРСКОЙ ОБЛАСТИ</v>
          </cell>
        </row>
        <row r="585">
          <cell r="A585">
            <v>9715</v>
          </cell>
          <cell r="B585" t="str">
            <v>ГЛАВНОЕ УПРАВЛЕНИЕ ФЕДЕРАЛЬНОЙ СЛУЖБЫ ИСПОЛНЕНИЯ НАКАЗАНИЙ</v>
          </cell>
        </row>
        <row r="586">
          <cell r="A586">
            <v>9998</v>
          </cell>
          <cell r="B586" t="str">
            <v>ПРОЧИЕ ЛПУ ЗА ТЕРРИТОРИЕЙ САМАРСКОЙ ОБЛАСТИ</v>
          </cell>
        </row>
        <row r="587">
          <cell r="A587">
            <v>9999</v>
          </cell>
          <cell r="B587" t="str">
            <v>ДРУГИЕ УЧРЕЖДЕНИЯ И ОРГАНИЗАЦИИ САМАРСКОЙ ОБЛАСТИ</v>
          </cell>
        </row>
        <row r="588">
          <cell r="A588">
            <v>10001</v>
          </cell>
          <cell r="B588" t="str">
            <v>МЕДСАНЧАСТЬ ООО "АВИАГОРОД" Г.САМАРЫ</v>
          </cell>
        </row>
        <row r="589">
          <cell r="A589">
            <v>10002</v>
          </cell>
          <cell r="B589" t="str">
            <v>ЗАО "ВИТА"</v>
          </cell>
        </row>
        <row r="590">
          <cell r="A590">
            <v>10003</v>
          </cell>
          <cell r="B590" t="str">
            <v>ВОЕННО-МЕДИЦИНСКАЯ СЛУЖБА УФСБ РФ ПО САМАРСКОЙ ОБЛАСТИ</v>
          </cell>
        </row>
        <row r="591">
          <cell r="A591">
            <v>10004</v>
          </cell>
          <cell r="B591" t="str">
            <v>МЕДИЦИНСКИЙ КОНСУЛЬТАТИВНО-ДИАГНОСТИЧ. КООПЕРАТИВ "ПОМОЩЬ"</v>
          </cell>
        </row>
        <row r="592">
          <cell r="A592">
            <v>10005</v>
          </cell>
          <cell r="B592" t="str">
            <v>ИЧП "АЙБОЛИТ" Г.САМАРЫ</v>
          </cell>
        </row>
        <row r="593">
          <cell r="A593">
            <v>10006</v>
          </cell>
          <cell r="B593" t="str">
            <v>ТОО "ОАЗИС" (ОФТАЛЬМОЛОГИЯ) Г.ТОЛЬЯТТИ</v>
          </cell>
        </row>
        <row r="594">
          <cell r="A594">
            <v>10012</v>
          </cell>
          <cell r="B594" t="str">
            <v>ТОО "ИНТЕРМЕДСЕРВИС" Г.ТОЛЬЯТТИ</v>
          </cell>
        </row>
        <row r="595">
          <cell r="A595">
            <v>10022</v>
          </cell>
          <cell r="B595" t="str">
            <v>ООО МЕДИЦИНСКАЯ КОМПАНИЯ "МЕДИНКОМ"</v>
          </cell>
        </row>
        <row r="596">
          <cell r="A596">
            <v>10028</v>
          </cell>
          <cell r="B596" t="str">
            <v>ИЧД ВРАЧА-АЛЛЕРГОЛОГА ЧИТЛОВОЙ ТАТЬЯНЫ ДМИТРИЕВНЫ</v>
          </cell>
        </row>
        <row r="597">
          <cell r="A597">
            <v>10041</v>
          </cell>
          <cell r="B597" t="str">
            <v>ПОВОЛЖСКИЙ НАУЧНО-МЕТОД.ЦЕНТР "РЕАБИТ" ПО РЕАБ. ИНВАЛ. ТРУДА</v>
          </cell>
        </row>
        <row r="598">
          <cell r="A598">
            <v>10047</v>
          </cell>
          <cell r="B598" t="str">
            <v>ИЧД ВРАЧА-ГОМЕОПАТА ФРОЛОВОЙ И.И. Г.САМАРЫ</v>
          </cell>
        </row>
        <row r="599">
          <cell r="A599">
            <v>10053</v>
          </cell>
          <cell r="B599" t="str">
            <v>ТОО САМАРСКИЙ ЦЕНТР "ДИАБЕТ" Г.САМАРЫ</v>
          </cell>
        </row>
        <row r="600">
          <cell r="A600">
            <v>10060</v>
          </cell>
          <cell r="B600" t="str">
            <v>ЦЕНТР МЕДИЦИНСКОЙ ПРОФИЛАКТИКИ ЗАВОДА "ПРОГРЕСС" Г.САМАРЫ</v>
          </cell>
        </row>
        <row r="601">
          <cell r="A601">
            <v>10077</v>
          </cell>
          <cell r="B601" t="str">
            <v>ООО "КЛИНИКА ДОКТОРА КОРЕНЧЕНКО В ТОЛЬЯТТИ"</v>
          </cell>
        </row>
        <row r="602">
          <cell r="A602">
            <v>10078</v>
          </cell>
          <cell r="B602" t="str">
            <v>СПЕЦИАЛИЗИРОВАННЫЙ КОНСУЛЬТАТИВНО-ДИАГНОСТИЧЕСКИЙ ЦЕНТР</v>
          </cell>
        </row>
        <row r="603">
          <cell r="A603">
            <v>10079</v>
          </cell>
          <cell r="B603" t="str">
            <v>ООО "КЛИНИКА ДОКТОРА КОРЕНЧЕНКО"</v>
          </cell>
        </row>
        <row r="604">
          <cell r="A604">
            <v>10090</v>
          </cell>
          <cell r="B604" t="str">
            <v>ООО МК "ГЕПАТОЛОГ"</v>
          </cell>
        </row>
        <row r="605">
          <cell r="A605">
            <v>10091</v>
          </cell>
          <cell r="B605" t="str">
            <v>ЦЕНТР ПЛАСТИЧ.И ВОССТ.ХИРУРГИИ ЦСКБ Г.САМАРЫ,ПРОФИЛ."РОДНИК"</v>
          </cell>
        </row>
        <row r="606">
          <cell r="A606">
            <v>10092</v>
          </cell>
          <cell r="B606" t="str">
            <v>НПФ "САМАРСКИЙ МЕДИЦИНСКИЙ ЦЕНТР" (ГОРМОНАЛЬНАЯ ЛАБОРАТОРИЯ)</v>
          </cell>
        </row>
        <row r="607">
          <cell r="A607">
            <v>10093</v>
          </cell>
          <cell r="B607" t="str">
            <v>ООО "АТЛАНТ" СТОМАТОЛОГИЧЕСКИЙ ЦЕНТР Г.СЫЗРАНИ</v>
          </cell>
        </row>
        <row r="608">
          <cell r="A608">
            <v>10094</v>
          </cell>
          <cell r="B608" t="str">
            <v>ЗАО "ЛДЦ ИММУНОЛОГИИ И АЛЛЕРГОЛОГИИ" Г.САМАРЫ</v>
          </cell>
        </row>
        <row r="609">
          <cell r="A609">
            <v>10095</v>
          </cell>
          <cell r="B609" t="str">
            <v>ОАО "МЕДИЦИНСКАЯ КОМПАНИЯ ИДК" (ИНКУБАТОР Д-РА КАРНАУХА)</v>
          </cell>
        </row>
        <row r="610">
          <cell r="A610">
            <v>10096</v>
          </cell>
          <cell r="B610" t="str">
            <v>ООО "ЭКСПЕРИМЕНТАЛЬНЫЙ РОДДОМ № 1" Г.ТОЛЬЯТТИ</v>
          </cell>
        </row>
        <row r="611">
          <cell r="A611">
            <v>10098</v>
          </cell>
          <cell r="B611" t="str">
            <v>ГУ САМАРСК. МЕЖВЕД.НИИ "НЕИОНИЗИРУЮЩИЕ ИЗЛУЧЕНИЯ В МЕДИЦИНЕ"</v>
          </cell>
        </row>
        <row r="612">
          <cell r="A612">
            <v>10099</v>
          </cell>
          <cell r="B612" t="str">
            <v>ТОО "САНУС" ЖЕЛЕЗНОДОРОЖНЫЙ РАЙОН Г.САМАРЫ</v>
          </cell>
        </row>
        <row r="613">
          <cell r="A613">
            <v>10100</v>
          </cell>
          <cell r="B613" t="str">
            <v>ЗАО "АНГИОЛОГ" ОКТЯБРЬСКИЙ РАЙОН Г.САМАРЫ</v>
          </cell>
        </row>
        <row r="614">
          <cell r="A614">
            <v>10101</v>
          </cell>
          <cell r="B614" t="str">
            <v>ЗАО "АСКОМЕД-ПЛЮС" Г.САМАРЫ</v>
          </cell>
        </row>
        <row r="615">
          <cell r="A615">
            <v>10271</v>
          </cell>
          <cell r="B615" t="str">
            <v>ООО "ВИС-МЕД"</v>
          </cell>
        </row>
        <row r="616">
          <cell r="A616">
            <v>10483</v>
          </cell>
          <cell r="B616" t="str">
            <v>ООО "БЛИЗНЕЦЫ 2000"</v>
          </cell>
        </row>
        <row r="617">
          <cell r="A617">
            <v>30001</v>
          </cell>
          <cell r="B617" t="str">
            <v>ОАО "ФАРМБОКС"</v>
          </cell>
        </row>
        <row r="618">
          <cell r="A618">
            <v>30002</v>
          </cell>
          <cell r="B618" t="str">
            <v>АПТЕКА ММУ ГОРОДСКАЯ ПОЛИКЛИНИКА № 13</v>
          </cell>
        </row>
        <row r="619">
          <cell r="A619">
            <v>30003</v>
          </cell>
          <cell r="B619" t="str">
            <v>АПТЕКА ММУ "ГОРОДСКАЯ ПОЛИКЛИНИКА № 13"</v>
          </cell>
        </row>
        <row r="620">
          <cell r="A620">
            <v>30004</v>
          </cell>
          <cell r="B620" t="str">
            <v>НОВОКУЙБЫШЕВСКИЙ "ЦЕНТР СПИД" КАБИНЕТ ВЫДАЧИ</v>
          </cell>
        </row>
        <row r="621">
          <cell r="A621">
            <v>30005</v>
          </cell>
          <cell r="B621" t="str">
            <v>АПТЕЧНЫЙ ПУНКТ НУЗ "ДОРОЖНАЯ КЛИНИЧ. БОЛЬНИЦА" НА СТ.САМАРА</v>
          </cell>
        </row>
        <row r="622">
          <cell r="A622">
            <v>30006</v>
          </cell>
          <cell r="B622" t="str">
            <v>АПТЕКА ММУ ГП № 4</v>
          </cell>
        </row>
        <row r="623">
          <cell r="A623">
            <v>30007</v>
          </cell>
          <cell r="B623" t="str">
            <v>АПТЕЧНЫЙ ПУНКТ ММУ ГП № 4</v>
          </cell>
        </row>
        <row r="624">
          <cell r="A624">
            <v>30008</v>
          </cell>
          <cell r="B624" t="str">
            <v>АПТЕЧНЫЙ ПУНКТ ММУ ГП № 4</v>
          </cell>
        </row>
        <row r="625">
          <cell r="A625">
            <v>30009</v>
          </cell>
          <cell r="B625" t="str">
            <v>ООО "ФАРМБОКС ИНТЕРНЕЙШНЛ" АПТЕКА</v>
          </cell>
        </row>
        <row r="626">
          <cell r="A626">
            <v>30010</v>
          </cell>
          <cell r="B626" t="str">
            <v>ГУП СО "АПТЕКА № 302"</v>
          </cell>
        </row>
        <row r="627">
          <cell r="A627">
            <v>30011</v>
          </cell>
          <cell r="B627" t="str">
            <v>АПТЕКА ММУ МСЧ № 5</v>
          </cell>
        </row>
        <row r="628">
          <cell r="A628">
            <v>30012</v>
          </cell>
          <cell r="B628" t="str">
            <v>АПТЕЧНЫЙ ПУНКТ ММУ ГП № 4</v>
          </cell>
        </row>
        <row r="629">
          <cell r="A629">
            <v>30013</v>
          </cell>
          <cell r="B629" t="str">
            <v>АПТЕКА ГУЗ "САМАРСКАЯ ОБЛ.КЛИНИЧ.БОЛЬНИЦА ИМ.М.И.КАЛИНИНА"</v>
          </cell>
        </row>
        <row r="630">
          <cell r="A630">
            <v>30014</v>
          </cell>
          <cell r="B630" t="str">
            <v>АПТЕКА ММУ "ГОРОДСКАЯ БОЛЬНИЦА № 8"</v>
          </cell>
        </row>
        <row r="631">
          <cell r="A631">
            <v>30015</v>
          </cell>
          <cell r="B631" t="str">
            <v>АПТЕЧНЫЙ ПУНКТ ММУ МСЧ № 5</v>
          </cell>
        </row>
        <row r="632">
          <cell r="A632">
            <v>30017</v>
          </cell>
          <cell r="B632" t="str">
            <v>АПТЕКА ММУ "ГОРОДСКАЯ БОЛЬНИЦА №7"</v>
          </cell>
        </row>
        <row r="633">
          <cell r="A633">
            <v>30020</v>
          </cell>
          <cell r="B633" t="str">
            <v>АПТЕКА ММУ "ГОРОДСКАЯ БОЛЬНИЦА №7"</v>
          </cell>
        </row>
        <row r="634">
          <cell r="A634">
            <v>30024</v>
          </cell>
          <cell r="B634" t="str">
            <v>АПТЕЧНЫЙ ПУНКТ ММУ "ГОРОДСКАЯ БОЛЬНИЦА №10"</v>
          </cell>
        </row>
        <row r="635">
          <cell r="A635">
            <v>30025</v>
          </cell>
          <cell r="B635" t="str">
            <v>АПТЕКА ММУ "ГОРОДСКАЯ БОЛЬНИЦА №10"</v>
          </cell>
        </row>
        <row r="636">
          <cell r="A636">
            <v>30026</v>
          </cell>
          <cell r="B636" t="str">
            <v>АПТЕКА ММУ "ГОРОДСКАЯ БОЛЬНИЦА №10"</v>
          </cell>
        </row>
        <row r="637">
          <cell r="A637">
            <v>30027</v>
          </cell>
          <cell r="B637" t="str">
            <v>АПТЕКА ММУ "ГОРОДСКАЯ ПОЛИКЛИНИКА № 8"</v>
          </cell>
        </row>
        <row r="638">
          <cell r="A638">
            <v>30028</v>
          </cell>
          <cell r="B638" t="str">
            <v>АПТЕЧНЫЙ ПУНКТ ММУ "ГОРОДСКАЯ ПОЛИКЛИНИКА № 8"</v>
          </cell>
        </row>
        <row r="639">
          <cell r="A639">
            <v>30029</v>
          </cell>
          <cell r="B639" t="str">
            <v>АПТЕЧНЫЙ ПУНКТ ММУ "ГОРОДСКАЯ ПОЛИКЛИНИКА № 8"</v>
          </cell>
        </row>
        <row r="640">
          <cell r="A640">
            <v>30030</v>
          </cell>
          <cell r="B640" t="str">
            <v>ОАО "АПТЕКА № 5"</v>
          </cell>
        </row>
        <row r="641">
          <cell r="A641">
            <v>30031</v>
          </cell>
          <cell r="B641" t="str">
            <v>АПТЕЧНЫЙ ПУНКТ ММУ АМБУЛАТОРИЯ ВРАЧЕЙ ОБЩЕЙ ПРАКТИКИ № 1</v>
          </cell>
        </row>
        <row r="642">
          <cell r="A642">
            <v>30032</v>
          </cell>
          <cell r="B642" t="str">
            <v>АПТЕКА ГУЗ "САМАРСКАЯ ОБЛАСТНАЯ КЛИНИЧЕСКАЯ БОЛЬНИЦА № 2"</v>
          </cell>
        </row>
        <row r="643">
          <cell r="A643">
            <v>30033</v>
          </cell>
          <cell r="B643" t="str">
            <v>АПТЕЧНЫЙ ПУНКТ ОАО "ФАРМБОКС"</v>
          </cell>
        </row>
        <row r="644">
          <cell r="A644">
            <v>30034</v>
          </cell>
          <cell r="B644" t="str">
            <v>АПТЕЧНЫЙ ПУНКТ № 15 ОАО "ФАРМБОКС"</v>
          </cell>
        </row>
        <row r="645">
          <cell r="A645">
            <v>30035</v>
          </cell>
          <cell r="B645" t="str">
            <v>АПТЕЧНЫЙ ПУНКТ ОАО "ФАРМБОКС"</v>
          </cell>
        </row>
        <row r="646">
          <cell r="A646">
            <v>30036</v>
          </cell>
          <cell r="B646" t="str">
            <v>АПТЕКА ММУ ГП № 9</v>
          </cell>
        </row>
        <row r="647">
          <cell r="A647">
            <v>30037</v>
          </cell>
          <cell r="B647" t="str">
            <v>АПТЕКА ГП № 9 (2 П/О)</v>
          </cell>
        </row>
        <row r="648">
          <cell r="A648">
            <v>30038</v>
          </cell>
          <cell r="B648" t="str">
            <v>ОАО "АПТЕКА № 3"</v>
          </cell>
        </row>
        <row r="649">
          <cell r="A649">
            <v>30039</v>
          </cell>
          <cell r="B649" t="str">
            <v>АПТЕКА ММУ МСЧ № 12</v>
          </cell>
        </row>
        <row r="650">
          <cell r="A650">
            <v>30040</v>
          </cell>
          <cell r="B650" t="str">
            <v>ООО "ФАРМБОКС ИНТЕРНЕШНЛ" АПТЕКА</v>
          </cell>
        </row>
        <row r="651">
          <cell r="A651">
            <v>30042</v>
          </cell>
          <cell r="B651" t="str">
            <v>АПТЕКА ММУ ГП № 1</v>
          </cell>
        </row>
        <row r="652">
          <cell r="A652">
            <v>30043</v>
          </cell>
          <cell r="B652" t="str">
            <v>АПТЕКА 3 ОАО "ФАРМБОКС"</v>
          </cell>
        </row>
        <row r="653">
          <cell r="A653">
            <v>30044</v>
          </cell>
          <cell r="B653" t="str">
            <v>АПТЕКА ММУ ГП № 6</v>
          </cell>
        </row>
        <row r="654">
          <cell r="A654">
            <v>30045</v>
          </cell>
          <cell r="B654" t="str">
            <v>ГУП СО "АПТЕКА №146"</v>
          </cell>
        </row>
        <row r="655">
          <cell r="A655">
            <v>30046</v>
          </cell>
          <cell r="B655" t="str">
            <v>АПТЕКА ММУ ГКП № 15</v>
          </cell>
        </row>
        <row r="656">
          <cell r="A656">
            <v>30047</v>
          </cell>
          <cell r="B656" t="str">
            <v>АПТЕЧНЫЙ ПУНКТ ММУ МСЧ № 1</v>
          </cell>
        </row>
        <row r="657">
          <cell r="A657">
            <v>30048</v>
          </cell>
          <cell r="B657" t="str">
            <v>АПТЕКА ММУ МСЧ № 2</v>
          </cell>
        </row>
        <row r="658">
          <cell r="A658">
            <v>30050</v>
          </cell>
          <cell r="B658" t="str">
            <v>АПТЕКА ГУЗ "САМАРСКАЯ ПСИХИАТРИЧЕСКАЯ БОЛЬНИЦА"</v>
          </cell>
        </row>
        <row r="659">
          <cell r="A659">
            <v>30051</v>
          </cell>
          <cell r="B659" t="str">
            <v>АПТЕКА ММУ МСЧ № 14</v>
          </cell>
        </row>
        <row r="660">
          <cell r="A660">
            <v>30053</v>
          </cell>
          <cell r="B660" t="str">
            <v>ООО "ФАРМБОКС ИНТЕРНЕШНЛ" АПТЕКА</v>
          </cell>
        </row>
        <row r="661">
          <cell r="A661">
            <v>30054</v>
          </cell>
          <cell r="B661" t="str">
            <v>АПТЕКА ММУ ГП № 10</v>
          </cell>
        </row>
        <row r="662">
          <cell r="A662">
            <v>30055</v>
          </cell>
          <cell r="B662" t="str">
            <v>АПТЕКА ММУ ГБ № 6</v>
          </cell>
        </row>
        <row r="663">
          <cell r="A663">
            <v>30056</v>
          </cell>
          <cell r="B663" t="str">
            <v>АПТЕЧНЫЙ ПУНКТ ММУ ГБ № 6</v>
          </cell>
        </row>
        <row r="664">
          <cell r="A664">
            <v>30057</v>
          </cell>
          <cell r="B664" t="str">
            <v>ОАО ВИТАФАРМ</v>
          </cell>
        </row>
        <row r="665">
          <cell r="A665">
            <v>30058</v>
          </cell>
          <cell r="B665" t="str">
            <v>АПТЕЧНЫЙ ПУНКТ ОАО "ФАРМБОКС"</v>
          </cell>
        </row>
        <row r="666">
          <cell r="A666">
            <v>30059</v>
          </cell>
          <cell r="B666" t="str">
            <v>АПТЕКА ОАО "ВИТАФАРМ"</v>
          </cell>
        </row>
        <row r="667">
          <cell r="A667">
            <v>30060</v>
          </cell>
          <cell r="B667" t="str">
            <v>АПТЕЧНЫЙ ПУНКТ ОАО "ФАРМБОКС"</v>
          </cell>
        </row>
        <row r="668">
          <cell r="A668">
            <v>30061</v>
          </cell>
          <cell r="B668" t="str">
            <v>АПТЕЧНЫЙ ПУНКТ ОАО "ФАРМБОКС"</v>
          </cell>
        </row>
      </sheetData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_rgncnt"/>
      <sheetName val="all"/>
      <sheetName val="skind6С"/>
      <sheetName val="skind6b"/>
      <sheetName val="skind6a"/>
      <sheetName val="s6all"/>
      <sheetName val="s6all %"/>
      <sheetName val="zam_b"/>
      <sheetName val="zam_c"/>
      <sheetName val="zam_a"/>
      <sheetName val="skind6PD"/>
      <sheetName val="skind74"/>
      <sheetName val="skind74_гемодиализ"/>
      <sheetName val="skind74_vn_vnu%"/>
      <sheetName val="skind2"/>
      <sheetName val="skind2_обл"/>
      <sheetName val="skind2%"/>
      <sheetName val="zabol"/>
      <sheetName val="proff"/>
      <sheetName val="inye"/>
      <sheetName val="skind73_стомат"/>
      <sheetName val="skind75_неотложка"/>
      <sheetName val="skind76_диспансеризация"/>
      <sheetName val="skind77_дерматология"/>
      <sheetName val="IDSP12_ЦЗ"/>
      <sheetName val="s1tprg"/>
      <sheetName val="s1cnt"/>
      <sheetName val="s1cnt%"/>
      <sheetName val="s1kdn"/>
      <sheetName val="s1kdncnt"/>
      <sheetName val="s1sumkdn"/>
      <sheetName val="s1sum"/>
      <sheetName val="s1sumcnt"/>
      <sheetName val="s1sum%"/>
      <sheetName val="sandol_41"/>
      <sheetName val="sandol"/>
      <sheetName val="sandol_vn_vnu%"/>
      <sheetName val="scoray_3"/>
      <sheetName val="scoray"/>
      <sheetName val="scoray_vn_vnu% "/>
      <sheetName val="eko_38"/>
      <sheetName val="eko "/>
      <sheetName val="eko_vn_vnu%"/>
    </sheetNames>
    <sheetDataSet>
      <sheetData sheetId="0"/>
      <sheetData sheetId="1" refreshError="1"/>
      <sheetData sheetId="2">
        <row r="5">
          <cell r="H5">
            <v>0</v>
          </cell>
        </row>
      </sheetData>
      <sheetData sheetId="3">
        <row r="5">
          <cell r="H5">
            <v>0</v>
          </cell>
        </row>
      </sheetData>
      <sheetData sheetId="4">
        <row r="5">
          <cell r="A5">
            <v>202</v>
          </cell>
        </row>
      </sheetData>
      <sheetData sheetId="5"/>
      <sheetData sheetId="6" refreshError="1"/>
      <sheetData sheetId="7">
        <row r="4">
          <cell r="Z4" t="str">
            <v>R</v>
          </cell>
        </row>
      </sheetData>
      <sheetData sheetId="8">
        <row r="5">
          <cell r="Q5">
            <v>0</v>
          </cell>
        </row>
      </sheetData>
      <sheetData sheetId="9">
        <row r="4">
          <cell r="Z4" t="str">
            <v>R</v>
          </cell>
        </row>
      </sheetData>
      <sheetData sheetId="10" refreshError="1"/>
      <sheetData sheetId="11" refreshError="1"/>
      <sheetData sheetId="12">
        <row r="5">
          <cell r="R5">
            <v>0</v>
          </cell>
        </row>
      </sheetData>
      <sheetData sheetId="13" refreshError="1"/>
      <sheetData sheetId="14"/>
      <sheetData sheetId="15"/>
      <sheetData sheetId="16" refreshError="1"/>
      <sheetData sheetId="17" refreshError="1"/>
      <sheetData sheetId="18">
        <row r="4">
          <cell r="N4" t="str">
            <v>R</v>
          </cell>
        </row>
      </sheetData>
      <sheetData sheetId="19">
        <row r="4">
          <cell r="N4" t="str">
            <v>R</v>
          </cell>
          <cell r="O4" t="str">
            <v>CUSL_IN</v>
          </cell>
          <cell r="P4" t="str">
            <v>CUSL_OUT</v>
          </cell>
          <cell r="Q4" t="str">
            <v>CUSL_OBL</v>
          </cell>
          <cell r="R4" t="str">
            <v>S_IN</v>
          </cell>
          <cell r="S4" t="str">
            <v>S_OUT</v>
          </cell>
          <cell r="T4" t="str">
            <v>S_OBL</v>
          </cell>
        </row>
        <row r="5">
          <cell r="N5">
            <v>0</v>
          </cell>
          <cell r="O5">
            <v>0</v>
          </cell>
          <cell r="P5">
            <v>35546</v>
          </cell>
          <cell r="Q5">
            <v>2650</v>
          </cell>
          <cell r="R5">
            <v>0</v>
          </cell>
          <cell r="S5">
            <v>10362707</v>
          </cell>
          <cell r="T5">
            <v>1309400</v>
          </cell>
        </row>
        <row r="6">
          <cell r="N6">
            <v>202</v>
          </cell>
          <cell r="O6">
            <v>0</v>
          </cell>
          <cell r="P6">
            <v>39865</v>
          </cell>
          <cell r="Q6">
            <v>4594</v>
          </cell>
          <cell r="R6">
            <v>0</v>
          </cell>
          <cell r="S6">
            <v>14676509</v>
          </cell>
          <cell r="T6">
            <v>2574528</v>
          </cell>
        </row>
        <row r="7">
          <cell r="N7">
            <v>204</v>
          </cell>
          <cell r="O7">
            <v>73921</v>
          </cell>
          <cell r="P7">
            <v>20842</v>
          </cell>
          <cell r="Q7">
            <v>8224</v>
          </cell>
          <cell r="R7">
            <v>28685320</v>
          </cell>
          <cell r="S7">
            <v>8506674</v>
          </cell>
          <cell r="T7">
            <v>3989374</v>
          </cell>
        </row>
        <row r="8">
          <cell r="N8">
            <v>206</v>
          </cell>
          <cell r="O8">
            <v>22473</v>
          </cell>
          <cell r="P8">
            <v>16062</v>
          </cell>
          <cell r="Q8">
            <v>11927</v>
          </cell>
          <cell r="R8">
            <v>6488273</v>
          </cell>
          <cell r="S8">
            <v>4077967</v>
          </cell>
          <cell r="T8">
            <v>2931655</v>
          </cell>
        </row>
        <row r="9">
          <cell r="N9">
            <v>208</v>
          </cell>
          <cell r="O9">
            <v>30147</v>
          </cell>
          <cell r="P9">
            <v>20884</v>
          </cell>
          <cell r="Q9">
            <v>15067</v>
          </cell>
          <cell r="R9">
            <v>9483002</v>
          </cell>
          <cell r="S9">
            <v>5709935</v>
          </cell>
          <cell r="T9">
            <v>3859702</v>
          </cell>
        </row>
        <row r="10">
          <cell r="N10">
            <v>210</v>
          </cell>
          <cell r="O10">
            <v>28119</v>
          </cell>
          <cell r="P10">
            <v>16421</v>
          </cell>
          <cell r="Q10">
            <v>5656</v>
          </cell>
          <cell r="R10">
            <v>13427214</v>
          </cell>
          <cell r="S10">
            <v>4850880</v>
          </cell>
          <cell r="T10">
            <v>2300301</v>
          </cell>
        </row>
        <row r="11">
          <cell r="N11">
            <v>212</v>
          </cell>
          <cell r="O11">
            <v>37125</v>
          </cell>
          <cell r="P11">
            <v>23173</v>
          </cell>
          <cell r="Q11">
            <v>15983</v>
          </cell>
          <cell r="R11">
            <v>12116938</v>
          </cell>
          <cell r="S11">
            <v>6466396</v>
          </cell>
          <cell r="T11">
            <v>4432219</v>
          </cell>
        </row>
        <row r="12">
          <cell r="N12">
            <v>214</v>
          </cell>
          <cell r="O12">
            <v>125224</v>
          </cell>
          <cell r="P12">
            <v>62600</v>
          </cell>
          <cell r="Q12">
            <v>21428</v>
          </cell>
          <cell r="R12">
            <v>26575362</v>
          </cell>
          <cell r="S12">
            <v>24308508</v>
          </cell>
          <cell r="T12">
            <v>11741444</v>
          </cell>
        </row>
        <row r="13">
          <cell r="N13">
            <v>215</v>
          </cell>
          <cell r="O13">
            <v>13067</v>
          </cell>
          <cell r="P13">
            <v>7387</v>
          </cell>
          <cell r="Q13">
            <v>4214</v>
          </cell>
          <cell r="R13">
            <v>5497682</v>
          </cell>
          <cell r="S13">
            <v>2505220</v>
          </cell>
          <cell r="T13">
            <v>1649456</v>
          </cell>
        </row>
        <row r="14">
          <cell r="N14">
            <v>216</v>
          </cell>
          <cell r="O14">
            <v>22465</v>
          </cell>
          <cell r="P14">
            <v>14655</v>
          </cell>
          <cell r="Q14">
            <v>9086</v>
          </cell>
          <cell r="R14">
            <v>6055839</v>
          </cell>
          <cell r="S14">
            <v>4799278</v>
          </cell>
          <cell r="T14">
            <v>3355505</v>
          </cell>
        </row>
        <row r="15">
          <cell r="N15">
            <v>217</v>
          </cell>
          <cell r="O15">
            <v>22716</v>
          </cell>
          <cell r="P15">
            <v>7653</v>
          </cell>
          <cell r="Q15">
            <v>2753</v>
          </cell>
          <cell r="R15">
            <v>6463664</v>
          </cell>
          <cell r="S15">
            <v>2304261</v>
          </cell>
          <cell r="T15">
            <v>1255528</v>
          </cell>
        </row>
        <row r="16">
          <cell r="N16">
            <v>218</v>
          </cell>
          <cell r="O16">
            <v>129552</v>
          </cell>
          <cell r="P16">
            <v>56019</v>
          </cell>
          <cell r="Q16">
            <v>28159</v>
          </cell>
          <cell r="R16">
            <v>41102315</v>
          </cell>
          <cell r="S16">
            <v>18062861</v>
          </cell>
          <cell r="T16">
            <v>10765447</v>
          </cell>
        </row>
        <row r="17">
          <cell r="N17">
            <v>220</v>
          </cell>
          <cell r="O17">
            <v>82927</v>
          </cell>
          <cell r="P17">
            <v>26147</v>
          </cell>
          <cell r="Q17">
            <v>13358</v>
          </cell>
          <cell r="R17">
            <v>17109958</v>
          </cell>
          <cell r="S17">
            <v>7847616</v>
          </cell>
          <cell r="T17">
            <v>4604519</v>
          </cell>
        </row>
        <row r="18">
          <cell r="N18">
            <v>222</v>
          </cell>
          <cell r="O18">
            <v>32774</v>
          </cell>
          <cell r="P18">
            <v>18760</v>
          </cell>
          <cell r="Q18">
            <v>13051</v>
          </cell>
          <cell r="R18">
            <v>11994169</v>
          </cell>
          <cell r="S18">
            <v>4463726</v>
          </cell>
          <cell r="T18">
            <v>3157919</v>
          </cell>
        </row>
        <row r="19">
          <cell r="N19">
            <v>224</v>
          </cell>
          <cell r="O19">
            <v>40979</v>
          </cell>
          <cell r="P19">
            <v>15564</v>
          </cell>
          <cell r="Q19">
            <v>10203</v>
          </cell>
          <cell r="R19">
            <v>8860200</v>
          </cell>
          <cell r="S19">
            <v>4978016</v>
          </cell>
          <cell r="T19">
            <v>3305316</v>
          </cell>
        </row>
        <row r="20">
          <cell r="N20">
            <v>226</v>
          </cell>
          <cell r="O20">
            <v>21810</v>
          </cell>
          <cell r="P20">
            <v>14817</v>
          </cell>
          <cell r="Q20">
            <v>7250</v>
          </cell>
          <cell r="R20">
            <v>8479224</v>
          </cell>
          <cell r="S20">
            <v>4804240</v>
          </cell>
          <cell r="T20">
            <v>2683109</v>
          </cell>
        </row>
        <row r="21">
          <cell r="N21">
            <v>228</v>
          </cell>
          <cell r="O21">
            <v>108654</v>
          </cell>
          <cell r="P21">
            <v>41506</v>
          </cell>
          <cell r="Q21">
            <v>25521</v>
          </cell>
          <cell r="R21">
            <v>26227115</v>
          </cell>
          <cell r="S21">
            <v>12629739</v>
          </cell>
          <cell r="T21">
            <v>8579326</v>
          </cell>
        </row>
        <row r="22">
          <cell r="N22">
            <v>230</v>
          </cell>
          <cell r="O22">
            <v>49421</v>
          </cell>
          <cell r="P22">
            <v>16641</v>
          </cell>
          <cell r="Q22">
            <v>11069</v>
          </cell>
          <cell r="R22">
            <v>19441728</v>
          </cell>
          <cell r="S22">
            <v>5830381</v>
          </cell>
          <cell r="T22">
            <v>4150723</v>
          </cell>
        </row>
        <row r="23">
          <cell r="N23">
            <v>232</v>
          </cell>
          <cell r="O23">
            <v>32192</v>
          </cell>
          <cell r="P23">
            <v>12155</v>
          </cell>
          <cell r="Q23">
            <v>7526</v>
          </cell>
          <cell r="R23">
            <v>8500653</v>
          </cell>
          <cell r="S23">
            <v>3865466</v>
          </cell>
          <cell r="T23">
            <v>2561260</v>
          </cell>
        </row>
        <row r="24">
          <cell r="N24">
            <v>234</v>
          </cell>
          <cell r="O24">
            <v>64302</v>
          </cell>
          <cell r="P24">
            <v>32336</v>
          </cell>
          <cell r="Q24">
            <v>18500</v>
          </cell>
          <cell r="R24">
            <v>17570389</v>
          </cell>
          <cell r="S24">
            <v>10102332</v>
          </cell>
          <cell r="T24">
            <v>6429736</v>
          </cell>
        </row>
        <row r="25">
          <cell r="N25">
            <v>236</v>
          </cell>
          <cell r="O25">
            <v>34074</v>
          </cell>
          <cell r="P25">
            <v>18840</v>
          </cell>
          <cell r="Q25">
            <v>12091</v>
          </cell>
          <cell r="R25">
            <v>8230433</v>
          </cell>
          <cell r="S25">
            <v>5658767</v>
          </cell>
          <cell r="T25">
            <v>3830017</v>
          </cell>
        </row>
        <row r="26">
          <cell r="N26">
            <v>238</v>
          </cell>
          <cell r="O26">
            <v>55766</v>
          </cell>
          <cell r="P26">
            <v>37047</v>
          </cell>
          <cell r="Q26">
            <v>28636</v>
          </cell>
          <cell r="R26">
            <v>16913308</v>
          </cell>
          <cell r="S26">
            <v>8823220</v>
          </cell>
          <cell r="T26">
            <v>6723787</v>
          </cell>
        </row>
        <row r="27">
          <cell r="N27">
            <v>240</v>
          </cell>
          <cell r="O27">
            <v>78127</v>
          </cell>
          <cell r="P27">
            <v>37562</v>
          </cell>
          <cell r="Q27">
            <v>1655</v>
          </cell>
          <cell r="R27">
            <v>30086843</v>
          </cell>
          <cell r="S27">
            <v>12368270</v>
          </cell>
          <cell r="T27">
            <v>830403</v>
          </cell>
        </row>
        <row r="28">
          <cell r="N28">
            <v>242</v>
          </cell>
          <cell r="O28">
            <v>44665</v>
          </cell>
          <cell r="P28">
            <v>12173</v>
          </cell>
          <cell r="Q28">
            <v>1775</v>
          </cell>
          <cell r="R28">
            <v>12443625</v>
          </cell>
          <cell r="S28">
            <v>4301530</v>
          </cell>
          <cell r="T28">
            <v>920041</v>
          </cell>
        </row>
        <row r="29">
          <cell r="N29">
            <v>244</v>
          </cell>
          <cell r="O29">
            <v>18495</v>
          </cell>
          <cell r="P29">
            <v>13561</v>
          </cell>
          <cell r="Q29">
            <v>3434</v>
          </cell>
          <cell r="R29">
            <v>5688182</v>
          </cell>
          <cell r="S29">
            <v>3984640</v>
          </cell>
          <cell r="T29">
            <v>1653201</v>
          </cell>
        </row>
        <row r="30">
          <cell r="N30">
            <v>246</v>
          </cell>
          <cell r="O30">
            <v>28850</v>
          </cell>
          <cell r="P30">
            <v>13959</v>
          </cell>
          <cell r="Q30">
            <v>8328</v>
          </cell>
          <cell r="R30">
            <v>9702628</v>
          </cell>
          <cell r="S30">
            <v>4028617</v>
          </cell>
          <cell r="T30">
            <v>2434811</v>
          </cell>
        </row>
        <row r="31">
          <cell r="N31">
            <v>248</v>
          </cell>
          <cell r="O31">
            <v>19638</v>
          </cell>
          <cell r="P31">
            <v>11894</v>
          </cell>
          <cell r="Q31">
            <v>7848</v>
          </cell>
          <cell r="R31">
            <v>8890969</v>
          </cell>
          <cell r="S31">
            <v>3303003</v>
          </cell>
          <cell r="T31">
            <v>2199619</v>
          </cell>
        </row>
        <row r="32">
          <cell r="N32">
            <v>250</v>
          </cell>
          <cell r="O32">
            <v>36954</v>
          </cell>
          <cell r="P32">
            <v>16986</v>
          </cell>
          <cell r="Q32">
            <v>1828</v>
          </cell>
          <cell r="R32">
            <v>12170514</v>
          </cell>
          <cell r="S32">
            <v>4550775</v>
          </cell>
          <cell r="T32">
            <v>1007274</v>
          </cell>
        </row>
        <row r="33">
          <cell r="N33">
            <v>401</v>
          </cell>
          <cell r="O33">
            <v>2033289</v>
          </cell>
          <cell r="P33">
            <v>328239</v>
          </cell>
          <cell r="Q33">
            <v>280319</v>
          </cell>
          <cell r="R33">
            <v>565098018</v>
          </cell>
          <cell r="S33">
            <v>168707584</v>
          </cell>
          <cell r="T33">
            <v>155265396</v>
          </cell>
        </row>
        <row r="34">
          <cell r="N34">
            <v>404</v>
          </cell>
          <cell r="O34">
            <v>124958</v>
          </cell>
          <cell r="P34">
            <v>17624</v>
          </cell>
          <cell r="Q34">
            <v>4291</v>
          </cell>
          <cell r="R34">
            <v>39649048</v>
          </cell>
          <cell r="S34">
            <v>7519292</v>
          </cell>
          <cell r="T34">
            <v>2582991</v>
          </cell>
        </row>
        <row r="35">
          <cell r="N35">
            <v>413</v>
          </cell>
          <cell r="O35">
            <v>132432</v>
          </cell>
          <cell r="P35">
            <v>56163</v>
          </cell>
          <cell r="Q35">
            <v>31642</v>
          </cell>
          <cell r="R35">
            <v>30293372</v>
          </cell>
          <cell r="S35">
            <v>19786773</v>
          </cell>
          <cell r="T35">
            <v>11081988</v>
          </cell>
        </row>
        <row r="36">
          <cell r="N36">
            <v>418</v>
          </cell>
          <cell r="O36">
            <v>27346</v>
          </cell>
          <cell r="P36">
            <v>13931</v>
          </cell>
          <cell r="Q36">
            <v>2293</v>
          </cell>
          <cell r="R36">
            <v>10480937</v>
          </cell>
          <cell r="S36">
            <v>4363219</v>
          </cell>
          <cell r="T36">
            <v>1182852</v>
          </cell>
        </row>
        <row r="37">
          <cell r="N37">
            <v>424</v>
          </cell>
          <cell r="O37">
            <v>88952</v>
          </cell>
          <cell r="P37">
            <v>18022</v>
          </cell>
          <cell r="Q37">
            <v>9804</v>
          </cell>
          <cell r="R37">
            <v>20076763</v>
          </cell>
          <cell r="S37">
            <v>6654259</v>
          </cell>
          <cell r="T37">
            <v>4415655</v>
          </cell>
        </row>
        <row r="38">
          <cell r="N38">
            <v>435</v>
          </cell>
          <cell r="O38">
            <v>267214</v>
          </cell>
          <cell r="P38">
            <v>59781</v>
          </cell>
          <cell r="Q38">
            <v>12424</v>
          </cell>
          <cell r="R38">
            <v>92214456</v>
          </cell>
          <cell r="S38">
            <v>16766693</v>
          </cell>
          <cell r="T38">
            <v>6791013</v>
          </cell>
        </row>
        <row r="39">
          <cell r="N39">
            <v>440</v>
          </cell>
          <cell r="O39">
            <v>1715516</v>
          </cell>
          <cell r="P39">
            <v>42690</v>
          </cell>
          <cell r="Q39">
            <v>15754</v>
          </cell>
          <cell r="R39">
            <v>486371853</v>
          </cell>
          <cell r="S39">
            <v>17442557</v>
          </cell>
          <cell r="T39">
            <v>8699181</v>
          </cell>
        </row>
        <row r="40">
          <cell r="N40">
            <v>450</v>
          </cell>
          <cell r="O40">
            <v>99028</v>
          </cell>
          <cell r="P40">
            <v>23111</v>
          </cell>
          <cell r="Q40">
            <v>13200</v>
          </cell>
          <cell r="R40">
            <v>26381579</v>
          </cell>
          <cell r="S40">
            <v>9740527</v>
          </cell>
          <cell r="T40">
            <v>6470512</v>
          </cell>
        </row>
      </sheetData>
      <sheetData sheetId="20">
        <row r="5">
          <cell r="AI5">
            <v>0</v>
          </cell>
        </row>
      </sheetData>
      <sheetData sheetId="21">
        <row r="5">
          <cell r="S5">
            <v>0</v>
          </cell>
        </row>
      </sheetData>
      <sheetData sheetId="22">
        <row r="5">
          <cell r="O5">
            <v>0</v>
          </cell>
        </row>
      </sheetData>
      <sheetData sheetId="23">
        <row r="4">
          <cell r="O4" t="str">
            <v>R</v>
          </cell>
        </row>
      </sheetData>
      <sheetData sheetId="24">
        <row r="5">
          <cell r="S5">
            <v>0</v>
          </cell>
        </row>
      </sheetData>
      <sheetData sheetId="25"/>
      <sheetData sheetId="26"/>
      <sheetData sheetId="27"/>
      <sheetData sheetId="28" refreshError="1"/>
      <sheetData sheetId="29" refreshError="1"/>
      <sheetData sheetId="30" refreshError="1"/>
      <sheetData sheetId="31">
        <row r="4">
          <cell r="N4" t="str">
            <v>R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5">
          <cell r="Q5">
            <v>0</v>
          </cell>
        </row>
      </sheetData>
      <sheetData sheetId="39" refreshError="1"/>
      <sheetData sheetId="40" refreshError="1"/>
      <sheetData sheetId="41">
        <row r="5">
          <cell r="T5">
            <v>0</v>
          </cell>
        </row>
      </sheetData>
      <sheetData sheetId="4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Gio_m"/>
      <sheetName val="Gio-m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rez_lpu"/>
      <sheetName val="Лист2"/>
      <sheetName val="Лист3"/>
      <sheetName val="Лист4"/>
      <sheetName val="Лист5"/>
    </sheetNames>
    <sheetDataSet>
      <sheetData sheetId="0" refreshError="1"/>
      <sheetData sheetId="1">
        <row r="2">
          <cell r="A2" t="str">
            <v>Коды ЛПУ (справочник МИАЦ)</v>
          </cell>
          <cell r="B2" t="str">
            <v>Краткое  наименование  медицинской организации, в соответствии с ЕГРЮЛ</v>
          </cell>
          <cell r="C2" t="str">
            <v>Полное  наименование медицинской организации, в соответствии с ЕГРЮЛ</v>
          </cell>
        </row>
        <row r="3">
          <cell r="A3">
            <v>202</v>
          </cell>
          <cell r="B3" t="str">
            <v>ГБУЗ СО "Безенчукская ЦРБ"</v>
          </cell>
          <cell r="C3" t="str">
            <v>Государственное бюджетное учреждение здравоохранения Самарской области "Безенчукская центральная районная больница"</v>
          </cell>
        </row>
        <row r="4">
          <cell r="A4">
            <v>302</v>
          </cell>
          <cell r="B4" t="str">
            <v>ГБУЗ СО "Богатовская ЦРБ"</v>
          </cell>
          <cell r="C4" t="str">
            <v>Государственное бюджетное  учреждение здравоохранения Самарской области "Богатовская центральная районная больница"</v>
          </cell>
        </row>
        <row r="5">
          <cell r="A5">
            <v>402</v>
          </cell>
          <cell r="B5" t="str">
            <v>ГБУЗ СО "Большеглушицкая ЦРБ"</v>
          </cell>
          <cell r="C5" t="str">
            <v>Государственное бюджетное учреждение здравоохранения Самарской области "Большеглушицкая центральная  районная больница"</v>
          </cell>
        </row>
        <row r="6">
          <cell r="A6">
            <v>502</v>
          </cell>
          <cell r="B6" t="str">
            <v>ГБУЗ СО "Большечерниговская ЦРБ"</v>
          </cell>
          <cell r="C6" t="str">
            <v>Государственное бюджетное учреждение здравоохранения Самарской области "Большечерниговская центральная районная больница</v>
          </cell>
        </row>
        <row r="7">
          <cell r="A7">
            <v>602</v>
          </cell>
          <cell r="B7" t="str">
            <v>ГБУЗ  СО «Борская центральная районная больница»</v>
          </cell>
          <cell r="C7" t="str">
            <v>Государственное бюджетное  учреждение  здравоохранения Самарской области «Борская центральная  районная больница»</v>
          </cell>
        </row>
        <row r="8">
          <cell r="A8">
            <v>701</v>
          </cell>
          <cell r="B8" t="str">
            <v xml:space="preserve">ГБУЗ СО "Волжская ЦРБ" </v>
          </cell>
          <cell r="C8" t="str">
            <v>Государственное бюджетное учреждение здравоохранения Самарской области "Волжская центральная районная больница"</v>
          </cell>
        </row>
        <row r="9">
          <cell r="A9">
            <v>802</v>
          </cell>
          <cell r="B9" t="str">
            <v>ГБУЗ СО "Исаклинская ЦРБ"</v>
          </cell>
          <cell r="C9" t="str">
            <v>Государственное бюджетное учреждение здравоохранения Самарской области "Исаклинская центральная районная больница"</v>
          </cell>
        </row>
        <row r="10">
          <cell r="A10">
            <v>902</v>
          </cell>
          <cell r="B10" t="str">
            <v>ГБУЗ СО "Кинельская ЦБГиР"</v>
          </cell>
          <cell r="C10" t="str">
            <v>Государственное бюджетное  учреждение здравоохранения Самарской области  "Кинельская центральная больница города и  района "</v>
          </cell>
        </row>
        <row r="11">
          <cell r="A11">
            <v>1002</v>
          </cell>
          <cell r="B11" t="str">
            <v>ГБУЗ СО "Кошкинская ЦРБ"</v>
          </cell>
          <cell r="C11" t="str">
            <v>Государственное бюджетное учреждение здравоохранения Самарской области "Кошкинская центральная районная больница"</v>
          </cell>
        </row>
        <row r="12">
          <cell r="A12">
            <v>1102</v>
          </cell>
          <cell r="B12" t="str">
            <v xml:space="preserve">ГБУЗ СО "Красноармейская  ЦРБ" </v>
          </cell>
          <cell r="C12" t="str">
            <v xml:space="preserve">Государственное бюджетное учреждение здравоохранения Самарской области "Красноармейская центральная районная больница" </v>
          </cell>
        </row>
        <row r="13">
          <cell r="A13">
            <v>1202</v>
          </cell>
          <cell r="B13" t="str">
            <v>ГБУЗ СО  "Красноярская ЦРБ"</v>
          </cell>
          <cell r="C13" t="str">
            <v>Государственное бюджетное учреждение здравоохранения Самарской области "Красноярская центральная районная больница"</v>
          </cell>
        </row>
        <row r="14">
          <cell r="A14">
            <v>1302</v>
          </cell>
          <cell r="B14" t="str">
            <v>ГБУЗ СО "Кинель-Черкасская ЦРБ"</v>
          </cell>
          <cell r="C14" t="str">
            <v>Государственное бюджетное учреждение здравоохранения Самарской области "Кинель-Черкасская центральная районная больница"</v>
          </cell>
        </row>
        <row r="15">
          <cell r="A15">
            <v>1402</v>
          </cell>
          <cell r="B15" t="str">
            <v>ГБУЗ СО "Клявлинская ЦРБ"</v>
          </cell>
          <cell r="C15" t="str">
            <v>Государственное бюджетное учреждение здравоохранения Самарской области"Клявлинская центральная районная больница"</v>
          </cell>
        </row>
        <row r="16">
          <cell r="A16">
            <v>1502</v>
          </cell>
          <cell r="B16" t="str">
            <v>ГБУЗ СО "Нефтегорская ЦРБ"</v>
          </cell>
          <cell r="C16" t="str">
            <v>Государственное бюджетное  учреждение здравоохранения Самарской области  «Нефтегорская центральная районная больница»</v>
          </cell>
        </row>
        <row r="17">
          <cell r="A17">
            <v>1602</v>
          </cell>
          <cell r="B17" t="str">
            <v>ГБУЗ СО "Пестравская центральная районная больница"</v>
          </cell>
          <cell r="C17" t="str">
            <v>Государственное бюджетное учреждение здравоохранения Самарской области "Пестравская  центральная районная больница"</v>
          </cell>
        </row>
        <row r="18">
          <cell r="A18">
            <v>1702</v>
          </cell>
          <cell r="B18" t="str">
            <v>ГБУЗ СО "Похвистневская ЦБГР"</v>
          </cell>
          <cell r="C18" t="str">
            <v>Государственное бюджетное учреждение здравоохранения Самарской области "Похвистневская центральная  больница города и района"</v>
          </cell>
        </row>
        <row r="19">
          <cell r="A19">
            <v>1802</v>
          </cell>
          <cell r="B19" t="str">
            <v>ГБУЗ СО "Приволжская ЦРБ"</v>
          </cell>
          <cell r="C19" t="str">
            <v>Государственное бюджетное учреждение здравоохранения  Самарской области "Приволжская центральная районная больница"</v>
          </cell>
        </row>
        <row r="20">
          <cell r="A20">
            <v>1902</v>
          </cell>
          <cell r="B20" t="str">
            <v>ГБУЗ СО "Сергиевская ЦРБ"</v>
          </cell>
          <cell r="C20" t="str">
            <v>Государственное бюджетное учреждение здравоохранения Самарской области "Сергиевская центральная районная больница"</v>
          </cell>
        </row>
        <row r="21">
          <cell r="A21">
            <v>2002</v>
          </cell>
          <cell r="B21" t="str">
            <v>ГБУЗ СО "Ставропольская ЦРБ"</v>
          </cell>
          <cell r="C21" t="str">
            <v xml:space="preserve">Государственное бюджетное учреждение здравоохранения Самарской области "Ставропольская центральная районная больница" </v>
          </cell>
        </row>
        <row r="22">
          <cell r="A22">
            <v>2102</v>
          </cell>
          <cell r="B22" t="str">
            <v>ГБУЗ СО "Сызранская ЦРБ"</v>
          </cell>
          <cell r="C22" t="str">
            <v>Государственное бюджетное учреждение  здравоохранения Самарской области "Сызранская центральная районная больница"</v>
          </cell>
        </row>
        <row r="23">
          <cell r="A23">
            <v>2202</v>
          </cell>
          <cell r="B23" t="str">
            <v>ГБУЗ СО "Челно-Вершинская ЦРБ"</v>
          </cell>
          <cell r="C23" t="str">
            <v>Государственное бюджетное учреждение здравоохранения Самарской области "Челно-Вершинская центральная районная больница"</v>
          </cell>
        </row>
        <row r="24">
          <cell r="A24">
            <v>2302</v>
          </cell>
          <cell r="B24" t="str">
            <v>ГБУЗ СО "Хворостянская ЦРБ"</v>
          </cell>
          <cell r="C24" t="str">
            <v xml:space="preserve">Государственное бюджетное учреждение здравоохранения Самарской области  "Хворостянская центральная районная больница" </v>
          </cell>
        </row>
        <row r="25">
          <cell r="A25">
            <v>2402</v>
          </cell>
          <cell r="B25" t="str">
            <v>ГБУЗ СО "Шенталинская ЦРБ"</v>
          </cell>
          <cell r="C25" t="str">
            <v>Государственное бюджетное учреждение здравоохранения Самарской области "Шенталинская центральная районная больница"</v>
          </cell>
        </row>
        <row r="26">
          <cell r="A26">
            <v>2502</v>
          </cell>
          <cell r="B26" t="str">
            <v>ГБУЗ СО "Шигонская ЦРБ"</v>
          </cell>
          <cell r="C26" t="str">
            <v>Государственное бюджетное учреждение здравоохранения Самарской области "Шигонская центральная районная больница"</v>
          </cell>
        </row>
        <row r="27">
          <cell r="A27">
            <v>2602</v>
          </cell>
          <cell r="B27" t="str">
            <v>ГБУЗ СО  "Камышлинская ЦРБ"</v>
          </cell>
          <cell r="C27" t="str">
            <v>Государственное бюджетное  учреждение здравоохранения Самарской области "Камышлинская центральная районная больница"</v>
          </cell>
        </row>
        <row r="28">
          <cell r="A28">
            <v>2702</v>
          </cell>
          <cell r="B28" t="str">
            <v>ГБУЗ СО "Елховская ЦРБ"</v>
          </cell>
          <cell r="C28" t="str">
            <v>Государственное бюджетное учреждение здравоохранения Самарской области "Елховская центральная районная больница"</v>
          </cell>
        </row>
        <row r="29">
          <cell r="A29">
            <v>3002</v>
          </cell>
          <cell r="B29" t="str">
            <v>ГБУЗ СО "Жигулевская ЦГБ"</v>
          </cell>
          <cell r="C29" t="str">
            <v>Государственное бюджетное учреждение здравоохранения Самарской области "Жигулевская центральная городская больница"</v>
          </cell>
        </row>
        <row r="30">
          <cell r="A30">
            <v>3102</v>
          </cell>
          <cell r="B30" t="str">
            <v>ГБУЗ СО "НЦГБ"</v>
          </cell>
          <cell r="C30" t="str">
            <v>Государственное бюджетное учреждение здравоохранения Самарской области "Новокуйбышевская центральная городская больница"</v>
          </cell>
        </row>
        <row r="31">
          <cell r="A31">
            <v>3114</v>
          </cell>
          <cell r="B31" t="str">
            <v>ГБУЗ СО  "НССМП"</v>
          </cell>
          <cell r="C31" t="str">
            <v xml:space="preserve">Государственное бюджетное  учреждение здравоохранения Самарской области  "Новокуйбышевская станция скорой медицинской помощи" </v>
          </cell>
        </row>
        <row r="32">
          <cell r="A32">
            <v>3115</v>
          </cell>
          <cell r="B32" t="str">
            <v>ГБУЗ СО "НСП"</v>
          </cell>
          <cell r="C32" t="str">
            <v>Государственное бюджетное учреждение здравоохранения  Самарской области"Новокуйбышевская  стоматологическая поликлиника"</v>
          </cell>
        </row>
        <row r="33">
          <cell r="A33">
            <v>3202</v>
          </cell>
          <cell r="B33" t="str">
            <v xml:space="preserve">ГБУЗ СО "Октябрьская ЦГБ"  </v>
          </cell>
          <cell r="C33" t="str">
            <v>Государственное бюджетное учреждение здравоохранения Самарской области  "Октябрьская центральная городская больница"</v>
          </cell>
        </row>
        <row r="34">
          <cell r="A34">
            <v>3302</v>
          </cell>
          <cell r="B34" t="str">
            <v>ГБУЗ СО "Отрадненская городская больница"</v>
          </cell>
          <cell r="C34" t="str">
            <v>Государственное бюджетное учреждение здравоохранения Самарской области "Отрадненская городская больница"</v>
          </cell>
        </row>
        <row r="35">
          <cell r="A35">
            <v>3402</v>
          </cell>
          <cell r="B35" t="str">
            <v>ГБУЗ СО  «Сызранская горбольница № 1»</v>
          </cell>
          <cell r="C35" t="str">
            <v xml:space="preserve">Государственное бюджетное учреждение здравоохранения Самарской области «Сызранская городская больница № 1» </v>
          </cell>
        </row>
        <row r="36">
          <cell r="A36">
            <v>3408</v>
          </cell>
          <cell r="B36" t="str">
            <v xml:space="preserve">ГБУЗ СО "Сызранская ГБ № 2" </v>
          </cell>
          <cell r="C36" t="str">
            <v xml:space="preserve">Государственное бюджетное учреждение здравоохранения Самарской области "Сызранская городская больница № 2" </v>
          </cell>
        </row>
        <row r="37">
          <cell r="A37">
            <v>3409</v>
          </cell>
          <cell r="B37" t="str">
            <v xml:space="preserve">ГБУЗ СО "Сызранская ЦГБ" </v>
          </cell>
          <cell r="C37" t="str">
            <v xml:space="preserve">Государственное бюджетное учреждение здравоохранения Самарской области "Сызранская центральная городская больница" </v>
          </cell>
        </row>
        <row r="38">
          <cell r="A38">
            <v>3412</v>
          </cell>
          <cell r="B38" t="str">
            <v>ГБУЗ СО "СКВД"</v>
          </cell>
          <cell r="C38" t="str">
            <v>Государственное бюджетное учреждение здравоохранения Самарской области «Сызранский кожно-венерологический диспансер»</v>
          </cell>
        </row>
        <row r="39">
          <cell r="A39">
            <v>3417</v>
          </cell>
          <cell r="B39" t="str">
            <v>ГБУЗ СО "Сызранская ССМП"</v>
          </cell>
          <cell r="C39" t="str">
            <v xml:space="preserve">Государственное бюджетное  учреждение здравоохранения Самарской области  "Сызранская станция скорой медицинской помощи" </v>
          </cell>
        </row>
        <row r="40">
          <cell r="A40">
            <v>3419</v>
          </cell>
          <cell r="B40" t="str">
            <v xml:space="preserve">ГБУЗ СО «Сызранская ГБ №3» </v>
          </cell>
          <cell r="C40" t="str">
            <v xml:space="preserve">Государственное бюджетное учреждение здравоохранения Самарской области «Сызранская городская больница №3» </v>
          </cell>
        </row>
        <row r="41">
          <cell r="A41">
            <v>3421</v>
          </cell>
          <cell r="B41" t="str">
            <v>ГБУЗ СО «ССП"</v>
          </cell>
          <cell r="C41" t="str">
            <v>Государственное бюджетное учреждение здравоохранения Самарской области «Сызранская стоматологическая поликлиника»</v>
          </cell>
        </row>
        <row r="42">
          <cell r="A42">
            <v>3422</v>
          </cell>
          <cell r="B42" t="str">
            <v>ГБУЗ СО "Сызранская ГП"</v>
          </cell>
          <cell r="C42" t="str">
            <v>Государственное бюджетное учреждение здравоохранения Самарской области "Сызранская городская поликлиника"</v>
          </cell>
        </row>
        <row r="43">
          <cell r="A43">
            <v>3501</v>
          </cell>
          <cell r="B43" t="str">
            <v>ГБУЗ СО "ЧЦГБ"</v>
          </cell>
          <cell r="C43" t="str">
            <v>Государственное бюджетное учреждение здравоохранения Самарской области «Чапаевская центральная городская больница»</v>
          </cell>
        </row>
        <row r="44">
          <cell r="A44">
            <v>3512</v>
          </cell>
          <cell r="B44" t="str">
            <v>ГАУЗ СО "ЧСП"</v>
          </cell>
          <cell r="C44" t="str">
            <v>Государственное автономное учреждение здравоохранения Самарской области "Чапаевская  стоматологическая поликлиника"</v>
          </cell>
        </row>
        <row r="45">
          <cell r="A45">
            <v>4006</v>
          </cell>
          <cell r="B45" t="str">
            <v>ГБУЗ СО "ТССМП"</v>
          </cell>
          <cell r="C45" t="str">
            <v xml:space="preserve">Государственное бюджетное  учреждение здравоохранения Самарской области "Тольяттинская станция скорой медицинской помощи" </v>
          </cell>
        </row>
        <row r="46">
          <cell r="A46">
            <v>4018</v>
          </cell>
          <cell r="B46" t="str">
            <v>ГБУЗ СО  "ТГДБ № 1"</v>
          </cell>
          <cell r="C46" t="str">
            <v>Государственное бюджетное учреждение здравоохранения Самарской области "Тольяттинская городская детская больница № 1"</v>
          </cell>
        </row>
        <row r="47">
          <cell r="A47">
            <v>4019</v>
          </cell>
          <cell r="B47" t="str">
            <v>МСЧ № 4 ОАО "КуйбышевАзот"</v>
          </cell>
          <cell r="C47" t="str">
            <v>Медико-санитарная часть № 4 открытого акционерного общества "КуйбышевАзот"</v>
          </cell>
        </row>
        <row r="48">
          <cell r="A48">
            <v>4020</v>
          </cell>
          <cell r="B48" t="str">
            <v>ООО "МСЧ №6"</v>
          </cell>
          <cell r="C48" t="str">
            <v xml:space="preserve">Общество с ограниченной ответственностью "Медико-санитарная часть №6" </v>
          </cell>
        </row>
        <row r="49">
          <cell r="A49">
            <v>4021</v>
          </cell>
          <cell r="B49" t="str">
            <v>ГБУЗ СО "ТГКБ № 2"</v>
          </cell>
          <cell r="C49" t="str">
            <v>Государственное бюджетное учреждение здравоохранения Самарской области "Тольяттинская городская клиническая больница №2 имени В.В. Баныкина"</v>
          </cell>
        </row>
        <row r="50">
          <cell r="A50">
            <v>4022</v>
          </cell>
          <cell r="B50" t="str">
            <v>ГБУЗ СО «ТГКБ №1»</v>
          </cell>
          <cell r="C50" t="str">
            <v>Государственное бюджетное учреждение здравоохранения Самарской области   «Тольяттинская городская клиническая больница №1»</v>
          </cell>
        </row>
        <row r="51">
          <cell r="A51">
            <v>4023</v>
          </cell>
          <cell r="B51" t="str">
            <v>ГБУЗ СО "ТГБ № 4"</v>
          </cell>
          <cell r="C51" t="str">
            <v>Государственное бюджетное учреждение здравоохранения Самарской области "Тольяттинская городская больница № 4"</v>
          </cell>
        </row>
        <row r="52">
          <cell r="A52">
            <v>4024</v>
          </cell>
          <cell r="B52" t="str">
            <v>ГБУЗ СО  "ТГКБ №5"</v>
          </cell>
          <cell r="C52" t="str">
            <v>Государственное бюджетное учреждение здравоохранения Самарской области "Тольяттинская городская клиническая больница №5"</v>
          </cell>
        </row>
        <row r="53">
          <cell r="A53">
            <v>4026</v>
          </cell>
          <cell r="B53" t="str">
            <v>ГБУЗ СО "ТГП № 1"</v>
          </cell>
          <cell r="C53" t="str">
            <v>Государственное бюджетное учреждение здравоохранения Самарской области "Тольяттинская городская поликлиника № 1"</v>
          </cell>
        </row>
        <row r="54">
          <cell r="A54">
            <v>4043</v>
          </cell>
          <cell r="B54" t="str">
            <v>ГБУЗ СО "ТГКП №3"</v>
          </cell>
          <cell r="C54" t="str">
            <v>Государственное бюджетное учреждение здравоохранения Самарской области "Тольяттинская городская клиническая поликлиника №3"</v>
          </cell>
        </row>
        <row r="55">
          <cell r="A55">
            <v>4044</v>
          </cell>
          <cell r="B55" t="str">
            <v>ГБУЗ СО ТЛРЦ "Ариадна"</v>
          </cell>
          <cell r="C55" t="str">
            <v>Государственное бюджетное учреждение здравоохранения Самарской области "Тольяттинский лечебно-реабилитационный центр "Ариадна"</v>
          </cell>
        </row>
        <row r="56">
          <cell r="A56">
            <v>4048</v>
          </cell>
          <cell r="B56" t="str">
            <v>ГБУЗ СО "ТСП №1"</v>
          </cell>
          <cell r="C56" t="str">
            <v>Государственное бюджетное  учреждение здравоохранения Самарской области "Тольяттинская стоматологическая поликлиника №1"</v>
          </cell>
        </row>
        <row r="57">
          <cell r="A57">
            <v>4050</v>
          </cell>
          <cell r="B57" t="str">
            <v>ГБУЗ СО ТКВД</v>
          </cell>
          <cell r="C57" t="str">
            <v>Государственное бюджетное учреждение здравоохранения Самарской области «Тольяттинский кожно-венерологический диспансер»</v>
          </cell>
        </row>
        <row r="58">
          <cell r="A58">
            <v>4054</v>
          </cell>
          <cell r="B58" t="str">
            <v>ГБУЗ СО "ТСП № 3"</v>
          </cell>
          <cell r="C58" t="str">
            <v>Государственное бюджетное учреждение здравоохранения Самарской области "Тольяттинская стоматологическая поликлиника № 3"</v>
          </cell>
        </row>
        <row r="59">
          <cell r="A59">
            <v>4055</v>
          </cell>
          <cell r="B59" t="str">
            <v>ОАО "Волгоцеммаш" МСЧ №3</v>
          </cell>
          <cell r="C59" t="str">
            <v>Открытое акционерное общество "Волгоцеммаш" Медико - санитарная часть №3</v>
          </cell>
        </row>
        <row r="60">
          <cell r="A60">
            <v>4061</v>
          </cell>
          <cell r="B60" t="str">
            <v>ФГБУЗ СМКЦ ФМБА России</v>
          </cell>
          <cell r="C60" t="str">
            <v>Федеральное государственное бюджетное учреждение здравоохранения "Самарский медицинский клинический центр Федерального медико-биологического агентства"</v>
          </cell>
        </row>
        <row r="61">
          <cell r="A61">
            <v>4098</v>
          </cell>
          <cell r="B61" t="str">
            <v>ГБУЗ СО "ТГП №2"</v>
          </cell>
          <cell r="C61" t="str">
            <v>Государственное бюджетное учреждение здравоохранения Самарской области "Тольяттинская городская поликлиника №2"</v>
          </cell>
        </row>
        <row r="62">
          <cell r="A62">
            <v>4099</v>
          </cell>
          <cell r="B62" t="str">
            <v>ГБУЗ СО "ТГП №4"</v>
          </cell>
          <cell r="C62" t="str">
            <v>Государственное бюджетное  учреждение здравоохранения Самарской области "Тольяттинская городская поликлиника №4"</v>
          </cell>
        </row>
        <row r="63">
          <cell r="A63">
            <v>5002</v>
          </cell>
          <cell r="B63" t="str">
            <v>ГБУЗ СО СГКБ №1 им.Н.И.Пирогова</v>
          </cell>
          <cell r="C63" t="str">
            <v>Государственное бюджетное  учреждение здравоохранения Самарской области "Самарская городская клиническая больница №1 имени Н.И. Пирогова"</v>
          </cell>
        </row>
        <row r="64">
          <cell r="A64">
            <v>5003</v>
          </cell>
          <cell r="B64" t="str">
            <v>ГБУЗ СО "СГКБ №2 имени Н.А.Семашко"</v>
          </cell>
          <cell r="C64" t="str">
            <v xml:space="preserve">Государственное бюджетное учреждение здравоохранения Самарской области "Самарская городская клиническая больница №2 имени Н.А.Семашко" </v>
          </cell>
        </row>
        <row r="65">
          <cell r="A65">
            <v>5008</v>
          </cell>
          <cell r="B65" t="str">
            <v>ГБУЗ СО "Самарская ССМП"</v>
          </cell>
          <cell r="C65" t="str">
            <v>Государственное бюджетное  учреждение  здравоохранения Самарской области "Самарская станция скорой медицинской помощи"</v>
          </cell>
        </row>
        <row r="66">
          <cell r="A66">
            <v>5015</v>
          </cell>
          <cell r="B66" t="str">
            <v>ГБУЗ СО "СКГБ"</v>
          </cell>
          <cell r="C66" t="str">
            <v>Государственное бюджетное учреждение здравоохранения Самарской области "Самарская клиническая гериатрическая больница"</v>
          </cell>
        </row>
        <row r="67">
          <cell r="A67">
            <v>5017</v>
          </cell>
          <cell r="B67" t="str">
            <v>ГБУЗ СО СГДКБ №1 им. Н.Н.Ивановой</v>
          </cell>
          <cell r="C67" t="str">
            <v xml:space="preserve">Государственное бюджетное учреждение здравоохранения Самарской области "Самарская  городская детская клиническая больница №1 имени Н.Н.Ивановой" </v>
          </cell>
        </row>
        <row r="68">
          <cell r="A68">
            <v>5018</v>
          </cell>
          <cell r="B68" t="str">
            <v>ГБУЗ СО "СГБ №5"</v>
          </cell>
          <cell r="C68" t="str">
            <v>Государственное бюджетное учреждение здравоохранения Самарской области "Самарская городская больница №5"</v>
          </cell>
        </row>
        <row r="69">
          <cell r="A69">
            <v>5025</v>
          </cell>
          <cell r="B69" t="str">
            <v>ГБУЗ СО "СГСП №1"</v>
          </cell>
          <cell r="C69" t="str">
            <v>Государственное бюджетное учреждение здравоохранения Самарской области "Самарская городская стоматологическая поликлиника №1"</v>
          </cell>
        </row>
        <row r="70">
          <cell r="A70">
            <v>5113</v>
          </cell>
          <cell r="B70" t="str">
            <v xml:space="preserve">ГБУЗ СО СГП №13 </v>
          </cell>
          <cell r="C70" t="str">
            <v>Государственное бюджетное учреждение здравоохранения Самарской области "Самарская городская поликлиника №13 Железнодорожного района"</v>
          </cell>
        </row>
        <row r="71">
          <cell r="A71">
            <v>5201</v>
          </cell>
          <cell r="B71" t="str">
            <v xml:space="preserve">ГБУЗ СО "СГП №4" </v>
          </cell>
          <cell r="C71" t="str">
            <v>Государственное бюджетное учреждение здравоохранения Самарской области "Самарская городская поликлиника №4 Кировского района"</v>
          </cell>
        </row>
        <row r="72">
          <cell r="A72">
            <v>5202</v>
          </cell>
          <cell r="B72" t="str">
            <v>ГБУЗ СО "СГКБ №8"</v>
          </cell>
          <cell r="C72" t="str">
            <v xml:space="preserve">Государственное бюджетное учреждение здравоохранения Самарской области "Самарская городская клиническая больница №8" </v>
          </cell>
        </row>
        <row r="73">
          <cell r="A73">
            <v>5206</v>
          </cell>
          <cell r="B73" t="str">
            <v>ГБУЗ СО "ССП №6"</v>
          </cell>
          <cell r="C73" t="str">
            <v>Государственное бюджетное учреждение здравоохранения Самарской области  "Самарская стоматологическая поликлиника №6"</v>
          </cell>
        </row>
        <row r="74">
          <cell r="A74">
            <v>5207</v>
          </cell>
          <cell r="B74" t="str">
            <v>ГБУЗ СО  "СМСЧ №5"</v>
          </cell>
          <cell r="C74" t="str">
            <v>Государственное бюджетное учреждение здравоохранения Самарской области "Самарская медико-санитарная часть №5 Кировского района"</v>
          </cell>
        </row>
        <row r="75">
          <cell r="A75">
            <v>5306</v>
          </cell>
          <cell r="B75" t="str">
            <v>ГБУЗ СО "Самарская городская больница №7"</v>
          </cell>
          <cell r="C75" t="str">
            <v xml:space="preserve">Государственное  бюджетное учреждение здравоохранения Самарской области "Самарская городская больница №7" </v>
          </cell>
        </row>
        <row r="76">
          <cell r="A76">
            <v>5401</v>
          </cell>
          <cell r="B76" t="str">
            <v>ГБУЗ СО  СГБ №10</v>
          </cell>
          <cell r="C76" t="str">
            <v xml:space="preserve">Государственное бюджетное  учреждение здравоохранения Самарской области "Самарская городская больница №10" </v>
          </cell>
        </row>
        <row r="77">
          <cell r="A77">
            <v>5403</v>
          </cell>
          <cell r="B77" t="str">
            <v xml:space="preserve">ГБУЗ СО  "ССП № 5" </v>
          </cell>
          <cell r="C77" t="str">
            <v>Государственное бюджетное учреждение здравоохранения Самарской области "Самарская стоматологическая поликлиника №5 Куйбышевского района"</v>
          </cell>
        </row>
        <row r="78">
          <cell r="A78">
            <v>5501</v>
          </cell>
          <cell r="B78" t="str">
            <v>ГБУЗ СО "СГП №3"</v>
          </cell>
          <cell r="C78" t="str">
            <v xml:space="preserve">Государственное бюджетное учреждение здравоохранения Самарской области "Самарская городская поликлиника №3" </v>
          </cell>
        </row>
        <row r="79">
          <cell r="A79">
            <v>5601</v>
          </cell>
          <cell r="B79" t="str">
            <v>ГБУЗ СО "СГП №9 Октябрьского района"</v>
          </cell>
          <cell r="C79" t="str">
            <v>Государственное бюджетное учреждение здравоохранения Самарской области "Самарская городская поликлиника №9 Октябрьского района"</v>
          </cell>
        </row>
        <row r="80">
          <cell r="A80">
            <v>5602</v>
          </cell>
          <cell r="B80" t="str">
            <v xml:space="preserve">ГБУЗ СО "СГБ № 4" </v>
          </cell>
          <cell r="C80" t="str">
            <v xml:space="preserve">Государственное бюджетное учреждение здравоохранения Самарской области "Самарская городская больница № 4" </v>
          </cell>
        </row>
        <row r="81">
          <cell r="A81">
            <v>5606</v>
          </cell>
          <cell r="B81" t="str">
            <v xml:space="preserve">ГБУЗ СО  "СГДБ №2" </v>
          </cell>
          <cell r="C81" t="str">
            <v>Государственное бюджетное учреждение здравоохранения Самарской области "Самарская городская детская больница №2"</v>
          </cell>
        </row>
        <row r="82">
          <cell r="A82">
            <v>5702</v>
          </cell>
          <cell r="B82" t="str">
            <v>ГБУЗ СО "СГП №14"</v>
          </cell>
          <cell r="C82" t="str">
            <v>Государственное бюджетное учреждение здравоохранения Самарской области "Самарская городская консультативно-диагностическая поликлиника №14"</v>
          </cell>
        </row>
        <row r="83">
          <cell r="A83">
            <v>5704</v>
          </cell>
          <cell r="B83" t="str">
            <v>ГБУЗ СО "СГКБ №9"</v>
          </cell>
          <cell r="C83" t="str">
            <v>Государственное бюджетное учреждение здравоохранения Самарской области "Самарская городская клиническая больница №9"</v>
          </cell>
        </row>
        <row r="84">
          <cell r="A84">
            <v>5705</v>
          </cell>
          <cell r="B84" t="str">
            <v>ГБУЗ СО  "Самарская МСЧ 2"</v>
          </cell>
          <cell r="C84" t="str">
            <v>Государственное бюджетное  учреждение здравоохранения Самарской области  "Самарская медико-санитарная часть №2 Промышленного района"</v>
          </cell>
        </row>
        <row r="85">
          <cell r="A85">
            <v>5708</v>
          </cell>
          <cell r="B85" t="str">
            <v>ГБУЗ СО "ССП № 2"</v>
          </cell>
          <cell r="C85" t="str">
            <v>Государственное бюджетное учреждения здравоохранения Самарской области "Самарская стоматологическая поликлиника №2 Промышленного района"</v>
          </cell>
        </row>
        <row r="86">
          <cell r="A86">
            <v>5714</v>
          </cell>
          <cell r="B86" t="str">
            <v>ГБУЗ СО "СДСП № 4"</v>
          </cell>
          <cell r="C86" t="str">
            <v>Государственное бюджетное учреждение здравоохранения Самарской области "Самарская детская стоматологическая поликлиника №4  Промышленного района"</v>
          </cell>
        </row>
        <row r="87">
          <cell r="A87">
            <v>5715</v>
          </cell>
          <cell r="B87" t="str">
            <v>ГБУЗ СО "СГКП № 15"</v>
          </cell>
          <cell r="C87" t="str">
            <v>Государственное бюджетное учреждение здравоохранения Самарской области "Самарская городская клиническая поликлиника №15 Промышленного района"</v>
          </cell>
        </row>
        <row r="88">
          <cell r="A88">
            <v>5716</v>
          </cell>
          <cell r="B88" t="str">
            <v>ГБУЗ СО "Самарская городская поликлиника №6 Промышленное района"</v>
          </cell>
          <cell r="C88" t="str">
            <v>Государственное бюджетное учреждение здравоохранения Самарской области  "Самарская городская поликлиника №6 Промышленного района"</v>
          </cell>
        </row>
        <row r="89">
          <cell r="A89">
            <v>5721</v>
          </cell>
          <cell r="B89" t="str">
            <v>ГБУЗ СО  "СГП №1"</v>
          </cell>
          <cell r="C89" t="str">
            <v>Государственное бюджетное учреждение здравоохранения Самарской области "Самарская городская поликлиника №1 Промышленного района"</v>
          </cell>
        </row>
        <row r="90">
          <cell r="A90">
            <v>5902</v>
          </cell>
          <cell r="B90" t="str">
            <v>ГБУЗ СО "СГБ №6"</v>
          </cell>
          <cell r="C90" t="str">
            <v xml:space="preserve">Государственное бюджетное  учреждение здравоохранения Самарской области "Самарская городская больница №6" </v>
          </cell>
        </row>
        <row r="91">
          <cell r="A91">
            <v>5903</v>
          </cell>
          <cell r="B91" t="str">
            <v>ГБУЗ СО "СГП №10 Советского района"</v>
          </cell>
          <cell r="C91" t="str">
            <v>Государственное бюджетное учреждение здравоохранения Самарской области "Самарская городская поликлиника №10 Советского района"</v>
          </cell>
        </row>
        <row r="92">
          <cell r="A92">
            <v>5905</v>
          </cell>
          <cell r="B92" t="str">
            <v>ГБУЗ СО "ССП № 3"</v>
          </cell>
          <cell r="C92" t="str">
            <v>Государственное бюджетное  учреждение здравоохранения Самарской области "Самарская стоматологическая поликлиника №3 Советского района"</v>
          </cell>
        </row>
        <row r="93">
          <cell r="A93">
            <v>6002</v>
          </cell>
          <cell r="B93" t="str">
            <v>ГБУЗ "СОКБ им. В.Д. Середавина"</v>
          </cell>
          <cell r="C93" t="str">
            <v>Государственное бюджетное учреждение здравоохранения "Самарская областная клиническая больница им.В.Д.Середавина"</v>
          </cell>
        </row>
        <row r="94">
          <cell r="A94">
            <v>6003</v>
          </cell>
          <cell r="B94" t="str">
            <v>АО "СДЦ"</v>
          </cell>
          <cell r="C94" t="str">
            <v>Акционерное Общество "Самарский диагностический центр"</v>
          </cell>
        </row>
        <row r="95">
          <cell r="A95">
            <v>6004</v>
          </cell>
          <cell r="B95" t="str">
            <v>ГБУЗ СОКБ №2</v>
          </cell>
          <cell r="C95" t="str">
            <v>Государственное бюджетное учреждение здравоохранения "Самарская областная клиническая больница №2"</v>
          </cell>
        </row>
        <row r="96">
          <cell r="A96">
            <v>6005</v>
          </cell>
          <cell r="B96" t="str">
            <v>ГБУЗ "МИАЦ"</v>
          </cell>
          <cell r="C96" t="str">
            <v>Государственное бюджетное учреждение здравоохранения «Самарский областной медицинский информационно-аналитический центр»</v>
          </cell>
        </row>
        <row r="97">
          <cell r="A97">
            <v>6007</v>
          </cell>
          <cell r="B97" t="str">
            <v>ГБУЗ "СОКОБ им.Т.И.Ерошевского"</v>
          </cell>
          <cell r="C97" t="str">
            <v>Государственное бюджетное учреждение здравоохранения "Самарская областная клиническая офтальмологическая больница им. Т.И.Ерошевского"</v>
          </cell>
        </row>
        <row r="98">
          <cell r="A98">
            <v>6009</v>
          </cell>
          <cell r="B98" t="str">
            <v>ГБУЗ СОЦ СПИД и ИЗ</v>
          </cell>
          <cell r="C98" t="str">
            <v>Государственное бюджетное учреждение здравоохранения «Самарский областной центр по профилактике и борьбе со СПИД и инфекционными заболеваниями»</v>
          </cell>
        </row>
        <row r="99">
          <cell r="A99">
            <v>6010</v>
          </cell>
          <cell r="B99" t="str">
            <v>ГБУЗ "СОКСП"</v>
          </cell>
          <cell r="C99" t="str">
            <v>Государственное бюджетное  учреждение здравоохранения "Самарская областная клиническая стоматологическая поликлиника"</v>
          </cell>
        </row>
        <row r="100">
          <cell r="A100">
            <v>6011</v>
          </cell>
          <cell r="B100" t="str">
            <v>ГБУЗ СОКГВВ</v>
          </cell>
          <cell r="C100" t="str">
            <v>Государственное бюджетное учреждение здравоохранения "Самарский областной клинический госпиталь для ветеранов войн"</v>
          </cell>
        </row>
        <row r="101">
          <cell r="A101">
            <v>6015</v>
          </cell>
          <cell r="B101" t="str">
            <v>ГБУЗ  «СОКВД»</v>
          </cell>
          <cell r="C101" t="str">
            <v>Государственное бюджетное учреждение здравоохранения «Самарский областной кожно-венерологический диспансер»</v>
          </cell>
        </row>
        <row r="102">
          <cell r="A102">
            <v>6016</v>
          </cell>
          <cell r="B102" t="str">
            <v>ГБУЗ СОКОД</v>
          </cell>
          <cell r="C102" t="str">
            <v>Государственное бюджетное учреждение здравоохранения "Самарский областной клинический онкологический диспансер"</v>
          </cell>
        </row>
        <row r="103">
          <cell r="A103">
            <v>6017</v>
          </cell>
          <cell r="B103" t="str">
            <v>ГБУЗ СОКСПК</v>
          </cell>
          <cell r="C103" t="str">
            <v>Государственное бюджетное учреждение здравоохранения «Самарская областная клиническая станция переливания крови»</v>
          </cell>
        </row>
        <row r="104">
          <cell r="A104">
            <v>6018</v>
          </cell>
          <cell r="B104" t="str">
            <v xml:space="preserve">ФБУЗ "Центр гигиены и эпидемиологии в Самарской области" </v>
          </cell>
          <cell r="C104" t="str">
            <v xml:space="preserve">Федеральное бюджетное учреждение здравоохранения "Центр гигиены и эпидемиологии в Самарской области"  </v>
          </cell>
        </row>
        <row r="105">
          <cell r="A105">
            <v>6019</v>
          </cell>
          <cell r="B105" t="str">
            <v>ГБУЗ «СОЦМП»</v>
          </cell>
          <cell r="C105" t="str">
            <v>Государственное бюджетное учреждение здравоохранения «Самарский областной центр медицинской профилактики»</v>
          </cell>
        </row>
        <row r="106">
          <cell r="A106">
            <v>6021</v>
          </cell>
          <cell r="B106" t="str">
            <v>СОККД</v>
          </cell>
          <cell r="C106" t="str">
            <v>Государственное бюджетное учреждение здравоохранения "Самарский областной клинический кардиологический диспансер"</v>
          </cell>
        </row>
        <row r="107">
          <cell r="A107">
            <v>6023</v>
          </cell>
          <cell r="B107" t="str">
            <v>ГБУЗ СОДС «Юность»</v>
          </cell>
          <cell r="C107" t="str">
            <v>Государственное бюджетное учреждение здравоохранения «Самарский областной детский санаторий «Юность»</v>
          </cell>
        </row>
        <row r="108">
          <cell r="A108">
            <v>6030</v>
          </cell>
          <cell r="B108" t="str">
            <v>ГБУЗ СО МЕДИЦИНСКИЙ ЦЕНТР ДИНАСТИЯ</v>
          </cell>
          <cell r="C108" t="str">
            <v>Государственное бюджетное учреждение здравоохранения «Самарский областной медицинский центр  «Династия»</v>
          </cell>
        </row>
        <row r="109">
          <cell r="A109">
            <v>6035</v>
          </cell>
          <cell r="B109" t="str">
            <v xml:space="preserve">ФГУП «Самарское ПрОП» Минтруда России </v>
          </cell>
          <cell r="C109" t="str">
            <v>Федеральное государственное унитарное  предприятие «Самарское протезно-ортопедическое предприятие»Министерства труда и социальной защиты Российской Федерации</v>
          </cell>
        </row>
        <row r="110">
          <cell r="A110">
            <v>9001</v>
          </cell>
          <cell r="B110" t="str">
            <v>НУЗ "Дорожная клиническая больница на ст.Самара ОАО "РЖД"</v>
          </cell>
          <cell r="C110" t="str">
            <v>Негосударственное учреждение здравоохранения "Дорожная клиническая больница на станции Самара открытого акционерного общества "Российские железные дороги"</v>
          </cell>
        </row>
        <row r="111">
          <cell r="A111">
            <v>9011</v>
          </cell>
          <cell r="B111" t="str">
            <v>НУЗ "Дорожная стоматологическая поликлиника ОАО "РЖД"</v>
          </cell>
          <cell r="C111" t="str">
            <v>Негосударственное учреждение здравоохранения "Дорожная стоматологическая поликлиника открытого акционерного общества "Российские железные дороги"</v>
          </cell>
        </row>
        <row r="112">
          <cell r="A112">
            <v>9102</v>
          </cell>
          <cell r="B112" t="str">
            <v>УФПСо Санаторий "Красная Глинка"</v>
          </cell>
          <cell r="C112" t="str">
            <v xml:space="preserve">Учреждение Федерации профсоюзов Самарской области Санаторий «Красная Глинка» </v>
          </cell>
        </row>
        <row r="113">
          <cell r="A113">
            <v>9103</v>
          </cell>
          <cell r="B113" t="str">
            <v>ОАО "Санаторий им. В. П. Чкалова"</v>
          </cell>
          <cell r="C113" t="str">
            <v>Открытое акционерное общество «Санаторий им. В.П. Чкалова»</v>
          </cell>
        </row>
        <row r="114">
          <cell r="A114">
            <v>9104</v>
          </cell>
          <cell r="B114" t="str">
            <v>ФГБУЗ СМРЦ "Сергиевские минеральные воды" ФМБА России</v>
          </cell>
          <cell r="C114" t="str">
            <v>Федеральное государственное бюджетное учреждение здравоохранения «Медицинский реабилитационный центр"Сергиевские минеральные воды» Федерального медико-биологического агентства</v>
          </cell>
        </row>
        <row r="115">
          <cell r="A115">
            <v>9107</v>
          </cell>
          <cell r="B115" t="str">
            <v>НАО «Санаторий «Металлург»</v>
          </cell>
          <cell r="C115" t="str">
            <v>Непубличное акционерное общество «Санаторий «Металлург»</v>
          </cell>
        </row>
        <row r="116">
          <cell r="A116">
            <v>9108</v>
          </cell>
          <cell r="B116" t="str">
            <v>ГБУ СО «Санаторий «Поволжье»</v>
          </cell>
          <cell r="C116" t="str">
            <v>Государственное бюджетное учреждение Самарской области "Санаторий "Поволжье"</v>
          </cell>
        </row>
        <row r="117">
          <cell r="A117">
            <v>9109</v>
          </cell>
          <cell r="B117" t="str">
            <v>ООО "Санаторий "Фрунзенец"</v>
          </cell>
          <cell r="C117" t="str">
            <v xml:space="preserve">Общество с ограниченной ответственностью
«Санаторий «Фрунзенец»
</v>
          </cell>
        </row>
        <row r="118">
          <cell r="A118">
            <v>9110</v>
          </cell>
          <cell r="B118" t="str">
            <v>Самарский филиал ФГУП «Санаторий «Можайский» при Спецстрое России»</v>
          </cell>
          <cell r="C118" t="str">
            <v>Самарский филиал Федерального государственного унитарного предприятия «Санаторий «Можайский» при Федеральном агентстве специального строительства»</v>
          </cell>
        </row>
        <row r="119">
          <cell r="A119">
            <v>9141</v>
          </cell>
          <cell r="B119" t="str">
            <v>ООО "Санаторий профилакторий "Горизонт"</v>
          </cell>
          <cell r="C119" t="str">
            <v>Общество с ограниченной ответственностью «Санаторий профилакторий "Горизонт"»</v>
          </cell>
        </row>
        <row r="120">
          <cell r="A120">
            <v>9144</v>
          </cell>
          <cell r="B120" t="str">
            <v>ООО "Санаторий "Нефтяник"</v>
          </cell>
          <cell r="C120" t="str">
            <v xml:space="preserve">Общество с ограниченной ответственностью
«Санаторий «Нефтяник»
</v>
          </cell>
        </row>
        <row r="121">
          <cell r="A121">
            <v>9147</v>
          </cell>
          <cell r="B121" t="str">
            <v>НАО «Санаторий Циолковский»</v>
          </cell>
          <cell r="C121" t="str">
            <v>Непубличное акционерное общество «Санаторий Циолковский»</v>
          </cell>
        </row>
        <row r="122">
          <cell r="A122">
            <v>9149</v>
          </cell>
          <cell r="B122" t="str">
            <v>ООО "Санаторий Самарский"</v>
          </cell>
          <cell r="C122" t="str">
            <v>Общество с ограниченной  ответственностью «Санаторий Самарский»</v>
          </cell>
        </row>
        <row r="123">
          <cell r="A123">
            <v>9301</v>
          </cell>
          <cell r="B123" t="str">
            <v>ФКУЗ "МСЧ МВД России по Самарской области"</v>
          </cell>
          <cell r="C123" t="str">
            <v>Федеральное казенное учреждение здравоохранения "Медико-санитарная часть Министерства внутренних дел Российской Федерации по Самарской области"</v>
          </cell>
        </row>
        <row r="124">
          <cell r="A124">
            <v>9401</v>
          </cell>
          <cell r="B124" t="str">
            <v>ГБОУ ВПО СамГМУ Минздрава России</v>
          </cell>
          <cell r="C124" t="str">
            <v>Государственное бюджетное образовательное учреждение высшего профессионального образования "Самарский государственный медицинский университет"Министерства здравоохранения  Российской Федерации</v>
          </cell>
        </row>
        <row r="125">
          <cell r="A125">
            <v>9601</v>
          </cell>
          <cell r="B125" t="str">
            <v>ФГБОУ ВО «СамГТУ</v>
          </cell>
          <cell r="C125" t="str">
            <v>Федеральное государственное бюджетное образовательное учреждение высшего  образования "Самарский государственный технический университет"</v>
          </cell>
        </row>
        <row r="126">
          <cell r="A126">
            <v>9604</v>
          </cell>
          <cell r="B126" t="str">
            <v>ФГКУ "426 ВГ" Минобороны России</v>
          </cell>
          <cell r="C126" t="str">
            <v>Федеральное государственное казенное учреждение "426 военный госпиталь" Министерства обороны Российской Федерации</v>
          </cell>
        </row>
        <row r="127">
          <cell r="A127">
            <v>9605</v>
          </cell>
          <cell r="B127" t="str">
            <v>Филиал № 4 ФГКУ "426 ВГ" Минобороны России</v>
          </cell>
          <cell r="C127" t="str">
            <v>Филиал № 4 федерального государственного казенного учреждения "426 военный госпиталь" Министерства обороны Российской Федерации</v>
          </cell>
        </row>
        <row r="128">
          <cell r="A128">
            <v>9606</v>
          </cell>
          <cell r="B128" t="str">
            <v>Филиал № 2 ФГКУ "426 ВГ" Минобороны России</v>
          </cell>
          <cell r="C128" t="str">
            <v>Филиал № 2 федерального государственного казенного учреждения "426 военный госпиталь" Министерства обороны Российской Федерации</v>
          </cell>
        </row>
        <row r="129">
          <cell r="A129">
            <v>9668</v>
          </cell>
          <cell r="B129" t="str">
            <v>ООО "МЦ "Здоровые дети"</v>
          </cell>
          <cell r="C129" t="str">
            <v>Общество с ограниченной ответственностью "Медицинский центр "Здоровые дети"</v>
          </cell>
        </row>
        <row r="130">
          <cell r="A130">
            <v>9690</v>
          </cell>
          <cell r="B130" t="str">
            <v>ОАО "ТОАЗ"</v>
          </cell>
          <cell r="C130" t="str">
            <v>Открытое акционерное общество "Тольяттиазот"</v>
          </cell>
        </row>
        <row r="131">
          <cell r="A131">
            <v>10053</v>
          </cell>
          <cell r="B131" t="str">
            <v>ООО "Центр "Диабет"</v>
          </cell>
          <cell r="C131" t="str">
            <v>Общество с ограниченной ответственностью "Центр "Диабет"</v>
          </cell>
        </row>
        <row r="132">
          <cell r="A132">
            <v>10090</v>
          </cell>
          <cell r="B132" t="str">
            <v>ООО "Гепатолог"</v>
          </cell>
          <cell r="C132" t="str">
            <v>Общество с ограниченной ответственностью Медицинская компания "Гепатолог"</v>
          </cell>
        </row>
        <row r="133">
          <cell r="A133">
            <v>10093</v>
          </cell>
          <cell r="B133" t="str">
            <v>ООО "Атлант"</v>
          </cell>
          <cell r="C133" t="str">
            <v>Общество с ограниченной ответственностью "Атлант"</v>
          </cell>
        </row>
        <row r="134">
          <cell r="A134">
            <v>10094</v>
          </cell>
          <cell r="B134" t="str">
            <v>АО "ЛДЦ Иммунологии и Аллергологии"</v>
          </cell>
          <cell r="C134" t="str">
            <v>Акционерное общество "Лечебно-диагностический центр Иммунологии и Аллергологии"</v>
          </cell>
        </row>
        <row r="135">
          <cell r="A135">
            <v>10095</v>
          </cell>
          <cell r="B135" t="str">
            <v>ЗАО «Медицинская компания ИДК»</v>
          </cell>
          <cell r="C135" t="str">
            <v>Закрытое акционерное общество «Медицинская компания ИДК»</v>
          </cell>
        </row>
        <row r="136">
          <cell r="A136">
            <v>10189</v>
          </cell>
          <cell r="B136" t="str">
            <v>ООО "ОФТАМЕД"</v>
          </cell>
          <cell r="C136" t="str">
            <v xml:space="preserve">Общество с Ограниченной Ответственностью   «ОФТАМЕД»                                                                                                                                </v>
          </cell>
        </row>
        <row r="137">
          <cell r="A137">
            <v>10240</v>
          </cell>
          <cell r="B137" t="str">
            <v>ЗАО "РМЦ"</v>
          </cell>
          <cell r="C137" t="str">
            <v>Закрытое акционерное общество "Региональный медицинский центр"</v>
          </cell>
        </row>
        <row r="138">
          <cell r="A138">
            <v>10364</v>
          </cell>
          <cell r="B138" t="str">
            <v>ООО "Точка зрения"</v>
          </cell>
          <cell r="C138" t="str">
            <v>Общество с ограниченной ответственностью "Точка зрения"</v>
          </cell>
        </row>
        <row r="139">
          <cell r="A139">
            <v>10747</v>
          </cell>
          <cell r="B139" t="str">
            <v>ООО "МЛЦ"</v>
          </cell>
          <cell r="C139" t="str">
            <v>Общество с ограниченной ответственностью "Медицинский лучевой центр"</v>
          </cell>
        </row>
        <row r="140">
          <cell r="A140">
            <v>10749</v>
          </cell>
          <cell r="B140" t="str">
            <v>ООО "ЛДЦ МИБС-Самара"</v>
          </cell>
          <cell r="C140" t="str">
            <v>Общество с ограниченной ответственностью "Лечебно-диагностический центр Международного института биологических систем-Самара"</v>
          </cell>
        </row>
        <row r="141">
          <cell r="A141">
            <v>10750</v>
          </cell>
          <cell r="B141" t="str">
            <v>ООО "Стом-кред"</v>
          </cell>
          <cell r="C141" t="str">
            <v>Общество с ограниченной ответственностью "Стоматология в кредит"</v>
          </cell>
        </row>
        <row r="142">
          <cell r="A142">
            <v>10755</v>
          </cell>
          <cell r="B142" t="str">
            <v>ООО "ВАН"</v>
          </cell>
          <cell r="C142" t="str">
            <v>Общество с ограниченной ответственностью "ВАН"</v>
          </cell>
        </row>
        <row r="143">
          <cell r="A143">
            <v>10757</v>
          </cell>
          <cell r="B143" t="str">
            <v>ООО "Милеведент"</v>
          </cell>
          <cell r="C143" t="str">
            <v>Общество с ограниченной ответственностью « Милеведент »</v>
          </cell>
        </row>
        <row r="144">
          <cell r="A144">
            <v>10761</v>
          </cell>
          <cell r="B144" t="str">
            <v>ООО "Аполлония"</v>
          </cell>
          <cell r="C144" t="str">
            <v xml:space="preserve">Общество с ограниченной ответственностью
«Аполлония»
</v>
          </cell>
        </row>
        <row r="145">
          <cell r="A145">
            <v>10763</v>
          </cell>
          <cell r="B145" t="str">
            <v>ООО "Елена плюс"</v>
          </cell>
          <cell r="C145" t="str">
            <v>Общество с ограниченной ответственностью «Елена плюс»</v>
          </cell>
        </row>
        <row r="146">
          <cell r="A146">
            <v>10769</v>
          </cell>
          <cell r="B146" t="str">
            <v>ООО "Ситилаб"</v>
          </cell>
          <cell r="C146" t="str">
            <v>Общество с ограниченной ответственность «Ситилаб»</v>
          </cell>
        </row>
        <row r="147">
          <cell r="A147">
            <v>10770</v>
          </cell>
          <cell r="B147" t="str">
            <v>ООО "Дентекс"</v>
          </cell>
          <cell r="C147" t="str">
            <v>Общество с ограниченной ответственностью « Дентекс »</v>
          </cell>
        </row>
        <row r="148">
          <cell r="A148">
            <v>10771</v>
          </cell>
          <cell r="B148" t="str">
            <v>ООО Дантист</v>
          </cell>
          <cell r="C148" t="str">
            <v>Общество с ограниченной ответственностью « Дантист »</v>
          </cell>
        </row>
        <row r="149">
          <cell r="A149">
            <v>10772</v>
          </cell>
          <cell r="B149" t="str">
            <v>ООО «Медикал сервис компани»</v>
          </cell>
          <cell r="C149" t="str">
            <v>Общество с ограниченной ответственностью «Медикал сервис компани»</v>
          </cell>
        </row>
        <row r="150">
          <cell r="A150">
            <v>10774</v>
          </cell>
          <cell r="B150" t="str">
            <v>ООО «ТДЦ №1»</v>
          </cell>
          <cell r="C150" t="str">
            <v>Общество с ограниченной ответственностью «Тольяттинский диагностический центр №1»</v>
          </cell>
        </row>
        <row r="151">
          <cell r="A151">
            <v>10776</v>
          </cell>
          <cell r="B151" t="str">
            <v>ООО "ЦЭИМ"</v>
          </cell>
          <cell r="C151" t="str">
            <v>Общество с ограниченной ответственностью «Центр энерго-информационной медицины»</v>
          </cell>
        </row>
        <row r="152">
          <cell r="A152">
            <v>10777</v>
          </cell>
          <cell r="B152" t="str">
            <v>ООО «Диагностика и Лечение»</v>
          </cell>
          <cell r="C152" t="str">
            <v>Общество с ограниченной ответственностью «Диагностика и Лечение»</v>
          </cell>
        </row>
        <row r="153">
          <cell r="A153">
            <v>10787</v>
          </cell>
          <cell r="B153" t="str">
            <v>ООО "СамБио"</v>
          </cell>
          <cell r="C153" t="str">
            <v>Общество с ограниченной  ответственностью «СамараБио»</v>
          </cell>
        </row>
        <row r="154">
          <cell r="A154">
            <v>10788</v>
          </cell>
          <cell r="B154" t="str">
            <v>ООО «ТКД»</v>
          </cell>
          <cell r="C154" t="str">
            <v xml:space="preserve">Общество с ограниченной ответственностью "Телекардиодиагностика" </v>
          </cell>
        </row>
        <row r="155">
          <cell r="A155">
            <v>10790</v>
          </cell>
          <cell r="B155" t="str">
            <v>ООО "Частный офис Рязановой"</v>
          </cell>
          <cell r="C155" t="str">
            <v>Общество с ограниченной  ответственностью «Частный офис Рязановой»</v>
          </cell>
        </row>
        <row r="156">
          <cell r="A156">
            <v>10797</v>
          </cell>
          <cell r="B156" t="str">
            <v>ООО "Медицинский сервисный центр"</v>
          </cell>
          <cell r="C156" t="str">
            <v>Общество с ограниченной  ответственностью «Медицинский сервисный центр»</v>
          </cell>
        </row>
        <row r="157">
          <cell r="A157">
            <v>10799</v>
          </cell>
          <cell r="B157" t="str">
            <v xml:space="preserve"> ООО «Амитис»</v>
          </cell>
          <cell r="C157" t="str">
            <v xml:space="preserve">Общество с ограниченной ответственностью "Амитис" </v>
          </cell>
        </row>
        <row r="158">
          <cell r="A158">
            <v>10806</v>
          </cell>
          <cell r="B158" t="str">
            <v>ООО «ИНВИТРО-Самара»</v>
          </cell>
          <cell r="C158" t="str">
            <v>Общество с ограниченной ответственностью «ИНВИТРО-Самара»</v>
          </cell>
        </row>
        <row r="159">
          <cell r="A159">
            <v>10810</v>
          </cell>
          <cell r="B159" t="str">
            <v>ООО ССМП «Здоровая семья»</v>
          </cell>
          <cell r="C159" t="str">
            <v>Общество с ограниченной ответственностью Станция скорой медицинской помощи «Здоровая семья»</v>
          </cell>
        </row>
        <row r="160">
          <cell r="A160">
            <v>10811</v>
          </cell>
          <cell r="B160" t="str">
            <v>АМЦ "Открытая медицина"</v>
          </cell>
          <cell r="C160" t="str">
            <v>Ассоциация "Региональный медицинский центр "Открытая медицина"</v>
          </cell>
        </row>
        <row r="161">
          <cell r="A161">
            <v>10814</v>
          </cell>
          <cell r="B161" t="str">
            <v>ЗАО "Здоровая семья"</v>
          </cell>
          <cell r="C161" t="str">
            <v>Закрытое акционерное общество "Здоровая семья"</v>
          </cell>
        </row>
        <row r="162">
          <cell r="A162">
            <v>10815</v>
          </cell>
          <cell r="B162" t="str">
            <v>ООО «ЛДЦ МИБС – Тольятти»</v>
          </cell>
          <cell r="C162" t="str">
            <v>Обществос ограниченной ответственности «Лечебно- диагностический центр Международного института биологических систем – Тольятти»</v>
          </cell>
        </row>
        <row r="163">
          <cell r="A163">
            <v>10817</v>
          </cell>
          <cell r="B163" t="str">
            <v>ООО «Продео»</v>
          </cell>
          <cell r="C163" t="str">
            <v>Общество с ограниченной ответственностью «Продео»</v>
          </cell>
        </row>
        <row r="164">
          <cell r="A164">
            <v>10819</v>
          </cell>
          <cell r="B164" t="str">
            <v>ООО «Мирта клиника магнитно-резонансной томографии»</v>
          </cell>
          <cell r="C164" t="str">
            <v>Общество с ограниченной ответственностью «Мирта клиника магнитно-резонансной томографии»</v>
          </cell>
        </row>
        <row r="165">
          <cell r="A165">
            <v>10823</v>
          </cell>
          <cell r="B165" t="str">
            <v>ООО "ЛДЦ МИБС-Сызрань"</v>
          </cell>
          <cell r="C165" t="str">
            <v>Общество с ограниченной ответственностью "Лечебно-диагностический центр Международного института биологических систем-Сызрань"</v>
          </cell>
        </row>
        <row r="166">
          <cell r="A166">
            <v>10824</v>
          </cell>
          <cell r="B166" t="str">
            <v>ООО «МЦ «Здоровье детей»</v>
          </cell>
          <cell r="C166" t="str">
            <v>Общество с ограниченной ответственностью «Медицинский Центр «Здоровье детей»</v>
          </cell>
        </row>
        <row r="167">
          <cell r="A167">
            <v>10825</v>
          </cell>
          <cell r="B167" t="str">
            <v>Медицинский университет "Реавиз"</v>
          </cell>
          <cell r="C167" t="str">
            <v>Частное учреждение Образовательная организация высшего образования "Медицинский университет "Реавиз"</v>
          </cell>
        </row>
        <row r="168">
          <cell r="A168">
            <v>10826</v>
          </cell>
          <cell r="B168" t="str">
            <v>ООО «Добрый Доктор»</v>
          </cell>
          <cell r="C168" t="str">
            <v>Общество с ограниченной ответственностью «Добрый Доктор»</v>
          </cell>
        </row>
        <row r="169">
          <cell r="A169">
            <v>10831</v>
          </cell>
          <cell r="B169" t="str">
            <v>ООО «СТОМАТОЛОГиЯ»</v>
          </cell>
          <cell r="C169" t="str">
            <v>Общество с ограниченной ответственностью «СТОМАТОЛОГиЯ»</v>
          </cell>
        </row>
        <row r="170">
          <cell r="A170">
            <v>10833</v>
          </cell>
          <cell r="B170" t="str">
            <v>ООО «НМО «СОВА»</v>
          </cell>
          <cell r="C170" t="str">
            <v>Общество с ограниченной ответственностью «Научно-медицинское объединение «СОВА»</v>
          </cell>
        </row>
        <row r="171">
          <cell r="A171">
            <v>10834</v>
          </cell>
          <cell r="B171" t="str">
            <v>ООО МЦ «Виталонг-Клиника Холода»</v>
          </cell>
          <cell r="C171" t="str">
            <v>Общество с ограниченной ответственностью Медицинский Центр «Виталонг-Клиника Холода»</v>
          </cell>
        </row>
        <row r="172">
          <cell r="A172">
            <v>10835</v>
          </cell>
          <cell r="B172" t="str">
            <v>ООО “СКАЙЛАБ”</v>
          </cell>
          <cell r="C172" t="str">
            <v>Общество с ограниченной ответственностью “СКАЙЛАБ”</v>
          </cell>
        </row>
        <row r="173">
          <cell r="A173">
            <v>10836</v>
          </cell>
          <cell r="B173" t="str">
            <v>ООО «Академия женского здоровья и репродукции человека»</v>
          </cell>
          <cell r="C173" t="str">
            <v>Общество с ограниченной ответственностью «Академия женского здоровья и репродукции человека»</v>
          </cell>
        </row>
        <row r="174">
          <cell r="A174">
            <v>10839</v>
          </cell>
          <cell r="B174" t="str">
            <v>АНО ССМП "Здоровая семья"</v>
          </cell>
          <cell r="C174" t="str">
            <v>Автономная некоммерческая организация "Станция скорой медицинской помощи "Здоровая семья"</v>
          </cell>
        </row>
        <row r="175">
          <cell r="A175">
            <v>20018</v>
          </cell>
          <cell r="B175" t="str">
            <v>ООО «Эксперт- Профит»</v>
          </cell>
          <cell r="C175" t="str">
            <v>Общество с ограниченной ответственностью « Эксперт-Профит»</v>
          </cell>
        </row>
        <row r="176">
          <cell r="B176" t="str">
            <v>ООО  "Фрезениус Нефрокеа"</v>
          </cell>
          <cell r="C176" t="str">
            <v>Общество с ограниченной ответственностью "Фрезениус Нефрокеа"</v>
          </cell>
        </row>
        <row r="177">
          <cell r="B177" t="str">
            <v>ООО "Здоровые дети-Самара"</v>
          </cell>
          <cell r="C177" t="str">
            <v>Общество с ограниченной ответственностью "Здоровые дети-Самара"</v>
          </cell>
        </row>
        <row r="178">
          <cell r="B178" t="str">
            <v>ООО "ПЭТ-Технолоджи"</v>
          </cell>
          <cell r="C178" t="str">
            <v>Общество с ограниченной ответственностью "ПЭТ-Технолоджи"</v>
          </cell>
        </row>
        <row r="179">
          <cell r="B179" t="str">
            <v>ФКУЗ МСЧ-63 ФСИН России</v>
          </cell>
          <cell r="C179" t="str">
            <v>Федеральное казенное учреждение здравоохранения «Медико-санитарная часть № 63 Федеральной службы исполнения наказаний»</v>
          </cell>
        </row>
        <row r="180">
          <cell r="B180" t="str">
            <v>ООО "ЭКО центр"</v>
          </cell>
          <cell r="C180" t="str">
            <v>Общество с ограниченной ответственностью «ЭКО центр»</v>
          </cell>
        </row>
        <row r="181">
          <cell r="B181" t="str">
            <v>ООО «Соцкультбыт-АВТОВАЗ» оздоровительный комплекс  «Алые паруса»</v>
          </cell>
          <cell r="C181" t="str">
            <v>Общество с ограниченной ответственностью  «Соцкультбыт-АВТОВАЗ» оздоровительный комплекс «Алые паруса»</v>
          </cell>
        </row>
        <row r="182">
          <cell r="B182" t="str">
            <v>ООО “Континент-Агро”</v>
          </cell>
          <cell r="C182" t="str">
            <v>Общество с ограниченной ответственностью “Континент-Агро”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z_lpu"/>
      <sheetName val="Лист2"/>
      <sheetName val="Лист2 (2)"/>
      <sheetName val="Реестр"/>
      <sheetName val="Лист3"/>
      <sheetName val="2012"/>
      <sheetName val="Лист2 (3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1"/>
    </sheetNames>
    <sheetDataSet>
      <sheetData sheetId="0"/>
      <sheetData sheetId="1">
        <row r="1">
          <cell r="A1" t="str">
            <v>textcode</v>
          </cell>
          <cell r="B1" t="str">
            <v>name</v>
          </cell>
        </row>
        <row r="2">
          <cell r="A2" t="str">
            <v>2.2.</v>
          </cell>
          <cell r="B2" t="str">
            <v>2.2. Неотложная помощь,оказываемая ЛПУ-первичной медико-санитарной помощи</v>
          </cell>
        </row>
        <row r="3">
          <cell r="A3" t="str">
            <v>4.</v>
          </cell>
          <cell r="B3" t="str">
            <v>4. АМБУЛАТОРНО-ПОЛИКЛИНИЧЕСКАЯ ПОМОЩЬ</v>
          </cell>
        </row>
        <row r="4">
          <cell r="A4" t="str">
            <v>4.1.</v>
          </cell>
          <cell r="B4" t="str">
            <v>4.1. ПРИЕМ ВРАЧАМИ</v>
          </cell>
        </row>
        <row r="5">
          <cell r="A5" t="str">
            <v>4.1.1.</v>
          </cell>
          <cell r="B5" t="str">
            <v>4.1.1. Терапевтом</v>
          </cell>
        </row>
        <row r="6">
          <cell r="A6" t="str">
            <v>4.1.1.1.</v>
          </cell>
          <cell r="B6" t="str">
            <v>4.1.1.1. Терапевтом</v>
          </cell>
        </row>
        <row r="7">
          <cell r="A7" t="str">
            <v>4.1.1.2.</v>
          </cell>
          <cell r="B7" t="str">
            <v>4.1.1.2. Терапевтом подростковым</v>
          </cell>
        </row>
        <row r="8">
          <cell r="A8" t="str">
            <v>4.1.1.3.</v>
          </cell>
          <cell r="B8" t="str">
            <v>4.1.1.3. Терапевтом участковым</v>
          </cell>
        </row>
        <row r="9">
          <cell r="A9" t="str">
            <v>4.1.2.</v>
          </cell>
          <cell r="B9" t="str">
            <v>4.1.2. урологом</v>
          </cell>
        </row>
        <row r="10">
          <cell r="A10" t="str">
            <v>4.1.3.</v>
          </cell>
          <cell r="B10" t="str">
            <v>4.1.3. аллергологом</v>
          </cell>
        </row>
        <row r="11">
          <cell r="A11" t="str">
            <v>4.1.4.</v>
          </cell>
          <cell r="B11" t="str">
            <v>4.1.4. нефрологом</v>
          </cell>
        </row>
        <row r="12">
          <cell r="A12" t="str">
            <v>4.1.5.</v>
          </cell>
          <cell r="B12" t="str">
            <v>4.1.5. гатроэнтерологом</v>
          </cell>
        </row>
        <row r="13">
          <cell r="A13" t="str">
            <v>4.1.6.</v>
          </cell>
          <cell r="B13" t="str">
            <v>4.1.6. гематологом</v>
          </cell>
        </row>
        <row r="14">
          <cell r="A14" t="str">
            <v>4.1.7.</v>
          </cell>
          <cell r="B14" t="str">
            <v>4.1.7. Неврологом</v>
          </cell>
        </row>
        <row r="15">
          <cell r="A15" t="str">
            <v>4.1.8.</v>
          </cell>
          <cell r="B15" t="str">
            <v>4.1.8. акушером-гинекологом</v>
          </cell>
        </row>
        <row r="16">
          <cell r="A16" t="str">
            <v>4.1.9.</v>
          </cell>
          <cell r="B16" t="str">
            <v>4.1.9. хирургом:</v>
          </cell>
        </row>
        <row r="17">
          <cell r="A17" t="str">
            <v>4.1.9.1.</v>
          </cell>
          <cell r="B17" t="str">
            <v>4.1.9.1. Хирургом взрослым</v>
          </cell>
        </row>
        <row r="18">
          <cell r="A18" t="str">
            <v>4.1.9.2.</v>
          </cell>
          <cell r="B18" t="str">
            <v>4.1.9.2. Хирургом детским</v>
          </cell>
        </row>
        <row r="19">
          <cell r="A19" t="str">
            <v>4.1.10.</v>
          </cell>
          <cell r="B19" t="str">
            <v>4.1.10. травматологом</v>
          </cell>
        </row>
        <row r="20">
          <cell r="A20" t="str">
            <v>4.1.11.</v>
          </cell>
          <cell r="B20" t="str">
            <v>4.1.11. Педиатром</v>
          </cell>
        </row>
        <row r="21">
          <cell r="A21" t="str">
            <v>4.1.12.</v>
          </cell>
          <cell r="B21" t="str">
            <v>4.1.12. Инфекционистом</v>
          </cell>
        </row>
        <row r="22">
          <cell r="A22" t="str">
            <v>4.1.15.</v>
          </cell>
          <cell r="B22" t="str">
            <v>4.1.15. Отоларингологом</v>
          </cell>
        </row>
        <row r="23">
          <cell r="A23" t="str">
            <v>4.1.16.</v>
          </cell>
          <cell r="B23" t="str">
            <v>4.1.16. Офтальмологом</v>
          </cell>
        </row>
        <row r="24">
          <cell r="A24" t="str">
            <v>4.1.17.</v>
          </cell>
          <cell r="B24" t="str">
            <v>4.1.17. Онкологом:</v>
          </cell>
        </row>
        <row r="25">
          <cell r="A25" t="str">
            <v>4.1.17.1.</v>
          </cell>
          <cell r="B25" t="str">
            <v>4.1.17.1. Онкологом взрослым</v>
          </cell>
        </row>
        <row r="26">
          <cell r="A26" t="str">
            <v>4.1.17.2.</v>
          </cell>
          <cell r="B26" t="str">
            <v>4.1.17.2. Онкологом детским</v>
          </cell>
        </row>
        <row r="27">
          <cell r="A27" t="str">
            <v>4.1.18.</v>
          </cell>
          <cell r="B27" t="str">
            <v>4.1.18. Кардиологом</v>
          </cell>
        </row>
        <row r="28">
          <cell r="A28" t="str">
            <v>4.1.19.</v>
          </cell>
          <cell r="B28" t="str">
            <v>4.1.19. Ревматологом</v>
          </cell>
        </row>
        <row r="29">
          <cell r="A29" t="str">
            <v>4.1.23.</v>
          </cell>
          <cell r="B29" t="str">
            <v>4.1.23. нейрохирургом</v>
          </cell>
        </row>
        <row r="30">
          <cell r="A30" t="str">
            <v>4.1.25.</v>
          </cell>
          <cell r="B30" t="str">
            <v>4.1.25. Колопроктологом</v>
          </cell>
        </row>
        <row r="31">
          <cell r="A31" t="str">
            <v>4.1.26.</v>
          </cell>
          <cell r="B31" t="str">
            <v>4.1.26. пульмонологом</v>
          </cell>
        </row>
        <row r="32">
          <cell r="A32" t="str">
            <v>4.1.27.</v>
          </cell>
          <cell r="B32" t="str">
            <v>4.1.27. сердечно-сосудистым хирургом</v>
          </cell>
        </row>
        <row r="33">
          <cell r="A33" t="str">
            <v>4.1.28.</v>
          </cell>
          <cell r="B33" t="str">
            <v>4.1.28. Эндокринологом:</v>
          </cell>
        </row>
        <row r="34">
          <cell r="A34" t="str">
            <v>4.1.28.1.</v>
          </cell>
          <cell r="B34" t="str">
            <v>4.1.28.1. Эндокринологом взрослым</v>
          </cell>
        </row>
        <row r="35">
          <cell r="A35" t="str">
            <v>4.1.28.2.</v>
          </cell>
          <cell r="B35" t="str">
            <v>4.1.28.2. Эндокринологом детским</v>
          </cell>
        </row>
        <row r="36">
          <cell r="A36" t="str">
            <v>4.1.29.</v>
          </cell>
          <cell r="B36" t="str">
            <v>4.1.29. *Зубным врачом</v>
          </cell>
        </row>
        <row r="37">
          <cell r="A37" t="str">
            <v>4.1.30.</v>
          </cell>
          <cell r="B37" t="str">
            <v>4.1.30. фельдшером</v>
          </cell>
        </row>
        <row r="38">
          <cell r="A38" t="str">
            <v>4.1.32.</v>
          </cell>
          <cell r="B38" t="str">
            <v>4.1.32. ОБСЛУЖИВАНИЕ БОЛЬНЫХ НА ДОМУ ВРАЧАМИВСЕХ СПЕЦИАЛЬНОСТЕЙ:</v>
          </cell>
        </row>
        <row r="39">
          <cell r="A39" t="str">
            <v>4.1.32.1.</v>
          </cell>
          <cell r="B39" t="str">
            <v>4.1.32.1. Терапевтом</v>
          </cell>
        </row>
        <row r="40">
          <cell r="A40" t="str">
            <v>4.1.32.2.</v>
          </cell>
          <cell r="B40" t="str">
            <v>4.1.32.2. Гематологом</v>
          </cell>
        </row>
        <row r="41">
          <cell r="A41" t="str">
            <v>4.1.32.3.</v>
          </cell>
          <cell r="B41" t="str">
            <v>4.1.32.3. Инфекционистом</v>
          </cell>
        </row>
        <row r="42">
          <cell r="A42" t="str">
            <v>4.1.32.4.</v>
          </cell>
          <cell r="B42" t="str">
            <v>4.1.32.4. Кардиологом</v>
          </cell>
        </row>
        <row r="43">
          <cell r="A43" t="str">
            <v>4.1.32.5.</v>
          </cell>
          <cell r="B43" t="str">
            <v>4.1.32.5. Педиатром</v>
          </cell>
        </row>
        <row r="44">
          <cell r="A44" t="str">
            <v>4.1.32.6.</v>
          </cell>
          <cell r="B44" t="str">
            <v>4.1.32.6. ЛФК</v>
          </cell>
        </row>
        <row r="45">
          <cell r="A45" t="str">
            <v>4.1.32.8.</v>
          </cell>
          <cell r="B45" t="str">
            <v>4.1.32.8. Ревматологом</v>
          </cell>
        </row>
        <row r="46">
          <cell r="A46" t="str">
            <v>4.1.32.9.</v>
          </cell>
          <cell r="B46" t="str">
            <v>4.1.32.9. Акушером-гинекологом</v>
          </cell>
        </row>
        <row r="47">
          <cell r="A47" t="str">
            <v>4.1.32.11.</v>
          </cell>
          <cell r="B47" t="str">
            <v>4.1.32.11. Неврологом</v>
          </cell>
        </row>
        <row r="48">
          <cell r="A48" t="str">
            <v>4.1.32.12.</v>
          </cell>
          <cell r="B48" t="str">
            <v>4.1.32.12. Онкологом</v>
          </cell>
        </row>
        <row r="49">
          <cell r="A49" t="str">
            <v>4.1.32.13.</v>
          </cell>
          <cell r="B49" t="str">
            <v>4.1.32.13. Лор</v>
          </cell>
        </row>
        <row r="50">
          <cell r="A50" t="str">
            <v>4.1.32.14.</v>
          </cell>
          <cell r="B50" t="str">
            <v>4.1.32.14. Офтальмологом</v>
          </cell>
        </row>
        <row r="51">
          <cell r="A51" t="str">
            <v>4.1.32.16.</v>
          </cell>
          <cell r="B51" t="str">
            <v>4.1.32.16. Травматологом</v>
          </cell>
        </row>
        <row r="52">
          <cell r="A52" t="str">
            <v>4.1.32.17.</v>
          </cell>
          <cell r="B52" t="str">
            <v>4.1.32.17. Ортопедом</v>
          </cell>
        </row>
        <row r="53">
          <cell r="A53" t="str">
            <v>4.1.32.19.</v>
          </cell>
          <cell r="B53" t="str">
            <v>4.1.32.19. Хирургом</v>
          </cell>
        </row>
        <row r="54">
          <cell r="A54" t="str">
            <v>4.1.32.20.</v>
          </cell>
          <cell r="B54" t="str">
            <v>4.1.32.20. Эндокринологом</v>
          </cell>
        </row>
        <row r="55">
          <cell r="A55" t="str">
            <v>4.1.32.21.</v>
          </cell>
          <cell r="B55" t="str">
            <v>4.1.32.21. Урологом</v>
          </cell>
        </row>
        <row r="56">
          <cell r="A56" t="str">
            <v>4.1.33.</v>
          </cell>
          <cell r="B56" t="str">
            <v>4.1.33. Осмотр женщин акушеркой в смотровом кабинете</v>
          </cell>
        </row>
        <row r="57">
          <cell r="A57" t="str">
            <v>4.1.34.</v>
          </cell>
          <cell r="B57" t="str">
            <v>4.1.34. Прием рефлексотерапевтом детским</v>
          </cell>
        </row>
        <row r="58">
          <cell r="A58" t="str">
            <v>4.2.</v>
          </cell>
          <cell r="B58" t="str">
            <v>4.2. КОНСУЛЬТАЦИИ</v>
          </cell>
        </row>
        <row r="59">
          <cell r="A59" t="str">
            <v>4.2.1.</v>
          </cell>
          <cell r="B59" t="str">
            <v>4.2.1. Аллерголог</v>
          </cell>
        </row>
        <row r="60">
          <cell r="A60" t="str">
            <v>4.2.2.</v>
          </cell>
          <cell r="B60" t="str">
            <v>4.2.2. Акушер-гинеколог</v>
          </cell>
        </row>
        <row r="61">
          <cell r="A61" t="str">
            <v>4.2.3.</v>
          </cell>
          <cell r="B61" t="str">
            <v>4.2.3. Врач по лечебной физкультуре и спорту</v>
          </cell>
        </row>
        <row r="62">
          <cell r="A62" t="str">
            <v>4.2.4.</v>
          </cell>
          <cell r="B62" t="str">
            <v>4.2.4. Врач-терапевт по клинической физиологии</v>
          </cell>
        </row>
        <row r="63">
          <cell r="A63" t="str">
            <v>4.2.5.</v>
          </cell>
          <cell r="B63" t="str">
            <v>4.2.5. Гастроэнтеролог</v>
          </cell>
        </row>
        <row r="64">
          <cell r="A64" t="str">
            <v>4.2.6.</v>
          </cell>
          <cell r="B64" t="str">
            <v>4.2.6. Гематолог</v>
          </cell>
        </row>
        <row r="65">
          <cell r="A65" t="str">
            <v>4.2.8.</v>
          </cell>
          <cell r="B65" t="str">
            <v>4.2.8. *Зубной врач</v>
          </cell>
        </row>
        <row r="66">
          <cell r="A66" t="str">
            <v>4.2.10.</v>
          </cell>
          <cell r="B66" t="str">
            <v>4.2.10. Инфекционист</v>
          </cell>
        </row>
        <row r="67">
          <cell r="A67" t="str">
            <v>4.2.11.</v>
          </cell>
          <cell r="B67" t="str">
            <v>4.2.11. Кардиолога</v>
          </cell>
        </row>
        <row r="68">
          <cell r="A68" t="str">
            <v>4.2.11.1.</v>
          </cell>
          <cell r="B68" t="str">
            <v>4.2.11.1. Кардиолог (включая ЭКГ)</v>
          </cell>
        </row>
        <row r="69">
          <cell r="A69" t="str">
            <v>4.2.11.2.</v>
          </cell>
          <cell r="B69" t="str">
            <v>4.2.11.2. Кардиолог</v>
          </cell>
        </row>
        <row r="70">
          <cell r="A70" t="str">
            <v>4.2.12.</v>
          </cell>
          <cell r="B70" t="str">
            <v>4.2.12. Кардиоревматолог детский</v>
          </cell>
        </row>
        <row r="71">
          <cell r="A71" t="str">
            <v>4.2.13.</v>
          </cell>
          <cell r="B71" t="str">
            <v>4.2.13. Невролог</v>
          </cell>
        </row>
        <row r="72">
          <cell r="A72" t="str">
            <v>4.2.14.</v>
          </cell>
          <cell r="B72" t="str">
            <v>4.2.14. Нейрохирург</v>
          </cell>
        </row>
        <row r="73">
          <cell r="A73" t="str">
            <v>4.2.15.</v>
          </cell>
          <cell r="B73" t="str">
            <v>4.2.15. Нефролог</v>
          </cell>
        </row>
        <row r="74">
          <cell r="A74" t="str">
            <v>4.2.16.</v>
          </cell>
          <cell r="B74" t="str">
            <v>4.2.16. Онколог</v>
          </cell>
        </row>
        <row r="75">
          <cell r="A75" t="str">
            <v>4.2.17.</v>
          </cell>
          <cell r="B75" t="str">
            <v>4.2.17. Онколог-гинеколог</v>
          </cell>
        </row>
        <row r="76">
          <cell r="A76" t="str">
            <v>4.2.18.</v>
          </cell>
          <cell r="B76" t="str">
            <v>4.2.18. Онколог-отоларинголог</v>
          </cell>
        </row>
        <row r="77">
          <cell r="A77" t="str">
            <v>4.2.19.</v>
          </cell>
          <cell r="B77" t="str">
            <v>4.2.19. Онколог-хирург</v>
          </cell>
        </row>
        <row r="78">
          <cell r="A78" t="str">
            <v>4.2.20.</v>
          </cell>
          <cell r="B78" t="str">
            <v>4.2.20. Отоларинголог</v>
          </cell>
        </row>
        <row r="79">
          <cell r="A79" t="str">
            <v>4.2.21.</v>
          </cell>
          <cell r="B79" t="str">
            <v>4.2.21. Офтальмолог</v>
          </cell>
        </row>
        <row r="80">
          <cell r="A80" t="str">
            <v>4.2.22.</v>
          </cell>
          <cell r="B80" t="str">
            <v>4.2.22. Офтальмолог детский</v>
          </cell>
        </row>
        <row r="81">
          <cell r="A81" t="str">
            <v>4.2.23.</v>
          </cell>
          <cell r="B81" t="str">
            <v>4.2.23. Патологоанатом (биопсионный материал)</v>
          </cell>
        </row>
        <row r="82">
          <cell r="A82" t="str">
            <v>4.2.23.1.</v>
          </cell>
          <cell r="B82" t="str">
            <v>4.2.23.1. От 1-го до 5-ти стекол включительно от 1-го больного</v>
          </cell>
        </row>
        <row r="83">
          <cell r="A83" t="str">
            <v>4.2.23.2.</v>
          </cell>
          <cell r="B83" t="str">
            <v>4.2.23.2. От 6-ти до 10 стекол включительно от 1-го больного</v>
          </cell>
        </row>
        <row r="84">
          <cell r="A84" t="str">
            <v>4.2.23.3.</v>
          </cell>
          <cell r="B84" t="str">
            <v>4.2.23.3. Свыше 10-ти стекол от одного больного</v>
          </cell>
        </row>
        <row r="85">
          <cell r="A85" t="str">
            <v>4.2.24.</v>
          </cell>
          <cell r="B85" t="str">
            <v>4.2.24. Педиатр</v>
          </cell>
        </row>
        <row r="86">
          <cell r="A86" t="str">
            <v>4.2.30.</v>
          </cell>
          <cell r="B86" t="str">
            <v>4.2.30. Радиолог</v>
          </cell>
        </row>
        <row r="87">
          <cell r="A87" t="str">
            <v>4.2.31.</v>
          </cell>
          <cell r="B87" t="str">
            <v>4.2.31. Ревматолог</v>
          </cell>
        </row>
        <row r="88">
          <cell r="A88" t="str">
            <v>4.2.32.</v>
          </cell>
          <cell r="B88" t="str">
            <v>4.2.32. Рентгенолог (по представленным рентгенограммам)</v>
          </cell>
        </row>
        <row r="89">
          <cell r="A89" t="str">
            <v>4.2.33.</v>
          </cell>
          <cell r="B89" t="str">
            <v>4.2.33. Сеpдечно-сосудистый хиpуpг</v>
          </cell>
        </row>
        <row r="90">
          <cell r="A90" t="str">
            <v>4.2.34.</v>
          </cell>
          <cell r="B90" t="str">
            <v>4.2.34. *Стоматолог</v>
          </cell>
        </row>
        <row r="91">
          <cell r="A91" t="str">
            <v>4.2.35.</v>
          </cell>
          <cell r="B91" t="str">
            <v>4.2.35. *Стоматолог-ортодонт (челюстно-лицевого центра)</v>
          </cell>
        </row>
        <row r="92">
          <cell r="A92" t="str">
            <v>4.2.36.</v>
          </cell>
          <cell r="B92" t="str">
            <v>4.2.36. *Стоматолог-хирург (челюстно-лицевого центра)</v>
          </cell>
        </row>
        <row r="93">
          <cell r="A93" t="str">
            <v>4.2.37.</v>
          </cell>
          <cell r="B93" t="str">
            <v>4.2.37. Логопед (челюстно-лицевого центра)</v>
          </cell>
        </row>
        <row r="94">
          <cell r="A94" t="str">
            <v>4.2.39.</v>
          </cell>
          <cell r="B94" t="str">
            <v>4.2.39. *Стоматолог-хирург</v>
          </cell>
        </row>
        <row r="95">
          <cell r="A95" t="str">
            <v>4.2.40.</v>
          </cell>
          <cell r="B95" t="str">
            <v>4.2.40. *Стоматолог детский</v>
          </cell>
        </row>
        <row r="96">
          <cell r="A96" t="str">
            <v>4.2.41.</v>
          </cell>
          <cell r="B96" t="str">
            <v>4.2.41. Терапевт</v>
          </cell>
        </row>
        <row r="97">
          <cell r="A97" t="str">
            <v>4.2.42.</v>
          </cell>
          <cell r="B97" t="str">
            <v>4.2.42. Токсиколог</v>
          </cell>
        </row>
        <row r="98">
          <cell r="A98" t="str">
            <v>4.2.43.</v>
          </cell>
          <cell r="B98" t="str">
            <v>4.2.43. Торакальный хирург</v>
          </cell>
        </row>
        <row r="99">
          <cell r="A99" t="str">
            <v>4.2.44.</v>
          </cell>
          <cell r="B99" t="str">
            <v>4.2.44. Травматолог-ортопед</v>
          </cell>
        </row>
        <row r="100">
          <cell r="A100" t="str">
            <v>4.2.45.</v>
          </cell>
          <cell r="B100" t="str">
            <v>4.2.45. Уролог</v>
          </cell>
        </row>
        <row r="101">
          <cell r="A101" t="str">
            <v>4.2.46.</v>
          </cell>
          <cell r="B101" t="str">
            <v>4.2.46. Физиотерапевт</v>
          </cell>
        </row>
        <row r="102">
          <cell r="A102" t="str">
            <v>4.2.47.</v>
          </cell>
          <cell r="B102" t="str">
            <v>4.2.47. Хирург</v>
          </cell>
        </row>
        <row r="103">
          <cell r="A103" t="str">
            <v>4.2.48.</v>
          </cell>
          <cell r="B103" t="str">
            <v>4.2.48. Хирург детский</v>
          </cell>
        </row>
        <row r="104">
          <cell r="A104" t="str">
            <v>4.2.49.</v>
          </cell>
          <cell r="B104" t="str">
            <v>4.2.49. Эндокринолог</v>
          </cell>
        </row>
        <row r="105">
          <cell r="A105" t="str">
            <v>4.2.50.</v>
          </cell>
          <cell r="B105" t="str">
            <v>4.2.50. Эндоскопист (индивидуально согласнообъему исследований)</v>
          </cell>
        </row>
        <row r="106">
          <cell r="A106" t="str">
            <v>4.2.51.</v>
          </cell>
          <cell r="B106" t="str">
            <v>4.2.51. Пульмонолог</v>
          </cell>
        </row>
        <row r="107">
          <cell r="A107" t="str">
            <v>4.2.52.</v>
          </cell>
          <cell r="B107" t="str">
            <v>4.2.52. Врач ультразвуковой диагностики(индивидуальносогласно объему исслед.)</v>
          </cell>
        </row>
        <row r="108">
          <cell r="A108" t="str">
            <v>4.2.53.</v>
          </cell>
          <cell r="B108" t="str">
            <v>4.2.53. Логопед</v>
          </cell>
        </row>
        <row r="109">
          <cell r="A109" t="str">
            <v>4.2.57.</v>
          </cell>
          <cell r="B109" t="str">
            <v>4.2.57. Консультация врача кабинета медицинскойгенетики (семейная)</v>
          </cell>
        </row>
        <row r="110">
          <cell r="A110" t="str">
            <v>4.2.58.</v>
          </cell>
          <cell r="B110" t="str">
            <v>4.2.58. Консультация врача-лаборанта по определениюгруппы крови и резус принадлежностиу супружеских пар в спорных случаях</v>
          </cell>
        </row>
        <row r="111">
          <cell r="A111" t="str">
            <v>4.2.60.</v>
          </cell>
          <cell r="B111" t="str">
            <v>4.2.60. Отоларинголог-фониатр</v>
          </cell>
        </row>
        <row r="112">
          <cell r="A112" t="str">
            <v>4.2.61.</v>
          </cell>
          <cell r="B112" t="str">
            <v>4.2.61. Невролог-отоневролог</v>
          </cell>
        </row>
        <row r="113">
          <cell r="A113" t="str">
            <v>4.2.62.</v>
          </cell>
          <cell r="B113" t="str">
            <v>4.2.62. Педиатр-неонатолог</v>
          </cell>
        </row>
        <row r="114">
          <cell r="A114" t="str">
            <v>4.2.63.</v>
          </cell>
          <cell r="B114" t="str">
            <v>4.2.63. Геронтолог</v>
          </cell>
        </row>
        <row r="115">
          <cell r="A115" t="str">
            <v>4.2.64.</v>
          </cell>
          <cell r="B115" t="str">
            <v>4.2.64. Иммунолог</v>
          </cell>
        </row>
        <row r="116">
          <cell r="A116" t="str">
            <v>4.2.66.</v>
          </cell>
          <cell r="B116" t="str">
            <v>4.2.66. Иммунолог детский</v>
          </cell>
        </row>
        <row r="117">
          <cell r="A117" t="str">
            <v>4.2.67.</v>
          </cell>
          <cell r="B117" t="str">
            <v>4.2.67. Эндокринолог детский</v>
          </cell>
        </row>
        <row r="118">
          <cell r="A118" t="str">
            <v>4.2.68.</v>
          </cell>
          <cell r="B118" t="str">
            <v>4.2.68. Оториноларинголог детский</v>
          </cell>
        </row>
        <row r="119">
          <cell r="A119" t="str">
            <v>4.2.69.</v>
          </cell>
          <cell r="B119" t="str">
            <v>4.2.69. Аллерголог детский</v>
          </cell>
        </row>
        <row r="120">
          <cell r="A120" t="str">
            <v>4.2.70.</v>
          </cell>
          <cell r="B120" t="str">
            <v>4.2.70. Пульмонолог детский</v>
          </cell>
        </row>
        <row r="121">
          <cell r="A121" t="str">
            <v>4.2.71.</v>
          </cell>
          <cell r="B121" t="str">
            <v>4.2.71. Гематолог детский</v>
          </cell>
        </row>
        <row r="122">
          <cell r="A122" t="str">
            <v>4.2.72.</v>
          </cell>
          <cell r="B122" t="str">
            <v>4.2.72. Гастроэнтеролог детский</v>
          </cell>
        </row>
        <row r="123">
          <cell r="A123" t="str">
            <v>4.2.73.</v>
          </cell>
          <cell r="B123" t="str">
            <v>4.2.73. Нефролог детский</v>
          </cell>
        </row>
        <row r="124">
          <cell r="A124" t="str">
            <v>4.2.74.</v>
          </cell>
          <cell r="B124" t="str">
            <v>4.2.74. уролог детский</v>
          </cell>
        </row>
        <row r="125">
          <cell r="A125" t="str">
            <v>4.2.75.</v>
          </cell>
          <cell r="B125" t="str">
            <v>4.2.75. Акушер-гинеколог детский</v>
          </cell>
        </row>
        <row r="126">
          <cell r="A126" t="str">
            <v>4.2.76.</v>
          </cell>
          <cell r="B126" t="str">
            <v>4.2.76. Невролог детский</v>
          </cell>
        </row>
        <row r="127">
          <cell r="A127" t="str">
            <v>4.2.77.</v>
          </cell>
          <cell r="B127" t="str">
            <v>4.2.77. Консультация врача-кардиолога в Областномкардиодиспансере (с проведением комплексафункциональных сисследований)</v>
          </cell>
        </row>
        <row r="128">
          <cell r="A128" t="str">
            <v>4.2.78.</v>
          </cell>
          <cell r="B128" t="str">
            <v>4.2.78. Колопроктолог</v>
          </cell>
        </row>
        <row r="129">
          <cell r="A129" t="str">
            <v>4.2.86.</v>
          </cell>
          <cell r="B129" t="str">
            <v>4.2.86. Рефлексотерапевт детский</v>
          </cell>
        </row>
        <row r="130">
          <cell r="A130" t="str">
            <v>4.2.87.</v>
          </cell>
          <cell r="B130" t="str">
            <v>4.2.87. Консультация (комплексная) в Центре реабилитациидетей с врожденной челюстно-лицевой патологией</v>
          </cell>
        </row>
        <row r="131">
          <cell r="A131" t="str">
            <v>4.3.</v>
          </cell>
          <cell r="B131" t="str">
            <v>4.3. СПЕЦИАЛИЗИРОВАННЫЕ ОБСЛЕДОВАНИЯ</v>
          </cell>
        </row>
        <row r="132">
          <cell r="A132" t="str">
            <v>4.3.2.</v>
          </cell>
          <cell r="B132" t="str">
            <v>4.3.2. ОБСЛЕДОВАНИЕ ОФТАЛЬМОЛОГИЧЕСКИХ БОЛЬНЫХ</v>
          </cell>
        </row>
        <row r="133">
          <cell r="A133" t="str">
            <v>4.3.2.1.</v>
          </cell>
          <cell r="B133" t="str">
            <v>4.3.2.1. Проверка остроты зрения</v>
          </cell>
        </row>
        <row r="134">
          <cell r="A134" t="str">
            <v>4.3.2.2.</v>
          </cell>
          <cell r="B134" t="str">
            <v>4.3.2.2. ПЕРИМЕТРИЯ</v>
          </cell>
        </row>
        <row r="135">
          <cell r="A135" t="str">
            <v>4.3.2.2.1.</v>
          </cell>
          <cell r="B135" t="str">
            <v>4.3.2.2.1. Обычная</v>
          </cell>
        </row>
        <row r="136">
          <cell r="A136" t="str">
            <v>4.3.2.2.2.</v>
          </cell>
          <cell r="B136" t="str">
            <v>4.3.2.2.2. На цвета (красный,зеленый)</v>
          </cell>
        </row>
        <row r="137">
          <cell r="A137" t="str">
            <v>4.3.2.3.</v>
          </cell>
          <cell r="B137" t="str">
            <v>4.3.2.3. Тонометрия</v>
          </cell>
        </row>
        <row r="138">
          <cell r="A138" t="str">
            <v>4.3.2.4.</v>
          </cell>
          <cell r="B138" t="str">
            <v>4.3.2.4. Тонография</v>
          </cell>
        </row>
        <row r="139">
          <cell r="A139" t="str">
            <v>4.3.2.5.</v>
          </cell>
          <cell r="B139" t="str">
            <v>4.3.2.5. Эластотонометрия</v>
          </cell>
        </row>
        <row r="140">
          <cell r="A140" t="str">
            <v>4.3.2.6.</v>
          </cell>
          <cell r="B140" t="str">
            <v>4.3.2.6. Офтальмометрия</v>
          </cell>
        </row>
        <row r="141">
          <cell r="A141" t="str">
            <v>4.3.2.7.</v>
          </cell>
          <cell r="B141" t="str">
            <v>4.3.2.7. Рефрактометрия</v>
          </cell>
        </row>
        <row r="142">
          <cell r="A142" t="str">
            <v>4.3.2.8.</v>
          </cell>
          <cell r="B142" t="str">
            <v>4.3.2.8. Проверка цветоощущения</v>
          </cell>
        </row>
        <row r="143">
          <cell r="A143" t="str">
            <v>4.3.2.9.</v>
          </cell>
          <cell r="B143" t="str">
            <v>4.3.2.9. Проверка бинокулярного зрения на 4-х-точечном аппарате</v>
          </cell>
        </row>
        <row r="144">
          <cell r="A144" t="str">
            <v>4.3.2.10.</v>
          </cell>
          <cell r="B144" t="str">
            <v>4.3.2.10. Диафаноскопия</v>
          </cell>
        </row>
        <row r="145">
          <cell r="A145" t="str">
            <v>4.3.2.11.</v>
          </cell>
          <cell r="B145" t="str">
            <v>4.3.2.11. Гониоскопия</v>
          </cell>
        </row>
        <row r="146">
          <cell r="A146" t="str">
            <v>4.3.2.12.</v>
          </cell>
          <cell r="B146" t="str">
            <v>4.3.2.12. Экзоофтальмометрия</v>
          </cell>
        </row>
        <row r="147">
          <cell r="A147" t="str">
            <v>4.3.2.13.</v>
          </cell>
          <cell r="B147" t="str">
            <v>4.3.2.13. Квантитативная периметрия</v>
          </cell>
        </row>
        <row r="148">
          <cell r="A148" t="str">
            <v>4.3.2.14.</v>
          </cell>
          <cell r="B148" t="str">
            <v>4.3.2.14. Обследование на выявление глаукомы(от 40 лет и старше)(4.3.2.1.,4.3.2.5.,4.3.2.6.,4.3.2.7.,7.10.1 ,4.3.2.2.1)</v>
          </cell>
        </row>
        <row r="149">
          <cell r="A149" t="str">
            <v>4.3.2.15.</v>
          </cell>
          <cell r="B149" t="str">
            <v>4.3.2.15. Углубленное обследование при подозрениина глаукому (4.3.2.3.,4.3.2.4.,4.3.2.11.,4.3.2.13.)</v>
          </cell>
        </row>
        <row r="150">
          <cell r="A150" t="str">
            <v>4.3.2.16.</v>
          </cell>
          <cell r="B150" t="str">
            <v>4.3.2.16. Исследование глазного дна</v>
          </cell>
        </row>
        <row r="151">
          <cell r="A151" t="str">
            <v>4.3.2.17.</v>
          </cell>
          <cell r="B151" t="str">
            <v>4.3.2.17. Биомикроскопия переднего и заднего отделов глаза</v>
          </cell>
        </row>
        <row r="152">
          <cell r="A152" t="str">
            <v>4.3.2.18.</v>
          </cell>
          <cell r="B152" t="str">
            <v>4.3.2.18. Прямая офтальмоскопия</v>
          </cell>
        </row>
        <row r="153">
          <cell r="A153" t="str">
            <v>4.3.2.19.</v>
          </cell>
          <cell r="B153" t="str">
            <v>4.3.2.19. Кампиметрия</v>
          </cell>
        </row>
        <row r="154">
          <cell r="A154" t="str">
            <v>4.3.3.</v>
          </cell>
          <cell r="B154" t="str">
            <v>4.3.3. ОБСЛЕДОВАНИЕ СУРДОЛОГОМ</v>
          </cell>
        </row>
        <row r="155">
          <cell r="A155" t="str">
            <v>4.3.3.1.</v>
          </cell>
          <cell r="B155" t="str">
            <v>4.3.3.1. ОБСЛЕДОВАНИЕ ОТОРИНОЛЯРИНГОЛОГИЧЕСКИХБОЛЬНЫХ,ВКЛЮЧАЯ СТАНДАРТНЫЕ ИССЛЕДОВАНИЯ:</v>
          </cell>
        </row>
        <row r="156">
          <cell r="A156" t="str">
            <v>4.3.3.1.1.</v>
          </cell>
          <cell r="B156" t="str">
            <v>4.3.3.1.1. Обследование сурдологом ЛОР-больных,включаястандартные исследования (для детей)</v>
          </cell>
        </row>
        <row r="157">
          <cell r="A157" t="str">
            <v>4.3.3.1.2.</v>
          </cell>
          <cell r="B157" t="str">
            <v>4.3.3.1.2. Обследование сурдологом ЛОР-больных,включаястандартные исследования (для взрослых)</v>
          </cell>
        </row>
        <row r="158">
          <cell r="A158" t="str">
            <v>4.3.3.2.</v>
          </cell>
          <cell r="B158" t="str">
            <v>4.3.3.2. Обследование отоневрологом включаястандартные исследования</v>
          </cell>
        </row>
        <row r="159">
          <cell r="A159" t="str">
            <v>4.3.3.3.</v>
          </cell>
          <cell r="B159" t="str">
            <v>4.3.3.3. ОБСЛЕДОВАНИЕ ОТОРИНОЛЯРИНГОЛОГОМБОЛЬНЫХ С ПОРАЖЕНИЕМ СЛУХА:</v>
          </cell>
        </row>
        <row r="160">
          <cell r="A160" t="str">
            <v>4.3.3.3.1.</v>
          </cell>
          <cell r="B160" t="str">
            <v>4.3.3.3.1. Методом тональной аудиометрии</v>
          </cell>
        </row>
        <row r="161">
          <cell r="A161" t="str">
            <v>4.3.3.3.2.</v>
          </cell>
          <cell r="B161" t="str">
            <v>4.3.3.3.2. Методом объективной аудиметрии</v>
          </cell>
        </row>
        <row r="162">
          <cell r="A162" t="str">
            <v>4.3.3.3.3.</v>
          </cell>
          <cell r="B162" t="str">
            <v>4.3.3.3.3. Подбор слухового аппарата врачом оторинолярингологом</v>
          </cell>
        </row>
        <row r="163">
          <cell r="A163" t="str">
            <v>4.3.3.3.4.</v>
          </cell>
          <cell r="B163" t="str">
            <v>4.3.3.3.4. Импедансометрия</v>
          </cell>
        </row>
        <row r="164">
          <cell r="A164" t="str">
            <v>4.3.3.3.5.</v>
          </cell>
          <cell r="B164" t="str">
            <v>4.3.3.3.5. Катетеризация слуховой трубы</v>
          </cell>
        </row>
        <row r="165">
          <cell r="A165" t="str">
            <v>4.3.3.3.6.</v>
          </cell>
          <cell r="B165" t="str">
            <v>4.3.3.3.6. Исследование вестибулярного аппарата</v>
          </cell>
        </row>
        <row r="166">
          <cell r="A166" t="str">
            <v>4.3.3.4.</v>
          </cell>
          <cell r="B166" t="str">
            <v>4.3.3.4. Объективная аудиометрия</v>
          </cell>
        </row>
        <row r="167">
          <cell r="A167" t="str">
            <v>4.3.3.5.</v>
          </cell>
          <cell r="B167" t="str">
            <v>4.3.3.5. Повторная аудиометрия</v>
          </cell>
        </row>
        <row r="168">
          <cell r="A168" t="str">
            <v>4.3.3.6.</v>
          </cell>
          <cell r="B168" t="str">
            <v>4.3.3.6. Видеоэндоскопический осмотр</v>
          </cell>
        </row>
        <row r="169">
          <cell r="A169" t="str">
            <v>4.3.4.</v>
          </cell>
          <cell r="B169" t="str">
            <v>4.3.4. ОБСЛЕДОВАНИЕ ВРАЧОМ АЛЛЕРГОЛОГОМ</v>
          </cell>
        </row>
        <row r="170">
          <cell r="A170" t="str">
            <v>4.3.4.1.</v>
          </cell>
          <cell r="B170" t="str">
            <v>4.3.4.1. Обследование у аллерголога</v>
          </cell>
        </row>
        <row r="171">
          <cell r="A171" t="str">
            <v>4.3.4.2.</v>
          </cell>
          <cell r="B171" t="str">
            <v>4.3.4.2. ПОСТАНОВКА ПРОБ С АЛЛЕРГЕНАМИ</v>
          </cell>
        </row>
        <row r="172">
          <cell r="A172" t="str">
            <v>4.3.4.2.1.</v>
          </cell>
          <cell r="B172" t="str">
            <v>4.3.4.2.1. Постановка</v>
          </cell>
        </row>
        <row r="173">
          <cell r="A173" t="str">
            <v>4.3.4.2.2.</v>
          </cell>
          <cell r="B173" t="str">
            <v>4.3.4.2.2. Аллерген</v>
          </cell>
        </row>
        <row r="174">
          <cell r="A174" t="str">
            <v>4.3.4.3.</v>
          </cell>
          <cell r="B174" t="str">
            <v>4.3.4.3. Разведение аллергенов для лечения</v>
          </cell>
        </row>
        <row r="175">
          <cell r="A175" t="str">
            <v>4.3.4.4.</v>
          </cell>
          <cell r="B175" t="str">
            <v>4.3.4.4. Специфическая иммунотерапия при аллергическихзаболеваниях (без ст-ти медикаментов)</v>
          </cell>
        </row>
        <row r="176">
          <cell r="A176" t="str">
            <v>4.3.4.5.</v>
          </cell>
          <cell r="B176" t="str">
            <v>4.3.4.5. Проведение диагностического провокационноготеста (конъюктивального назального)</v>
          </cell>
        </row>
        <row r="177">
          <cell r="A177" t="str">
            <v>4.3.5.</v>
          </cell>
          <cell r="B177" t="str">
            <v>4.3.5. ОБСЛЕДОВАНИЕ ГЕМАТОЛОГА:</v>
          </cell>
        </row>
        <row r="178">
          <cell r="A178" t="str">
            <v>4.3.5.1.</v>
          </cell>
          <cell r="B178" t="str">
            <v>4.3.5.1. Стернальная пункция грудины для ис-следования костного мозга</v>
          </cell>
        </row>
        <row r="179">
          <cell r="A179" t="str">
            <v>4.4.</v>
          </cell>
          <cell r="B179" t="str">
            <v>4.4. АМБУЛАТОРНОЕ ЛЕЧЕНИЕ</v>
          </cell>
        </row>
        <row r="180">
          <cell r="A180" t="str">
            <v>4.4.1.</v>
          </cell>
          <cell r="B180" t="str">
            <v>4.4.1. МАНИПУЛЯЦИИ:</v>
          </cell>
        </row>
        <row r="181">
          <cell r="A181" t="str">
            <v>4.4.1.1.</v>
          </cell>
          <cell r="B181" t="str">
            <v>4.4.1.1. ВЕНОПУНКЦИИ С ЦЕЛЬЮ ВЗЯТИЯ КРОВИ,ВВЕДЕНИЯ ЛЕКАРСТВ</v>
          </cell>
        </row>
        <row r="182">
          <cell r="A182" t="str">
            <v>4.4.1.1.1.</v>
          </cell>
          <cell r="B182" t="str">
            <v>4.4.1.1.1. Венопункция с целью взятия крови с  использованием вакутейнера</v>
          </cell>
        </row>
        <row r="183">
          <cell r="A183" t="str">
            <v>4.4.1.1.2.</v>
          </cell>
          <cell r="B183" t="str">
            <v>4.4.1.1.2. Шприцем многократного применения</v>
          </cell>
        </row>
        <row r="184">
          <cell r="A184" t="str">
            <v>4.4.1.1.3.</v>
          </cell>
          <cell r="B184" t="str">
            <v>4.4.1.1.3. Забор желудочного сока</v>
          </cell>
        </row>
        <row r="185">
          <cell r="A185" t="str">
            <v>4.4.1.1.4.</v>
          </cell>
          <cell r="B185" t="str">
            <v>4.4.1.1.4. Забор желчи</v>
          </cell>
        </row>
        <row r="186">
          <cell r="A186" t="str">
            <v>4.4.1.1.5.</v>
          </cell>
          <cell r="B186" t="str">
            <v>4.4.1.1.5. ИНЪЕКЦИИ (ВНУТРИМЫШЕЧНЫЕ,ПОДКОЖНЫЕ):</v>
          </cell>
        </row>
        <row r="187">
          <cell r="A187" t="str">
            <v>4.4.1.1.5.1.</v>
          </cell>
          <cell r="B187" t="str">
            <v>4.4.1.1.5.1. Шприцем многократного применения</v>
          </cell>
        </row>
        <row r="188">
          <cell r="A188" t="str">
            <v>4.4.1.1.5.2.</v>
          </cell>
          <cell r="B188" t="str">
            <v>4.4.1.1.5.2. Шприцем одноразового применения (без стоимости шприца)</v>
          </cell>
        </row>
        <row r="189">
          <cell r="A189" t="str">
            <v>4.4.1.1.5.3.</v>
          </cell>
          <cell r="B189" t="str">
            <v>4.4.1.1.5.3. Шприцем одноразового применения (со стоимостью шприца)</v>
          </cell>
        </row>
        <row r="190">
          <cell r="A190" t="str">
            <v>4.4.1.1.6.</v>
          </cell>
          <cell r="B190" t="str">
            <v>4.4.1.1.6. Определение артериального давления</v>
          </cell>
        </row>
        <row r="191">
          <cell r="A191" t="str">
            <v>4.4.1.1.7.</v>
          </cell>
          <cell r="B191" t="str">
            <v>4.4.1.1.7. Постановка очистительной клизмы</v>
          </cell>
        </row>
        <row r="192">
          <cell r="A192" t="str">
            <v>4.4.1.1.8.</v>
          </cell>
          <cell r="B192" t="str">
            <v>4.4.1.1.8. Определение кислотности желудочного сокаметодом PH-метрия</v>
          </cell>
        </row>
        <row r="193">
          <cell r="A193" t="str">
            <v>4.4.1.1.9.</v>
          </cell>
          <cell r="B193" t="str">
            <v>4.4.1.1.9. Дуоденальное орошение</v>
          </cell>
        </row>
        <row r="194">
          <cell r="A194" t="str">
            <v>4.4.1.1.10.</v>
          </cell>
          <cell r="B194" t="str">
            <v>4.4.1.1.10. Многофазное дуоденальное зондирование</v>
          </cell>
        </row>
        <row r="195">
          <cell r="A195" t="str">
            <v>4.4.1.1.11.</v>
          </cell>
          <cell r="B195" t="str">
            <v>4.4.1.1.11. "Соскоб ""Онколог""                "</v>
          </cell>
        </row>
        <row r="196">
          <cell r="A196" t="str">
            <v>4.4.1.1.12.</v>
          </cell>
          <cell r="B196" t="str">
            <v>4.4.1.1.12. "Пункция ""Онколог""или ""Маммалог"" "</v>
          </cell>
        </row>
        <row r="197">
          <cell r="A197" t="str">
            <v>4.4.1.1.13.</v>
          </cell>
          <cell r="B197" t="str">
            <v>4.4.1.1.13. "Забор мазка ""Уролог""            "</v>
          </cell>
        </row>
        <row r="198">
          <cell r="A198" t="str">
            <v>4.4.1.1.14.</v>
          </cell>
          <cell r="B198" t="str">
            <v>4.4.1.1.14. Забор соскоба с языка</v>
          </cell>
        </row>
        <row r="199">
          <cell r="A199" t="str">
            <v>4.4.1.1.16.</v>
          </cell>
          <cell r="B199" t="str">
            <v>4.4.1.1.16. Локальная трансректальн.гипертермия</v>
          </cell>
        </row>
        <row r="200">
          <cell r="A200" t="str">
            <v>4.4.1.1.18.</v>
          </cell>
          <cell r="B200" t="str">
            <v>4.4.1.1.18. Мазок на DS группу</v>
          </cell>
        </row>
        <row r="201">
          <cell r="A201" t="str">
            <v>4.4.1.1.19.</v>
          </cell>
          <cell r="B201" t="str">
            <v>4.4.1.1.19. Проведение профилакт. прививки (без стоимости вакцины)</v>
          </cell>
        </row>
        <row r="202">
          <cell r="A202" t="str">
            <v>4.4.1.1.20.</v>
          </cell>
          <cell r="B202" t="str">
            <v>4.4.1.1.20. Антропометрические измерения:</v>
          </cell>
        </row>
        <row r="203">
          <cell r="A203" t="str">
            <v>4.4.1.1.20.1.</v>
          </cell>
          <cell r="B203" t="str">
            <v>4.4.1.1.20.1. Измерение роста</v>
          </cell>
        </row>
        <row r="204">
          <cell r="A204" t="str">
            <v>4.4.1.1.20.2.</v>
          </cell>
          <cell r="B204" t="str">
            <v>4.4.1.1.20.2. Измерение веса тела</v>
          </cell>
        </row>
        <row r="205">
          <cell r="A205" t="str">
            <v>4.4.1.1.20.3.</v>
          </cell>
          <cell r="B205" t="str">
            <v>4.4.1.1.20.3. Измерение грудной клетки</v>
          </cell>
        </row>
        <row r="206">
          <cell r="A206" t="str">
            <v>4.4.1.2.</v>
          </cell>
          <cell r="B206" t="str">
            <v>4.4.1.2. ОФТАЛЬМОЛОГИЧЕСКИЕ МАНИПУЛЯЦИИ:</v>
          </cell>
        </row>
        <row r="207">
          <cell r="A207" t="str">
            <v>4.4.1.2.1.</v>
          </cell>
          <cell r="B207" t="str">
            <v>4.4.1.2.1. Закапывание,смазывание, промывание,цветная проба</v>
          </cell>
        </row>
        <row r="208">
          <cell r="A208" t="str">
            <v>4.4.1.2.2.</v>
          </cell>
          <cell r="B208" t="str">
            <v>4.4.1.2.2. Инъекции (субконъюктивальные,ретробульбарные)</v>
          </cell>
        </row>
        <row r="209">
          <cell r="A209" t="str">
            <v>4.4.1.2.3.</v>
          </cell>
          <cell r="B209" t="str">
            <v>4.4.1.2.3. Удаление инородных тел (кроме роговицы)</v>
          </cell>
        </row>
        <row r="210">
          <cell r="A210" t="str">
            <v>4.4.1.2.4.</v>
          </cell>
          <cell r="B210" t="str">
            <v>4.4.1.2.4. ПОДБОР ОЧКОВ:</v>
          </cell>
        </row>
        <row r="211">
          <cell r="A211" t="str">
            <v>4.4.1.2.4.1.</v>
          </cell>
          <cell r="B211" t="str">
            <v>4.4.1.2.4.1. Сложных</v>
          </cell>
        </row>
        <row r="212">
          <cell r="A212" t="str">
            <v>4.4.1.2.4.2.</v>
          </cell>
          <cell r="B212" t="str">
            <v>4.4.1.2.4.2. Простых</v>
          </cell>
        </row>
        <row r="213">
          <cell r="A213" t="str">
            <v>4.4.1.2.5.</v>
          </cell>
          <cell r="B213" t="str">
            <v>4.4.1.2.5. Снятие швов</v>
          </cell>
        </row>
        <row r="214">
          <cell r="A214" t="str">
            <v>4.4.1.3.</v>
          </cell>
          <cell r="B214" t="str">
            <v>4.4.1.3. ВРАЧА ОТОРИНОЛАРИНГОЛОГА:</v>
          </cell>
        </row>
        <row r="215">
          <cell r="A215" t="str">
            <v>4.4.1.3.1.</v>
          </cell>
          <cell r="B215" t="str">
            <v>4.4.1.3.1. Удаление серных пробок промыванием</v>
          </cell>
        </row>
        <row r="216">
          <cell r="A216" t="str">
            <v>4.4.1.3.2.</v>
          </cell>
          <cell r="B216" t="str">
            <v>4.4.1.3.2. Введение лекарственных средств парамеатальное</v>
          </cell>
        </row>
        <row r="217">
          <cell r="A217" t="str">
            <v>4.4.1.3.3.</v>
          </cell>
          <cell r="B217" t="str">
            <v>4.4.1.3.3. Блокада внутриносовая</v>
          </cell>
        </row>
        <row r="218">
          <cell r="A218" t="str">
            <v>4.4.1.3.4.</v>
          </cell>
          <cell r="B218" t="str">
            <v>4.4.1.3.4. Смазывание слизистой оболочки ротоглоткилекарственными средствами</v>
          </cell>
        </row>
        <row r="219">
          <cell r="A219" t="str">
            <v>4.4.1.3.5.</v>
          </cell>
          <cell r="B219" t="str">
            <v>4.4.1.3.5. Промывание лакун небных миндалин подотрицательным давлением</v>
          </cell>
        </row>
        <row r="220">
          <cell r="A220" t="str">
            <v>4.4.1.3.6.</v>
          </cell>
          <cell r="B220" t="str">
            <v>4.4.1.3.6. Блокада боковых валиков глотки</v>
          </cell>
        </row>
        <row r="221">
          <cell r="A221" t="str">
            <v>4.4.1.3.7.</v>
          </cell>
          <cell r="B221" t="str">
            <v>4.4.1.3.7. Анемизация слизистой полости носа</v>
          </cell>
        </row>
        <row r="222">
          <cell r="A222" t="str">
            <v>4.4.1.3.8.</v>
          </cell>
          <cell r="B222" t="str">
            <v>4.4.1.3.8. Промывание придаточных пазух носа через соустье</v>
          </cell>
        </row>
        <row r="223">
          <cell r="A223" t="str">
            <v>4.4.1.3.9.</v>
          </cell>
          <cell r="B223" t="str">
            <v>4.4.1.3.9. Введение лекарственных веществ в слуховуютрубку через катетер</v>
          </cell>
        </row>
        <row r="224">
          <cell r="A224" t="str">
            <v>4.4.1.3.10.</v>
          </cell>
          <cell r="B224" t="str">
            <v>4.4.1.3.10. Исследование слуха аккуметрическое</v>
          </cell>
        </row>
        <row r="225">
          <cell r="A225" t="str">
            <v>4.4.1.3.11.</v>
          </cell>
          <cell r="B225" t="str">
            <v>4.4.1.3.11. Массаж ушной,пневматический</v>
          </cell>
        </row>
        <row r="226">
          <cell r="A226" t="str">
            <v>4.4.1.3.12.</v>
          </cell>
          <cell r="B226" t="str">
            <v>4.4.1.3.12. Прижигание носовых раковин лекарственными средствами</v>
          </cell>
        </row>
        <row r="227">
          <cell r="A227" t="str">
            <v>4.4.1.3.13.</v>
          </cell>
          <cell r="B227" t="str">
            <v>4.4.1.3.13. Продувание ушей по Политцеру и через катетер</v>
          </cell>
        </row>
        <row r="228">
          <cell r="A228" t="str">
            <v>4.4.1.3.14.</v>
          </cell>
          <cell r="B228" t="str">
            <v>4.4.1.3.14. Вливание в гортань лекарственных средств</v>
          </cell>
        </row>
        <row r="229">
          <cell r="A229" t="str">
            <v>4.4.1.3.15.</v>
          </cell>
          <cell r="B229" t="str">
            <v>4.4.1.3.15. Фонопедическое занятие</v>
          </cell>
        </row>
        <row r="230">
          <cell r="A230" t="str">
            <v>4.4.1.3.16.</v>
          </cell>
          <cell r="B230" t="str">
            <v>4.4.1.3.16. Стробоскопия</v>
          </cell>
        </row>
        <row r="231">
          <cell r="A231" t="str">
            <v>4.4.1.3.17.</v>
          </cell>
          <cell r="B231" t="str">
            <v>4.4.1.3.17. Мазок на дифтерию</v>
          </cell>
        </row>
        <row r="232">
          <cell r="A232" t="str">
            <v>4.4.1.4.</v>
          </cell>
          <cell r="B232" t="str">
            <v>4.4.1.4. ХИРУРГИЧЕСКИЕ МАНИПУЛЯЦИИ:</v>
          </cell>
        </row>
        <row r="233">
          <cell r="A233" t="str">
            <v>4.4.1.4.1.</v>
          </cell>
          <cell r="B233" t="str">
            <v>4.4.1.4.1. Ректороманоскопия</v>
          </cell>
        </row>
        <row r="234">
          <cell r="A234" t="str">
            <v>4.4.1.4.2.</v>
          </cell>
          <cell r="B234" t="str">
            <v>4.4.1.4.2. Новокаино-спиртовая блокада</v>
          </cell>
        </row>
        <row r="235">
          <cell r="A235" t="str">
            <v>4.4.1.4.3.</v>
          </cell>
          <cell r="B235" t="str">
            <v>4.4.1.4.3. Пункция,биопсия</v>
          </cell>
        </row>
        <row r="236">
          <cell r="A236" t="str">
            <v>4.4.1.4.4.</v>
          </cell>
          <cell r="B236" t="str">
            <v>4.4.1.4.4. Трепанобиопсия</v>
          </cell>
        </row>
        <row r="237">
          <cell r="A237" t="str">
            <v>4.4.1.4.5.</v>
          </cell>
          <cell r="B237" t="str">
            <v>4.4.1.4.5. Электрокоагуляция</v>
          </cell>
        </row>
        <row r="238">
          <cell r="A238" t="str">
            <v>4.4.1.4.6.</v>
          </cell>
          <cell r="B238" t="str">
            <v>4.4.1.4.6. Пункция брюшной и грудной полости</v>
          </cell>
        </row>
        <row r="239">
          <cell r="A239" t="str">
            <v>4.4.1.4.7.</v>
          </cell>
          <cell r="B239" t="str">
            <v>4.4.1.4.7. Перевязки</v>
          </cell>
        </row>
        <row r="240">
          <cell r="A240" t="str">
            <v>4.4.1.4.8.</v>
          </cell>
          <cell r="B240" t="str">
            <v>4.4.1.4.8. Ректоскопия</v>
          </cell>
        </row>
        <row r="241">
          <cell r="A241" t="str">
            <v>4.4.1.4.9.</v>
          </cell>
          <cell r="B241" t="str">
            <v>4.4.1.4.9. Пальцевое исследование прямой кишки</v>
          </cell>
        </row>
        <row r="242">
          <cell r="A242" t="str">
            <v>4.4.1.4.10.</v>
          </cell>
          <cell r="B242" t="str">
            <v>4.4.1.4.10. Внутрисуст.блокада с гидрокортизоном</v>
          </cell>
        </row>
        <row r="243">
          <cell r="A243" t="str">
            <v>4.4.1.5.</v>
          </cell>
          <cell r="B243" t="str">
            <v>4.4.1.5. УРОЛОГИЧЕСКИЕ МАНИПУЛЯЦИИ:</v>
          </cell>
        </row>
        <row r="244">
          <cell r="A244" t="str">
            <v>4.4.1.5.1.</v>
          </cell>
          <cell r="B244" t="str">
            <v>4.4.1.5.1. Хромоцистоскопия</v>
          </cell>
        </row>
        <row r="245">
          <cell r="A245" t="str">
            <v>4.4.1.5.3.</v>
          </cell>
          <cell r="B245" t="str">
            <v>4.4.1.5.3. Осмотр простаты</v>
          </cell>
        </row>
        <row r="246">
          <cell r="A246" t="str">
            <v>4.4.1.5.4.</v>
          </cell>
          <cell r="B246" t="str">
            <v>4.4.1.5.4. Биопсия почек</v>
          </cell>
        </row>
        <row r="247">
          <cell r="A247" t="str">
            <v>4.4.1.5.5.</v>
          </cell>
          <cell r="B247" t="str">
            <v>4.4.1.5.5. Цистоскопия</v>
          </cell>
        </row>
        <row r="248">
          <cell r="A248" t="str">
            <v>4.4.1.5.6.</v>
          </cell>
          <cell r="B248" t="str">
            <v>4.4.1.5.6. Уретроскопия</v>
          </cell>
        </row>
        <row r="249">
          <cell r="A249" t="str">
            <v>4.4.1.5.7.</v>
          </cell>
          <cell r="B249" t="str">
            <v>4.4.1.5.7. Заборы материала на лабораторные исследованияпри негонорейных уретритах</v>
          </cell>
        </row>
        <row r="250">
          <cell r="A250" t="str">
            <v>4.4.1.5.8.</v>
          </cell>
          <cell r="B250" t="str">
            <v>4.4.1.5.8. Термотерапия</v>
          </cell>
        </row>
        <row r="251">
          <cell r="A251" t="str">
            <v>4.4.1.5.9.</v>
          </cell>
          <cell r="B251" t="str">
            <v>4.4.1.5.9. Профилометрия</v>
          </cell>
        </row>
        <row r="252">
          <cell r="A252" t="str">
            <v>4.4.1.5.10.</v>
          </cell>
          <cell r="B252" t="str">
            <v>4.4.1.5.10. Урофлуометрия</v>
          </cell>
        </row>
        <row r="253">
          <cell r="A253" t="str">
            <v>4.4.1.5.11.</v>
          </cell>
          <cell r="B253" t="str">
            <v>4.4.1.5.11. Цистометрия</v>
          </cell>
        </row>
        <row r="254">
          <cell r="A254" t="str">
            <v>4.4.2.</v>
          </cell>
          <cell r="B254" t="str">
            <v>4.4.2. ЛЕЧЕНИЕ:</v>
          </cell>
        </row>
        <row r="255">
          <cell r="A255" t="str">
            <v>4.4.2.1.</v>
          </cell>
          <cell r="B255" t="str">
            <v>4.4.2.1. ОФТАЛЬМОЛОГИЧЕСКИХ Б-Х:</v>
          </cell>
        </row>
        <row r="256">
          <cell r="A256" t="str">
            <v>4.4.2.1.3.</v>
          </cell>
          <cell r="B256" t="str">
            <v>4.4.2.1.3. ЛАЗЕРНОЕ ВМЕШАТЕЛЬСТВО ПРИ:</v>
          </cell>
        </row>
        <row r="257">
          <cell r="A257" t="str">
            <v>4.4.2.1.3.1.</v>
          </cell>
          <cell r="B257" t="str">
            <v>4.4.2.1.3.1. ДИАБЕТИЧЕСКОЙ РЕТИНОПАТИИ</v>
          </cell>
        </row>
        <row r="258">
          <cell r="A258" t="str">
            <v>4.4.2.1.3.1.1.</v>
          </cell>
          <cell r="B258" t="str">
            <v>4.4.2.1.3.1.1. 1 категория</v>
          </cell>
        </row>
        <row r="259">
          <cell r="A259" t="str">
            <v>4.4.2.1.3.1.2.</v>
          </cell>
          <cell r="B259" t="str">
            <v>4.4.2.1.3.1.2. 2 категория</v>
          </cell>
        </row>
        <row r="260">
          <cell r="A260" t="str">
            <v>4.4.2.1.3.1.3.</v>
          </cell>
          <cell r="B260" t="str">
            <v>4.4.2.1.3.1.3. 3 категория</v>
          </cell>
        </row>
        <row r="261">
          <cell r="A261" t="str">
            <v>4.4.2.1.3.2.</v>
          </cell>
          <cell r="B261" t="str">
            <v>4.4.2.1.3.2. СЕНИАЛЬНЫХ МАКУЛЯРНЫХ ДЕГЕНЕРАЦИЯХ</v>
          </cell>
        </row>
        <row r="262">
          <cell r="A262" t="str">
            <v>4.4.2.1.3.2.1.</v>
          </cell>
          <cell r="B262" t="str">
            <v>4.4.2.1.3.2.1. 1 категория</v>
          </cell>
        </row>
        <row r="263">
          <cell r="A263" t="str">
            <v>4.4.2.1.3.2.2.</v>
          </cell>
          <cell r="B263" t="str">
            <v>4.4.2.1.3.2.2. 2 категория</v>
          </cell>
        </row>
        <row r="264">
          <cell r="A264" t="str">
            <v>4.4.2.1.3.3.</v>
          </cell>
          <cell r="B264" t="str">
            <v>4.4.2.1.3.3. БЛИЗОРУКОСТИ (ВЫСОКАЯ СТЕПЕНЬ)</v>
          </cell>
        </row>
        <row r="265">
          <cell r="A265" t="str">
            <v>4.4.2.1.3.3.1.</v>
          </cell>
          <cell r="B265" t="str">
            <v>4.4.2.1.3.3.1. 1 категория</v>
          </cell>
        </row>
        <row r="266">
          <cell r="A266" t="str">
            <v>4.4.2.1.3.3.2.</v>
          </cell>
          <cell r="B266" t="str">
            <v>4.4.2.1.3.3.2. 2 категория</v>
          </cell>
        </row>
        <row r="267">
          <cell r="A267" t="str">
            <v>4.4.2.1.3.3.3.</v>
          </cell>
          <cell r="B267" t="str">
            <v>4.4.2.1.3.3.3. 3 категория</v>
          </cell>
        </row>
        <row r="268">
          <cell r="A268" t="str">
            <v>4.4.2.1.3.4.</v>
          </cell>
          <cell r="B268" t="str">
            <v>4.4.2.1.3.4. ХОРИОРЕТИНАЛЬНОЙ ДИСТРОФИИ</v>
          </cell>
        </row>
        <row r="269">
          <cell r="A269" t="str">
            <v>4.4.2.1.3.4.1.</v>
          </cell>
          <cell r="B269" t="str">
            <v>4.4.2.1.3.4.1. 1 категория</v>
          </cell>
        </row>
        <row r="270">
          <cell r="A270" t="str">
            <v>4.4.2.1.3.4.2.</v>
          </cell>
          <cell r="B270" t="str">
            <v>4.4.2.1.3.4.2. 2 категория</v>
          </cell>
        </row>
        <row r="271">
          <cell r="A271" t="str">
            <v>4.4.2.1.3.5.</v>
          </cell>
          <cell r="B271" t="str">
            <v>4.4.2.1.3.5. ГЛАУКОМЕ ПЕРВИЧНОЙ</v>
          </cell>
        </row>
        <row r="272">
          <cell r="A272" t="str">
            <v>4.4.2.1.3.5.1.</v>
          </cell>
          <cell r="B272" t="str">
            <v>4.4.2.1.3.5.1. 1 категория</v>
          </cell>
        </row>
        <row r="273">
          <cell r="A273" t="str">
            <v>4.4.2.1.3.5.2.</v>
          </cell>
          <cell r="B273" t="str">
            <v>4.4.2.1.3.5.2. 2 категория</v>
          </cell>
        </row>
        <row r="274">
          <cell r="A274" t="str">
            <v>4.4.2.1.3.6.</v>
          </cell>
          <cell r="B274" t="str">
            <v>4.4.2.1.3.6. РАЗРЫВАХ И ОТСЛОЙКЕ СЕТЧАТОЙ ОБОЛОЧКИ</v>
          </cell>
        </row>
        <row r="275">
          <cell r="A275" t="str">
            <v>4.4.2.1.3.6.1.</v>
          </cell>
          <cell r="B275" t="str">
            <v>4.4.2.1.3.6.1. 1 категория</v>
          </cell>
        </row>
        <row r="276">
          <cell r="A276" t="str">
            <v>4.4.2.1.3.6.2.</v>
          </cell>
          <cell r="B276" t="str">
            <v>4.4.2.1.3.6.2. 2 категория</v>
          </cell>
        </row>
        <row r="277">
          <cell r="A277" t="str">
            <v>4.4.2.1.3.6.3.</v>
          </cell>
          <cell r="B277" t="str">
            <v>4.4.2.1.3.6.3. 3 категория</v>
          </cell>
        </row>
        <row r="278">
          <cell r="A278" t="str">
            <v>4.4.2.1.3.7.</v>
          </cell>
          <cell r="B278" t="str">
            <v>4.4.2.1.3.7. КАТАРАКТЕ ВТОРИЧНОЙ</v>
          </cell>
        </row>
        <row r="279">
          <cell r="A279" t="str">
            <v>4.4.2.1.3.7.1.</v>
          </cell>
          <cell r="B279" t="str">
            <v>4.4.2.1.3.7.1. 1 категория</v>
          </cell>
        </row>
        <row r="280">
          <cell r="A280" t="str">
            <v>4.4.2.1.3.7.2.</v>
          </cell>
          <cell r="B280" t="str">
            <v>4.4.2.1.3.7.2. 2 категория</v>
          </cell>
        </row>
        <row r="281">
          <cell r="A281" t="str">
            <v>4.4.2.1.3.7.3.</v>
          </cell>
          <cell r="B281" t="str">
            <v>4.4.2.1.3.7.3. 3 категория</v>
          </cell>
        </row>
        <row r="282">
          <cell r="A282" t="str">
            <v>4.4.2.1.3.8.</v>
          </cell>
          <cell r="B282" t="str">
            <v>4.4.2.1.3.8. ЛАЗЕРНАЯ СТИМУЛЯЦИЯ</v>
          </cell>
        </row>
        <row r="283">
          <cell r="A283" t="str">
            <v>4.4.2.1.3.8.1.</v>
          </cell>
          <cell r="B283" t="str">
            <v>4.4.2.1.3.8.1. 1 категория</v>
          </cell>
        </row>
        <row r="284">
          <cell r="A284" t="str">
            <v>4.4.2.1.3.8.2.</v>
          </cell>
          <cell r="B284" t="str">
            <v>4.4.2.1.3.8.2. 2 категория</v>
          </cell>
        </row>
        <row r="285">
          <cell r="A285" t="str">
            <v>4.4.2.1.3.9.</v>
          </cell>
          <cell r="B285" t="str">
            <v>4.4.2.1.3.9. Флюоресцентная ангиография</v>
          </cell>
        </row>
        <row r="286">
          <cell r="A286" t="str">
            <v>4.4.2.1.4.</v>
          </cell>
          <cell r="B286" t="str">
            <v>4.4.2.1.4. Ортоптическое лечение при близорукости и косоглазии</v>
          </cell>
        </row>
        <row r="287">
          <cell r="A287" t="str">
            <v>4.4.2.1.5.</v>
          </cell>
          <cell r="B287" t="str">
            <v>4.4.2.1.5. Амбулаторная офтальмологическая операция</v>
          </cell>
        </row>
        <row r="288">
          <cell r="A288" t="str">
            <v>4.4.2.1.6.</v>
          </cell>
          <cell r="B288" t="str">
            <v>4.4.2.1.6. Расширение слезных точек</v>
          </cell>
        </row>
        <row r="289">
          <cell r="A289" t="str">
            <v>4.4.2.1.7.</v>
          </cell>
          <cell r="B289" t="str">
            <v>4.4.2.1.7. Промывание слезных путей</v>
          </cell>
        </row>
        <row r="290">
          <cell r="A290" t="str">
            <v>4.4.2.1.8.</v>
          </cell>
          <cell r="B290" t="str">
            <v>4.4.2.1.8. Оптическая коррекция</v>
          </cell>
        </row>
        <row r="291">
          <cell r="A291" t="str">
            <v>4.4.2.3.</v>
          </cell>
          <cell r="B291" t="str">
            <v>4.4.2.3. АМБУЛАТОРНОЕ ЛЕЧЕНИЕ ОТОРИНОЛЯРИН-ГОЛОГИЧЕСКИХ БОЛЬНЫХ:</v>
          </cell>
        </row>
        <row r="292">
          <cell r="A292" t="str">
            <v>4.4.2.3.1.</v>
          </cell>
          <cell r="B292" t="str">
            <v>4.4.2.3.1. Гальваноакустика миндалин</v>
          </cell>
        </row>
        <row r="293">
          <cell r="A293" t="str">
            <v>4.4.2.3.2.</v>
          </cell>
          <cell r="B293" t="str">
            <v>4.4.2.3.2. Дезинтеграция ультразвуковая нижних носовых раковин</v>
          </cell>
        </row>
        <row r="294">
          <cell r="A294" t="str">
            <v>4.4.2.3.3.</v>
          </cell>
          <cell r="B294" t="str">
            <v>4.4.2.3.3. Полипотомия носа со вскрытием клеток решетчатоголабиринта (односторонняя)</v>
          </cell>
        </row>
        <row r="295">
          <cell r="A295" t="str">
            <v>4.4.2.3.4.</v>
          </cell>
          <cell r="B295" t="str">
            <v>4.4.2.3.4. Гальваноакустика носовых раковин</v>
          </cell>
        </row>
        <row r="296">
          <cell r="A296" t="str">
            <v>4.4.2.3.5.</v>
          </cell>
          <cell r="B296" t="str">
            <v>4.4.2.3.5. Аденотомия и тонзилллотомия</v>
          </cell>
        </row>
        <row r="297">
          <cell r="A297" t="str">
            <v>4.4.2.3.6.</v>
          </cell>
          <cell r="B297" t="str">
            <v>4.4.2.3.6. Пункция верхнечелюстной пазухи</v>
          </cell>
        </row>
        <row r="298">
          <cell r="A298" t="str">
            <v>4.4.2.3.7.</v>
          </cell>
          <cell r="B298" t="str">
            <v>4.4.2.3.7. Биопсия носа,биопсия глотки,подрезаниеуздечки языка</v>
          </cell>
        </row>
        <row r="299">
          <cell r="A299" t="str">
            <v>4.4.2.3.8.</v>
          </cell>
          <cell r="B299" t="str">
            <v>4.4.2.3.8. Оперативное лечение парацентоз</v>
          </cell>
        </row>
        <row r="300">
          <cell r="A300" t="str">
            <v>4.4.2.3.10.</v>
          </cell>
          <cell r="B300" t="str">
            <v>4.4.2.3.10. Удаление грануляций и полипов из уха</v>
          </cell>
        </row>
        <row r="301">
          <cell r="A301" t="str">
            <v>4.4.2.3.11.</v>
          </cell>
          <cell r="B301" t="str">
            <v>4.4.2.3.11. Удаление доброкачественных образований гортани</v>
          </cell>
        </row>
        <row r="302">
          <cell r="A302" t="str">
            <v>4.4.2.3.12.</v>
          </cell>
          <cell r="B302" t="str">
            <v>4.4.2.3.12. Удаление инородных тел из носа</v>
          </cell>
        </row>
        <row r="303">
          <cell r="A303" t="str">
            <v>4.4.2.3.13.</v>
          </cell>
          <cell r="B303" t="str">
            <v>4.4.2.3.13. Удаление инородных тел из уха</v>
          </cell>
        </row>
        <row r="304">
          <cell r="A304" t="str">
            <v>4.4.2.3.14.</v>
          </cell>
          <cell r="B304" t="str">
            <v>4.4.2.3.14. Удаление инородных тел из рото и гортаноглотки</v>
          </cell>
        </row>
        <row r="305">
          <cell r="A305" t="str">
            <v>4.4.2.3.15.</v>
          </cell>
          <cell r="B305" t="str">
            <v>4.4.2.3.15. Туалет уха</v>
          </cell>
        </row>
        <row r="306">
          <cell r="A306" t="str">
            <v>4.4.2.3.16.</v>
          </cell>
          <cell r="B306" t="str">
            <v>4.4.2.3.16. Промывание аттика</v>
          </cell>
        </row>
        <row r="307">
          <cell r="A307" t="str">
            <v>4.4.2.3.17.</v>
          </cell>
          <cell r="B307" t="str">
            <v>4.4.2.3.17. Инсифляция лекарственных веществ</v>
          </cell>
        </row>
        <row r="308">
          <cell r="A308" t="str">
            <v>4.4.2.3.18.</v>
          </cell>
          <cell r="B308" t="str">
            <v>4.4.2.3.18. Введение лекарственных средств эндонозольно</v>
          </cell>
        </row>
        <row r="309">
          <cell r="A309" t="str">
            <v>4.4.2.3.19.</v>
          </cell>
          <cell r="B309" t="str">
            <v>4.4.2.3.19. Эфедринизация носа</v>
          </cell>
        </row>
        <row r="310">
          <cell r="A310" t="str">
            <v>4.4.2.3.20.</v>
          </cell>
          <cell r="B310" t="str">
            <v>4.4.2.3.20. Передняя и задняя тампонада носа</v>
          </cell>
        </row>
        <row r="311">
          <cell r="A311" t="str">
            <v>4.4.2.4.</v>
          </cell>
          <cell r="B311" t="str">
            <v>4.4.2.4. ОКАЗАНИЕ ЛОГОПЕДИЧЕСКОЙ ПОМОЩИ БОЛЬНЫМ:</v>
          </cell>
        </row>
        <row r="312">
          <cell r="A312" t="str">
            <v>4.4.2.4.1.</v>
          </cell>
          <cell r="B312" t="str">
            <v>4.4.2.4.1. Индивидуальная работа с больными,имеющими тяжелыерасстройства(афазии,дизартрии,логоневрозы и др.)</v>
          </cell>
        </row>
        <row r="313">
          <cell r="A313" t="str">
            <v>4.4.2.4.2.</v>
          </cell>
          <cell r="B313" t="str">
            <v>4.4.2.4.2. Индивидуальная работа с больными,страдающими дислалиями</v>
          </cell>
        </row>
        <row r="314">
          <cell r="A314" t="str">
            <v>4.4.2.5.</v>
          </cell>
          <cell r="B314" t="str">
            <v>4.4.2.5. АМБУЛАТОРНОЕ ЛЕЧЕНИЕ ГИНЕКОЛОГИЧЕСКИХБОЛЬНЫХ:</v>
          </cell>
        </row>
        <row r="315">
          <cell r="A315" t="str">
            <v>4.4.2.5.1.</v>
          </cell>
          <cell r="B315" t="str">
            <v>4.4.2.5.1. Введение или удаление ВМС(без стоимости ВМС)</v>
          </cell>
        </row>
        <row r="316">
          <cell r="A316" t="str">
            <v>4.4.2.5.2.</v>
          </cell>
          <cell r="B316" t="str">
            <v>4.4.2.5.2. Диатермокоагуляция эрозии шейки матки</v>
          </cell>
        </row>
        <row r="317">
          <cell r="A317" t="str">
            <v>4.4.2.5.3.</v>
          </cell>
          <cell r="B317" t="str">
            <v>4.4.2.5.3. Биопсия шейки матки</v>
          </cell>
        </row>
        <row r="318">
          <cell r="A318" t="str">
            <v>4.4.2.5.4.</v>
          </cell>
          <cell r="B318" t="str">
            <v>4.4.2.5.4. Аспират полости матки</v>
          </cell>
        </row>
        <row r="319">
          <cell r="A319" t="str">
            <v>4.4.2.5.5.</v>
          </cell>
          <cell r="B319" t="str">
            <v>4.4.2.5.5. Полипоэктомия,включая выскабливаниецервикального канала</v>
          </cell>
        </row>
        <row r="320">
          <cell r="A320" t="str">
            <v>4.4.2.5.6.</v>
          </cell>
          <cell r="B320" t="str">
            <v>4.4.2.5.6. Выскабливание цервикального канала</v>
          </cell>
        </row>
        <row r="321">
          <cell r="A321" t="str">
            <v>4.4.2.5.7.</v>
          </cell>
          <cell r="B321" t="str">
            <v>4.4.2.5.7. Разведение слипания половых губ у детейраннего возраста</v>
          </cell>
        </row>
        <row r="322">
          <cell r="A322" t="str">
            <v>4.4.2.5.8.</v>
          </cell>
          <cell r="B322" t="str">
            <v>4.4.2.5.8. Кольпоскопия шейки матки</v>
          </cell>
        </row>
        <row r="323">
          <cell r="A323" t="str">
            <v>4.4.2.5.9.</v>
          </cell>
          <cell r="B323" t="str">
            <v>4.4.2.5.9. Конъюктивальная биомикроскопия</v>
          </cell>
        </row>
        <row r="324">
          <cell r="A324" t="str">
            <v>4.4.2.5.11.</v>
          </cell>
          <cell r="B324" t="str">
            <v>4.4.2.5.11. ЭЛЕКТРОКОАГУЛЯЦИЯ ЭРОЗИИ</v>
          </cell>
        </row>
        <row r="325">
          <cell r="A325" t="str">
            <v>4.4.2.5.12.</v>
          </cell>
          <cell r="B325" t="str">
            <v>4.4.2.5.12. Тампонада влагалища для КТ малого таза</v>
          </cell>
        </row>
        <row r="326">
          <cell r="A326" t="str">
            <v>4.4.2.5.13.</v>
          </cell>
          <cell r="B326" t="str">
            <v>4.4.2.5.13. Лечебно-диагностическая пункция шейки матки</v>
          </cell>
        </row>
        <row r="327">
          <cell r="A327" t="str">
            <v>4.4.2.5.14.</v>
          </cell>
          <cell r="B327" t="str">
            <v>4.4.2.5.14. Инъекция под слизистую свода</v>
          </cell>
        </row>
        <row r="328">
          <cell r="A328" t="str">
            <v>4.4.2.5.15.</v>
          </cell>
          <cell r="B328" t="str">
            <v>4.4.2.5.15. УДАЛЕНИЕ ПОЛИПА ЦЕРВИКАЛЬНОГО КАНАЛА</v>
          </cell>
        </row>
        <row r="329">
          <cell r="A329" t="str">
            <v>4.4.2.5.16.</v>
          </cell>
          <cell r="B329" t="str">
            <v>4.4.2.5.16. ДИАГНОСТИЧЕСКОЕ ВЫСКАБЛИВАНИЕ</v>
          </cell>
        </row>
        <row r="330">
          <cell r="A330" t="str">
            <v>4.4.2.5.17.</v>
          </cell>
          <cell r="B330" t="str">
            <v>4.4.2.5.17. Удаление кондилом вульвы и влагалища</v>
          </cell>
        </row>
        <row r="331">
          <cell r="A331" t="str">
            <v>4.4.2.5.18.</v>
          </cell>
          <cell r="B331" t="str">
            <v>4.4.2.5.18. Забор мазков</v>
          </cell>
        </row>
        <row r="332">
          <cell r="A332" t="str">
            <v>4.4.2.5.19.</v>
          </cell>
          <cell r="B332" t="str">
            <v>4.4.2.5.19. Диатермоконизация шейки матки</v>
          </cell>
        </row>
        <row r="333">
          <cell r="A333" t="str">
            <v>4.4.2.5.20.</v>
          </cell>
          <cell r="B333" t="str">
            <v>4.4.2.5.20. Криодеструкция шейки матки</v>
          </cell>
        </row>
        <row r="334">
          <cell r="A334" t="str">
            <v>4.4.2.5.21.</v>
          </cell>
          <cell r="B334" t="str">
            <v>4.4.2.5.21. Исследование проходимости к сок-ратительной активности маточных труб аппаратомДЛМБ-1</v>
          </cell>
        </row>
        <row r="335">
          <cell r="A335" t="str">
            <v>4.4.2.5.22.</v>
          </cell>
          <cell r="B335" t="str">
            <v>4.4.2.5.22. Консультативный прием по контрацепциии планированию семьи</v>
          </cell>
        </row>
        <row r="336">
          <cell r="A336" t="str">
            <v>4.4.2.5.23.</v>
          </cell>
          <cell r="B336" t="str">
            <v>4.4.2.5.23. Гистероскопия</v>
          </cell>
        </row>
        <row r="337">
          <cell r="A337" t="str">
            <v>4.4.2.5.24.</v>
          </cell>
          <cell r="B337" t="str">
            <v>4.4.2.5.24. Внутриматочное введение лекарственных средств</v>
          </cell>
        </row>
        <row r="338">
          <cell r="A338" t="str">
            <v>4.4.2.5.25.</v>
          </cell>
          <cell r="B338" t="str">
            <v>4.4.2.5.25. Удаление инородных тел</v>
          </cell>
        </row>
        <row r="339">
          <cell r="A339" t="str">
            <v>4.4.2.5.26.</v>
          </cell>
          <cell r="B339" t="str">
            <v>4.4.2.5.26. Ультразвуковая терапия влагалища,шейки матки"аппаратом ""Генитон""           "</v>
          </cell>
        </row>
        <row r="340">
          <cell r="A340" t="str">
            <v>4.4.2.5.27.</v>
          </cell>
          <cell r="B340" t="str">
            <v>4.4.2.5.27. Массаж гинекологический</v>
          </cell>
        </row>
        <row r="341">
          <cell r="A341" t="str">
            <v>4.4.2.5.28.</v>
          </cell>
          <cell r="B341" t="str">
            <v>4.4.2.5.28. Ванночки влагалищные (без медикаментов)</v>
          </cell>
        </row>
        <row r="342">
          <cell r="A342" t="str">
            <v>4.4.2.5.29.</v>
          </cell>
          <cell r="B342" t="str">
            <v>4.4.2.5.29. Забор материала для посева на  ХТИ</v>
          </cell>
        </row>
        <row r="343">
          <cell r="A343" t="str">
            <v>4.4.2.5.30.</v>
          </cell>
          <cell r="B343" t="str">
            <v>4.4.2.5.30. Вставление и удаление маточных колец</v>
          </cell>
        </row>
        <row r="344">
          <cell r="A344" t="str">
            <v>4.4.2.5.31.</v>
          </cell>
          <cell r="B344" t="str">
            <v>4.4.2.5.31. Введение колпачков-магнитофоров</v>
          </cell>
        </row>
        <row r="345">
          <cell r="A345" t="str">
            <v>4.4.2.6.</v>
          </cell>
          <cell r="B345" t="str">
            <v>4.4.2.6. АМБУЛАТОРНОЕ ЛЕЧЕНИЕ ХИРУРГИЧЕСКИХБОЛЬНЫХ:</v>
          </cell>
        </row>
        <row r="346">
          <cell r="A346" t="str">
            <v>4.4.2.6.1.</v>
          </cell>
          <cell r="B346" t="str">
            <v>4.4.2.6.1. Амбулаторная хирургическая операция(вскрытие абсцессов,удаление атером и др.)</v>
          </cell>
        </row>
        <row r="347">
          <cell r="A347" t="str">
            <v>4.4.2.10.</v>
          </cell>
          <cell r="B347" t="str">
            <v>4.4.2.10. АМБУЛАТОРНОЕ ЛЕЧЕНИЕ С ОРТОПЕДИЧЕСКИМИИ ТРАВМАТОЛОГИЧЕСКИМИ ЗАБОЛЕВАНИЯМИ</v>
          </cell>
        </row>
        <row r="348">
          <cell r="A348" t="str">
            <v>4.4.2.10.1.</v>
          </cell>
          <cell r="B348" t="str">
            <v>4.4.2.10.1. Косолапость</v>
          </cell>
        </row>
        <row r="349">
          <cell r="A349" t="str">
            <v>4.4.2.10.2.</v>
          </cell>
          <cell r="B349" t="str">
            <v>4.4.2.10.2. Врожденный вывих бедра</v>
          </cell>
        </row>
        <row r="350">
          <cell r="A350" t="str">
            <v>4.4.2.10.3.</v>
          </cell>
          <cell r="B350" t="str">
            <v>4.4.2.10.3. Плоскостопие</v>
          </cell>
        </row>
        <row r="351">
          <cell r="A351" t="str">
            <v>4.4.2.10.4.</v>
          </cell>
          <cell r="B351" t="str">
            <v>4.4.2.10.4. Дефекты конечностей</v>
          </cell>
        </row>
        <row r="352">
          <cell r="A352" t="str">
            <v>4.4.2.10.5.</v>
          </cell>
          <cell r="B352" t="str">
            <v>4.4.2.10.5. Наложение лангет</v>
          </cell>
        </row>
        <row r="353">
          <cell r="A353" t="str">
            <v>4.4.2.10.6.</v>
          </cell>
          <cell r="B353" t="str">
            <v>4.4.2.10.6. Наложение гипсовых шин</v>
          </cell>
        </row>
        <row r="354">
          <cell r="A354" t="str">
            <v>4.4.2.10.7.</v>
          </cell>
          <cell r="B354" t="str">
            <v>4.4.2.10.7. Наложение фанерных и проволочных шин</v>
          </cell>
        </row>
        <row r="355">
          <cell r="A355" t="str">
            <v>4.4.2.10.8.</v>
          </cell>
          <cell r="B355" t="str">
            <v>4.4.2.10.8. Вправление и наложение гипсовых повязок привывихах всех локализаций</v>
          </cell>
        </row>
        <row r="356">
          <cell r="A356" t="str">
            <v>4.4.2.10.9.</v>
          </cell>
          <cell r="B356" t="str">
            <v>4.4.2.10.9. Наложение гипсовых и других марлевых повязок прирастяжениях,деформациях суставов,сухожилий и мышц</v>
          </cell>
        </row>
        <row r="357">
          <cell r="A357" t="str">
            <v>4.4.2.10.11.</v>
          </cell>
          <cell r="B357" t="str">
            <v>4.4.2.10.11. Удаление инородных тел,наложение повязок</v>
          </cell>
        </row>
        <row r="358">
          <cell r="A358" t="str">
            <v>4.4.2.11.</v>
          </cell>
          <cell r="B358" t="str">
            <v>4.4.2.11. СУРДОЛОГИЧЕСКАЯ ПОМОЩЬ</v>
          </cell>
        </row>
        <row r="359">
          <cell r="A359" t="str">
            <v>4.4.2.11.1.</v>
          </cell>
          <cell r="B359" t="str">
            <v>4.4.2.11.1. ЗАНЯТИЯ,ПРОВОДИМЫЕ СУРДОПЕДАГОГОМС БОЛЬНЫМИ С НАРУШЕНИЕМ СЛУХА И РЕЧИ:</v>
          </cell>
        </row>
        <row r="360">
          <cell r="A360" t="str">
            <v>4.4.2.11.1.1.</v>
          </cell>
          <cell r="B360" t="str">
            <v>4.4.2.11.1.1. Диагностическое занятие(индивидуально,первичное обращение)</v>
          </cell>
        </row>
        <row r="361">
          <cell r="A361" t="str">
            <v>4.4.2.11.1.2.</v>
          </cell>
          <cell r="B361" t="str">
            <v>4.4.2.11.1.2. Реабилитационное занятие</v>
          </cell>
        </row>
        <row r="362">
          <cell r="A362" t="str">
            <v>4.4.2.11.1.3.</v>
          </cell>
          <cell r="B362" t="str">
            <v>4.4.2.11.1.3. Семейная консультация</v>
          </cell>
        </row>
        <row r="363">
          <cell r="A363" t="str">
            <v>4.4.2.11.2.</v>
          </cell>
          <cell r="B363" t="str">
            <v>4.4.2.11.2. Лечение больных с нарушением речи(без питания 1 курс 25 дней)</v>
          </cell>
        </row>
        <row r="364">
          <cell r="A364" t="str">
            <v>4.4.2.11.3.</v>
          </cell>
          <cell r="B364" t="str">
            <v>4.4.2.11.3. Реабилитация больных с нарушением речи(без питания 1курс 5 дней)</v>
          </cell>
        </row>
        <row r="365">
          <cell r="A365" t="str">
            <v>4.4.2.11.4.</v>
          </cell>
          <cell r="B365" t="str">
            <v>4.4.2.11.4. Электростимуляция слуха</v>
          </cell>
        </row>
        <row r="366">
          <cell r="A366" t="str">
            <v>4.4.2.11.5.</v>
          </cell>
          <cell r="B366" t="str">
            <v>4.4.2.11.5. Занятия по развитию речи ребенкаучителем-дефектологом</v>
          </cell>
        </row>
        <row r="367">
          <cell r="A367" t="str">
            <v>4.4.2.12.</v>
          </cell>
          <cell r="B367" t="str">
            <v>4.4.2.12. АМБУЛАТОРНОЕ ЛЕЧЕНИЕ УРОЛОГИЧЕСКИХБОЛЬНЫХ</v>
          </cell>
        </row>
        <row r="368">
          <cell r="A368" t="str">
            <v>4.4.2.12.1.</v>
          </cell>
          <cell r="B368" t="str">
            <v>4.4.2.12.1. Инстиляция мочевого пузыря</v>
          </cell>
        </row>
        <row r="369">
          <cell r="A369" t="str">
            <v>4.4.2.12.2.</v>
          </cell>
          <cell r="B369" t="str">
            <v>4.4.2.12.2. Забор сока предстательной железы(включая массаж)</v>
          </cell>
        </row>
        <row r="370">
          <cell r="A370" t="str">
            <v>4.4.2.12.3.</v>
          </cell>
          <cell r="B370" t="str">
            <v>4.4.2.12.3. Бужирование уретры</v>
          </cell>
        </row>
        <row r="371">
          <cell r="A371" t="str">
            <v>4.4.2.12.4.</v>
          </cell>
          <cell r="B371" t="str">
            <v>4.4.2.12.4. Блокада по Лорин-Эпштейну семянногоканатика (включая введение пенициллина)</v>
          </cell>
        </row>
        <row r="372">
          <cell r="A372" t="str">
            <v>4.4.2.12.5.</v>
          </cell>
          <cell r="B372" t="str">
            <v>4.4.2.12.5. Смена катетера Пеццера (включая контрольное промываниемочевого пузыря раствором фурациллина)</v>
          </cell>
        </row>
        <row r="373">
          <cell r="A373" t="str">
            <v>4.4.2.12.6.</v>
          </cell>
          <cell r="B373" t="str">
            <v>4.4.2.12.6. Катетеризация мочевого пузыря</v>
          </cell>
        </row>
        <row r="374">
          <cell r="A374" t="str">
            <v>4.4.2.12.7.</v>
          </cell>
          <cell r="B374" t="str">
            <v>4.4.2.12.7. Катетеризация мочеточников и почки</v>
          </cell>
        </row>
        <row r="375">
          <cell r="A375" t="str">
            <v>4.4.2.12.8.</v>
          </cell>
          <cell r="B375" t="str">
            <v>4.4.2.12.8. Прижигание семенного пузырька через уретроскоп</v>
          </cell>
        </row>
        <row r="376">
          <cell r="A376" t="str">
            <v>4.4.2.12.9.</v>
          </cell>
          <cell r="B376" t="str">
            <v>4.4.2.12.9. Лечебно-диагностическая цистоскопия</v>
          </cell>
        </row>
        <row r="377">
          <cell r="A377" t="str">
            <v>4.4.2.12.10.</v>
          </cell>
          <cell r="B377" t="str">
            <v>4.4.2.12.10. Литотрипсия камней мочевых и желчевыводящих путей"(на аппарате ""Литокат3000,Урат-2)"</v>
          </cell>
        </row>
        <row r="378">
          <cell r="A378" t="str">
            <v>4.4.2.12.11.</v>
          </cell>
          <cell r="B378" t="str">
            <v>4.4.2.12.11. Лечение при баланопостите</v>
          </cell>
        </row>
        <row r="379">
          <cell r="A379" t="str">
            <v>4.4.2.12.12.</v>
          </cell>
          <cell r="B379" t="str">
            <v>4.4.2.12.12. Лечение при парафимозе</v>
          </cell>
        </row>
        <row r="380">
          <cell r="A380" t="str">
            <v>4.4.2.12.13.</v>
          </cell>
          <cell r="B380" t="str">
            <v>4.4.2.12.13. Инстиляция в уретру</v>
          </cell>
        </row>
        <row r="381">
          <cell r="A381" t="str">
            <v>4.4.2.12.14.</v>
          </cell>
          <cell r="B381" t="str">
            <v>4.4.2.12.14. Массаж предстательной железы</v>
          </cell>
        </row>
        <row r="382">
          <cell r="A382" t="str">
            <v>4.4.2.13.</v>
          </cell>
          <cell r="B382" t="str">
            <v>4.4.2.13. Лучевая терапия</v>
          </cell>
        </row>
        <row r="383">
          <cell r="A383" t="str">
            <v>4.4.2.13.1.</v>
          </cell>
          <cell r="B383" t="str">
            <v>4.4.2.13.1. Дистанционная лучевая терапия</v>
          </cell>
        </row>
        <row r="384">
          <cell r="A384" t="str">
            <v>4.4.2.14.</v>
          </cell>
          <cell r="B384" t="str">
            <v>4.4.2.14. РЕНТГЕНОТЕРАПИЯ</v>
          </cell>
        </row>
        <row r="385">
          <cell r="A385" t="str">
            <v>4.4.2.14.1.</v>
          </cell>
          <cell r="B385" t="str">
            <v>4.4.2.14.1. На коротко-фокусных установках</v>
          </cell>
        </row>
        <row r="386">
          <cell r="A386" t="str">
            <v>4.4.2.14.2.</v>
          </cell>
          <cell r="B386" t="str">
            <v>4.4.2.14.2. Противовоспалительная</v>
          </cell>
        </row>
        <row r="387">
          <cell r="A387" t="str">
            <v>4.4.2.14.3.</v>
          </cell>
          <cell r="B387" t="str">
            <v>4.4.2.14.3. Противоопухолевая</v>
          </cell>
        </row>
        <row r="388">
          <cell r="A388" t="str">
            <v>4.8.</v>
          </cell>
          <cell r="B388" t="str">
            <v>4.8. ГИПЕРБАРИЧЕСКАЯ ОКСИГЕНАЦИЯ</v>
          </cell>
        </row>
        <row r="389">
          <cell r="A389" t="str">
            <v>4.9.</v>
          </cell>
          <cell r="B389" t="str">
            <v>4.9. ПРОФИЛАКТИЧЕСКИЕ ОСМОТР ВЗРОСЛОГО НАСЕ-ЛЕНИЯ (В ПОЛИКЛИНИКЕ И НА ВЫЕЗДАХ), в том числе:</v>
          </cell>
        </row>
        <row r="390">
          <cell r="A390" t="str">
            <v>4.9.1.</v>
          </cell>
          <cell r="B390" t="str">
            <v>4.9.1. Терапевтом</v>
          </cell>
        </row>
        <row r="391">
          <cell r="A391" t="str">
            <v>4.9.2.</v>
          </cell>
          <cell r="B391" t="str">
            <v>4.9.2. Хирургом</v>
          </cell>
        </row>
        <row r="392">
          <cell r="A392" t="str">
            <v>4.9.3.</v>
          </cell>
          <cell r="B392" t="str">
            <v>4.9.3. Акушером-гинекологом</v>
          </cell>
        </row>
        <row r="393">
          <cell r="A393" t="str">
            <v>4.9.4.</v>
          </cell>
          <cell r="B393" t="str">
            <v>4.9.4. Лор</v>
          </cell>
        </row>
        <row r="394">
          <cell r="A394" t="str">
            <v>4.9.6.</v>
          </cell>
          <cell r="B394" t="str">
            <v>4.9.6. Офтальмологом</v>
          </cell>
        </row>
        <row r="395">
          <cell r="A395" t="str">
            <v>4.9.7.</v>
          </cell>
          <cell r="B395" t="str">
            <v>4.9.7. Неврологом</v>
          </cell>
        </row>
        <row r="396">
          <cell r="A396" t="str">
            <v>4.9.8.</v>
          </cell>
          <cell r="B396" t="str">
            <v>4.9.8. Стоматологом</v>
          </cell>
        </row>
        <row r="397">
          <cell r="A397" t="str">
            <v>4.9.9.</v>
          </cell>
          <cell r="B397" t="str">
            <v>4.9.9. Терапевтом подростковым</v>
          </cell>
        </row>
        <row r="398">
          <cell r="A398" t="str">
            <v>4.9.10.</v>
          </cell>
          <cell r="B398" t="str">
            <v>4.9.10. Гематологом</v>
          </cell>
        </row>
        <row r="399">
          <cell r="A399" t="str">
            <v>4.9.11.</v>
          </cell>
          <cell r="B399" t="str">
            <v>4.9.11. Онкологом</v>
          </cell>
        </row>
        <row r="400">
          <cell r="A400" t="str">
            <v>4.9.12.</v>
          </cell>
          <cell r="B400" t="str">
            <v>4.9.12. Терапевтом участковым</v>
          </cell>
        </row>
        <row r="401">
          <cell r="A401" t="str">
            <v>4.9.14.</v>
          </cell>
          <cell r="B401" t="str">
            <v>4.9.14. Аллергологом</v>
          </cell>
        </row>
        <row r="402">
          <cell r="A402" t="str">
            <v>4.9.16.</v>
          </cell>
          <cell r="B402" t="str">
            <v>4.9.16. Ортопедом</v>
          </cell>
        </row>
        <row r="403">
          <cell r="A403" t="str">
            <v>4.9.17.</v>
          </cell>
          <cell r="B403" t="str">
            <v>4.9.17. Участковым цеховым врачом</v>
          </cell>
        </row>
        <row r="404">
          <cell r="A404" t="str">
            <v>4.10.</v>
          </cell>
          <cell r="B404" t="str">
            <v>4.10. ПРОФИЛАКТИЧЕСКИЕ ОСМОТРЫ ДЕТЕЙ</v>
          </cell>
        </row>
        <row r="405">
          <cell r="A405" t="str">
            <v>4.10.1.</v>
          </cell>
          <cell r="B405" t="str">
            <v>4.10.1. СТОИМОСТЬ ПРОФИЛАКТИЧЕСГО ОСМОТРА ДЕТЕЙВ ДЕТСКИХ ДОШКОЛЬНЫХ УЧРЕЖДЕНИЯХ:</v>
          </cell>
        </row>
        <row r="406">
          <cell r="A406" t="str">
            <v>4.10.1.1.</v>
          </cell>
          <cell r="B406" t="str">
            <v>4.10.1.1. Педиатром</v>
          </cell>
        </row>
        <row r="407">
          <cell r="A407" t="str">
            <v>4.10.1.2.</v>
          </cell>
          <cell r="B407" t="str">
            <v>4.10.1.2. Лор</v>
          </cell>
        </row>
        <row r="408">
          <cell r="A408" t="str">
            <v>4.10.1.3.</v>
          </cell>
          <cell r="B408" t="str">
            <v>4.10.1.3. Офтальмологом</v>
          </cell>
        </row>
        <row r="409">
          <cell r="A409" t="str">
            <v>4.10.1.4.</v>
          </cell>
          <cell r="B409" t="str">
            <v>4.10.1.4. Хирургом</v>
          </cell>
        </row>
        <row r="410">
          <cell r="A410" t="str">
            <v>4.10.1.6.</v>
          </cell>
          <cell r="B410" t="str">
            <v>4.10.1.6. *Стоматологом</v>
          </cell>
        </row>
        <row r="411">
          <cell r="A411" t="str">
            <v>4.10.1.7.</v>
          </cell>
          <cell r="B411" t="str">
            <v>4.10.1.7. Ортопедом</v>
          </cell>
        </row>
        <row r="412">
          <cell r="A412" t="str">
            <v>4.10.1.8.</v>
          </cell>
          <cell r="B412" t="str">
            <v>4.10.1.8. Неврологом</v>
          </cell>
        </row>
        <row r="413">
          <cell r="A413" t="str">
            <v>4.10.1.9.</v>
          </cell>
          <cell r="B413" t="str">
            <v>4.10.1.9. Логопедом (по показаниям)</v>
          </cell>
        </row>
        <row r="414">
          <cell r="A414" t="str">
            <v>4.10.1.11.</v>
          </cell>
          <cell r="B414" t="str">
            <v>4.10.1.11. Проверка остроты зрения</v>
          </cell>
        </row>
        <row r="415">
          <cell r="A415" t="str">
            <v>4.10.1.15.</v>
          </cell>
          <cell r="B415" t="str">
            <v>4.10.1.15. ЛАБОРАТОРНЫЕ ИССЛЕДОВАНИЯ:</v>
          </cell>
        </row>
        <row r="416">
          <cell r="A416" t="str">
            <v>4.10.1.15.1.</v>
          </cell>
          <cell r="B416" t="str">
            <v>4.10.1.15.1. Подсчет РОЭ</v>
          </cell>
        </row>
        <row r="417">
          <cell r="A417" t="str">
            <v>4.10.1.15.2.</v>
          </cell>
          <cell r="B417" t="str">
            <v>4.10.1.15.2. Определение гемоглобина</v>
          </cell>
        </row>
        <row r="418">
          <cell r="A418" t="str">
            <v>4.10.1.15.3.</v>
          </cell>
          <cell r="B418" t="str">
            <v>4.10.1.15.3. Подсчет лейкоцитарной формулы</v>
          </cell>
        </row>
        <row r="419">
          <cell r="A419" t="str">
            <v>4.10.1.15.4.</v>
          </cell>
          <cell r="B419" t="str">
            <v>4.10.1.15.4. Подсчет лейкоцитов</v>
          </cell>
        </row>
        <row r="420">
          <cell r="A420" t="str">
            <v>4.10.1.15.5.</v>
          </cell>
          <cell r="B420" t="str">
            <v>4.10.1.15.5. Подсчет зритроцитов</v>
          </cell>
        </row>
        <row r="421">
          <cell r="A421" t="str">
            <v>4.10.1.15.6.</v>
          </cell>
          <cell r="B421" t="str">
            <v>4.10.1.15.6. Кал на яйца глистов</v>
          </cell>
        </row>
        <row r="422">
          <cell r="A422" t="str">
            <v>4.10.2.</v>
          </cell>
          <cell r="B422" t="str">
            <v>4.10.2. СТОИМОСТЬ ПРОФИЛАКТИЧЕСКОГО ОСМОТРАВ ШКОЛАХ В ТОМ ЧИСЛЕ:</v>
          </cell>
        </row>
        <row r="423">
          <cell r="A423" t="str">
            <v>4.10.2.1.</v>
          </cell>
          <cell r="B423" t="str">
            <v>4.10.2.1. Педиатром</v>
          </cell>
        </row>
        <row r="424">
          <cell r="A424" t="str">
            <v>4.10.2.2.</v>
          </cell>
          <cell r="B424" t="str">
            <v>4.10.2.2. Лор</v>
          </cell>
        </row>
        <row r="425">
          <cell r="A425" t="str">
            <v>4.10.2.3.</v>
          </cell>
          <cell r="B425" t="str">
            <v>4.10.2.3. Офтальмологом</v>
          </cell>
        </row>
        <row r="426">
          <cell r="A426" t="str">
            <v>4.10.2.4.</v>
          </cell>
          <cell r="B426" t="str">
            <v>4.10.2.4. Хирургом</v>
          </cell>
        </row>
        <row r="427">
          <cell r="A427" t="str">
            <v>4.10.2.5.</v>
          </cell>
          <cell r="B427" t="str">
            <v>4.10.2.5. Акушером-гинекологом</v>
          </cell>
        </row>
        <row r="428">
          <cell r="A428" t="str">
            <v>4.10.2.6.</v>
          </cell>
          <cell r="B428" t="str">
            <v>4.10.2.6. *Стоматологом</v>
          </cell>
        </row>
        <row r="429">
          <cell r="A429" t="str">
            <v>4.10.2.8.</v>
          </cell>
          <cell r="B429" t="str">
            <v>4.10.2.8. Ортопедом</v>
          </cell>
        </row>
        <row r="430">
          <cell r="A430" t="str">
            <v>4.10.2.9.</v>
          </cell>
          <cell r="B430" t="str">
            <v>4.10.2.9. Неврологом</v>
          </cell>
        </row>
        <row r="431">
          <cell r="A431" t="str">
            <v>4.10.2.10.</v>
          </cell>
          <cell r="B431" t="str">
            <v>4.10.2.10. Логопедом (по показаниям)</v>
          </cell>
        </row>
        <row r="432">
          <cell r="A432" t="str">
            <v>4.10.2.12.</v>
          </cell>
          <cell r="B432" t="str">
            <v>4.10.2.12. Проверка остроты зрения</v>
          </cell>
        </row>
        <row r="433">
          <cell r="A433" t="str">
            <v>4.10.2.13.</v>
          </cell>
          <cell r="B433" t="str">
            <v>4.10.2.13. Флюорография органов грудной клетки (14-17лет)</v>
          </cell>
        </row>
        <row r="434">
          <cell r="A434" t="str">
            <v>4.10.2.15.</v>
          </cell>
          <cell r="B434" t="str">
            <v>4.10.2.15. ЛАБОРАТОРНЫЕ ИССЛЕДОВАНИЯ:</v>
          </cell>
        </row>
        <row r="435">
          <cell r="A435" t="str">
            <v>4.10.2.15.1.</v>
          </cell>
          <cell r="B435" t="str">
            <v>4.10.2.15.1. Подсчет РОЭ</v>
          </cell>
        </row>
        <row r="436">
          <cell r="A436" t="str">
            <v>4.10.2.15.2.</v>
          </cell>
          <cell r="B436" t="str">
            <v>4.10.2.15.2. Определение гемоглобина</v>
          </cell>
        </row>
        <row r="437">
          <cell r="A437" t="str">
            <v>4.10.2.15.3.</v>
          </cell>
          <cell r="B437" t="str">
            <v>4.10.2.15.3. Подсчет лейкоцитарной формулы</v>
          </cell>
        </row>
        <row r="438">
          <cell r="A438" t="str">
            <v>4.10.2.15.4.</v>
          </cell>
          <cell r="B438" t="str">
            <v>4.10.2.15.4. Подсчет лейкоцитов</v>
          </cell>
        </row>
        <row r="439">
          <cell r="A439" t="str">
            <v>4.10.2.15.5.</v>
          </cell>
          <cell r="B439" t="str">
            <v>4.10.2.15.5. Подсчет эритроцитов</v>
          </cell>
        </row>
        <row r="440">
          <cell r="A440" t="str">
            <v>4.10.2.15.6.</v>
          </cell>
          <cell r="B440" t="str">
            <v>4.10.2.15.6. Кал на яйца глистов</v>
          </cell>
        </row>
        <row r="441">
          <cell r="A441" t="str">
            <v>4.11.</v>
          </cell>
          <cell r="B441" t="str">
            <v>4.11. ПАТРОНАЖ К БЕРЕМЕННОЙ И РОДИЛЬНИЦЕ:</v>
          </cell>
        </row>
        <row r="442">
          <cell r="A442" t="str">
            <v>4.11.1.</v>
          </cell>
          <cell r="B442" t="str">
            <v>4.11.1. Акушером-гинекологом</v>
          </cell>
        </row>
        <row r="443">
          <cell r="A443" t="str">
            <v>4.11.2.</v>
          </cell>
          <cell r="B443" t="str">
            <v>4.11.2. Акушеркой</v>
          </cell>
        </row>
        <row r="444">
          <cell r="A444" t="str">
            <v>4.11.3.</v>
          </cell>
          <cell r="B444" t="str">
            <v>4.11.3. Педиатром</v>
          </cell>
        </row>
        <row r="445">
          <cell r="A445" t="str">
            <v>4.11.4.</v>
          </cell>
          <cell r="B445" t="str">
            <v>4.11.4. Медсестрой</v>
          </cell>
        </row>
        <row r="446">
          <cell r="A446" t="str">
            <v>4.12.</v>
          </cell>
          <cell r="B446" t="str">
            <v>4.12. ПАТРОНАЖ К НОВОРОЖДЕННОМУ:</v>
          </cell>
        </row>
        <row r="447">
          <cell r="A447" t="str">
            <v>4.12.1.</v>
          </cell>
          <cell r="B447" t="str">
            <v>4.12.1. Педиатром</v>
          </cell>
        </row>
        <row r="448">
          <cell r="A448" t="str">
            <v>4.12.2.</v>
          </cell>
          <cell r="B448" t="str">
            <v>4.12.2. Медсестрой</v>
          </cell>
        </row>
        <row r="449">
          <cell r="A449" t="str">
            <v>4.13.</v>
          </cell>
          <cell r="B449" t="str">
            <v>4.13. ЛАЗЕРОТЕРАПИЯ</v>
          </cell>
        </row>
        <row r="450">
          <cell r="A450" t="str">
            <v>4.13.1.</v>
          </cell>
          <cell r="B450" t="str">
            <v>4.13.1. Лазерное лечение больных с заболеваниямиорганов дыхания</v>
          </cell>
        </row>
        <row r="451">
          <cell r="A451" t="str">
            <v>4.13.2.</v>
          </cell>
          <cell r="B451" t="str">
            <v>4.13.2. Лазерное лечение хирургических больных</v>
          </cell>
        </row>
        <row r="452">
          <cell r="A452" t="str">
            <v>4.13.3.</v>
          </cell>
          <cell r="B452" t="str">
            <v>4.13.3. Лазерное лечение травматологических больных</v>
          </cell>
        </row>
        <row r="453">
          <cell r="A453" t="str">
            <v>4.13.4.</v>
          </cell>
          <cell r="B453" t="str">
            <v>4.13.4. Лазерное лечение гинекологических больныхс лазерным хирургическим лечением</v>
          </cell>
        </row>
        <row r="454">
          <cell r="A454" t="str">
            <v>4.14.</v>
          </cell>
          <cell r="B454" t="str">
            <v>4.14. АНЕСТЕЗИОЛОГИЧЕСКИЕ ПРОЦЕДУРЫ</v>
          </cell>
        </row>
        <row r="455">
          <cell r="A455" t="str">
            <v>4.14.1.</v>
          </cell>
          <cell r="B455" t="str">
            <v>4.14.1. ПРИ ЭНДОСКОПИЧЕСКИХ ИССЛЕДОВАНИЯХ :</v>
          </cell>
        </row>
        <row r="456">
          <cell r="A456" t="str">
            <v>4.14.1.1.</v>
          </cell>
          <cell r="B456" t="str">
            <v>4.14.1.1. Бронхоскопия</v>
          </cell>
        </row>
        <row r="457">
          <cell r="A457" t="str">
            <v>4.14.1.2.</v>
          </cell>
          <cell r="B457" t="str">
            <v>4.14.1.2. Бронхография</v>
          </cell>
        </row>
        <row r="458">
          <cell r="A458" t="str">
            <v>4.14.1.3.</v>
          </cell>
          <cell r="B458" t="str">
            <v>4.14.1.3. Эзофагогастродуоденоскопия</v>
          </cell>
        </row>
        <row r="459">
          <cell r="A459" t="str">
            <v>4.14.1.4.</v>
          </cell>
          <cell r="B459" t="str">
            <v>4.14.1.4. Колоноскопия</v>
          </cell>
        </row>
        <row r="460">
          <cell r="A460" t="str">
            <v>4.14.1.5.</v>
          </cell>
          <cell r="B460" t="str">
            <v>4.14.1.5. Сигмоскопия</v>
          </cell>
        </row>
        <row r="461">
          <cell r="A461" t="str">
            <v>4.14.1.6.</v>
          </cell>
          <cell r="B461" t="str">
            <v>4.14.1.6. РПХГ, ПСТ</v>
          </cell>
        </row>
        <row r="462">
          <cell r="A462" t="str">
            <v>4.14.1.7.</v>
          </cell>
          <cell r="B462" t="str">
            <v>4.14.1.7. Эндоскопические исследования у детей</v>
          </cell>
        </row>
        <row r="463">
          <cell r="A463" t="str">
            <v>4.14.1.8.</v>
          </cell>
          <cell r="B463" t="str">
            <v>4.14.1.8. Осмотр больного и примедикация приэндоскопическом исследовании</v>
          </cell>
        </row>
        <row r="464">
          <cell r="A464" t="str">
            <v>4.14.2.</v>
          </cell>
          <cell r="B464" t="str">
            <v>4.14.2. ПРИ ФУНКЦИОНАЛЬНЫХ ИССЛЕДОВАНИЯХ</v>
          </cell>
        </row>
        <row r="465">
          <cell r="A465" t="str">
            <v>4.14.2.1.</v>
          </cell>
          <cell r="B465" t="str">
            <v>4.14.2.1. Чрезпищеводная электростимуляция предсердия</v>
          </cell>
        </row>
        <row r="466">
          <cell r="A466" t="str">
            <v>4.14.2.2.</v>
          </cell>
          <cell r="B466" t="str">
            <v>4.14.2.2. Двойная чрезпищеводная стимуляция предсердия</v>
          </cell>
        </row>
        <row r="467">
          <cell r="A467" t="str">
            <v>4.14.3.</v>
          </cell>
          <cell r="B467" t="str">
            <v>4.14.3. ПРИ РЕНТГЕНОЛОГИЧЕСКИХ ИССЛЕДОВАНИЯХ</v>
          </cell>
        </row>
        <row r="468">
          <cell r="A468" t="str">
            <v>4.14.3.1.</v>
          </cell>
          <cell r="B468" t="str">
            <v>4.14.3.1. Полипэктомия</v>
          </cell>
        </row>
        <row r="469">
          <cell r="A469" t="str">
            <v>4.14.3.2.</v>
          </cell>
          <cell r="B469" t="str">
            <v>4.14.3.2. Компьютерная томография детям</v>
          </cell>
        </row>
        <row r="470">
          <cell r="A470" t="str">
            <v>4.14.3.3.</v>
          </cell>
          <cell r="B470" t="str">
            <v>4.14.3.3. Компьютерная томография взрослым</v>
          </cell>
        </row>
        <row r="471">
          <cell r="A471" t="str">
            <v>4.14.3.4.</v>
          </cell>
          <cell r="B471" t="str">
            <v>4.14.3.4. Введение контраста</v>
          </cell>
        </row>
        <row r="472">
          <cell r="A472" t="str">
            <v>4.14.3.5.</v>
          </cell>
          <cell r="B472" t="str">
            <v>4.14.3.5. Холангиография</v>
          </cell>
        </row>
        <row r="473">
          <cell r="A473" t="str">
            <v>4.14.4.</v>
          </cell>
          <cell r="B473" t="str">
            <v>4.14.4. ПРИ УЗИ</v>
          </cell>
        </row>
        <row r="474">
          <cell r="A474" t="str">
            <v>4.14.4.1.</v>
          </cell>
          <cell r="B474" t="str">
            <v>4.14.4.1. Пункционная биопсия</v>
          </cell>
        </row>
        <row r="475">
          <cell r="A475" t="str">
            <v>4.14.4.2.</v>
          </cell>
          <cell r="B475" t="str">
            <v>4.14.4.2. Лечебно-диагностическая пункция</v>
          </cell>
        </row>
        <row r="476">
          <cell r="A476" t="str">
            <v>4.14.5.</v>
          </cell>
          <cell r="B476" t="str">
            <v>4.14.5. ПРИ ГИНЕКОЛОГИЧЕСКИХ УСЛУГАХ</v>
          </cell>
        </row>
        <row r="477">
          <cell r="A477" t="str">
            <v>4.15.</v>
          </cell>
          <cell r="B477" t="str">
            <v>4.15. Оперативное вмешательство и реанимационныемероприятия при лечении в обл диагн центре</v>
          </cell>
        </row>
        <row r="478">
          <cell r="A478" t="str">
            <v>4.15.1.</v>
          </cell>
          <cell r="B478" t="str">
            <v>4.15.1. Хирургическое лечение заболеваний прямой кишки</v>
          </cell>
        </row>
        <row r="479">
          <cell r="A479" t="str">
            <v>4.15.2.</v>
          </cell>
          <cell r="B479" t="str">
            <v>4.15.2. Хирургическое лечение варикозной болезни,фимозов,варикоцеле,удаление грыж передней брюшной стенки и др.</v>
          </cell>
        </row>
        <row r="480">
          <cell r="A480" t="str">
            <v>4.16.</v>
          </cell>
          <cell r="B480" t="str">
            <v>4.16. Интенсивная терапия в экстренных случаях</v>
          </cell>
        </row>
        <row r="481">
          <cell r="A481" t="str">
            <v>4.17.</v>
          </cell>
          <cell r="B481" t="str">
            <v>4.17. Реанимационные мероприятия в экстренных случаях</v>
          </cell>
        </row>
        <row r="482">
          <cell r="A482" t="str">
            <v>4.18.</v>
          </cell>
          <cell r="B482" t="str">
            <v>4.18. Центр восстановительного лечения детейв амбулаторно-поликлиническом учреждении</v>
          </cell>
        </row>
        <row r="483">
          <cell r="A483" t="str">
            <v>4.20.</v>
          </cell>
          <cell r="B483" t="str">
            <v>4.20. ЛЕЧЕНИЕ В ДНЕВНОМ СТАЦИОНАРЕ</v>
          </cell>
        </row>
        <row r="484">
          <cell r="A484" t="str">
            <v>4.20.1.</v>
          </cell>
          <cell r="B484" t="str">
            <v>4.20.1. ДЛЯ ДЕТЕЙ</v>
          </cell>
        </row>
        <row r="485">
          <cell r="A485" t="str">
            <v>4.20.1.1.</v>
          </cell>
          <cell r="B485" t="str">
            <v>4.20.1.1. Подготовка и проведение щадящих методоввакцинации у детей группы риска</v>
          </cell>
        </row>
        <row r="486">
          <cell r="A486" t="str">
            <v>4.20.1.2.</v>
          </cell>
          <cell r="B486" t="str">
            <v>4.20.1.2. ЛЕЧЕНИЕ АЛЛЕРГОЛОГИЧЕСКИХ ЗАБОЛЕВАНИЙ</v>
          </cell>
        </row>
        <row r="487">
          <cell r="A487" t="str">
            <v>4.20.1.2.1.</v>
          </cell>
          <cell r="B487" t="str">
            <v>4.20.1.2.1. Лечение аллергологический заболеваний</v>
          </cell>
        </row>
        <row r="488">
          <cell r="A488" t="str">
            <v>4.20.1.2.2.</v>
          </cell>
          <cell r="B488" t="str">
            <v>4.20.1.2.2. Лечение аллерголог.заболеванийпротивоаллергологическим иммуноглобулином</v>
          </cell>
        </row>
        <row r="489">
          <cell r="A489" t="str">
            <v>4.20.1.3.</v>
          </cell>
          <cell r="B489" t="str">
            <v>4.20.1.3. Лечение детей с заболеваниями нервной системы</v>
          </cell>
        </row>
        <row r="490">
          <cell r="A490" t="str">
            <v>4.20.1.3.1.</v>
          </cell>
          <cell r="B490" t="str">
            <v>4.20.1.3.1. Лечение детей с заболеваниями нервной системы</v>
          </cell>
        </row>
        <row r="491">
          <cell r="A491" t="str">
            <v>4.20.1.4.</v>
          </cell>
          <cell r="B491" t="str">
            <v>4.20.1.4. ЛЕЧЕНИЕ ДЕТЕЙ С ЭНДОКРИНОЛОГИЧЕСКИМИЗАБОЛЕВАНИЯМИ</v>
          </cell>
        </row>
        <row r="492">
          <cell r="A492" t="str">
            <v>4.20.1.4.1.</v>
          </cell>
          <cell r="B492" t="str">
            <v>4.20.1.4.1. Контрольное обследование детей сэндокринологическими болезнями</v>
          </cell>
        </row>
        <row r="493">
          <cell r="A493" t="str">
            <v>4.20.1.4.2.</v>
          </cell>
          <cell r="B493" t="str">
            <v>4.20.1.4.2. Лечение детей с эндокринологическими болезнями ( 10 дн.)</v>
          </cell>
        </row>
        <row r="494">
          <cell r="A494" t="str">
            <v>4.20.1.4.3.</v>
          </cell>
          <cell r="B494" t="str">
            <v>4.20.1.4.3. Лечение детей с эндокринологическими болезнями ( 15 дн.)</v>
          </cell>
        </row>
        <row r="495">
          <cell r="A495" t="str">
            <v>4.20.1.6.</v>
          </cell>
          <cell r="B495" t="str">
            <v>4.20.1.6. ЛЕЧЕНИЕ ДЕТЕЙ С ЛОР ЗАБОЛЕВАНИЯМИ</v>
          </cell>
        </row>
        <row r="496">
          <cell r="A496" t="str">
            <v>4.20.1.6.1.</v>
          </cell>
          <cell r="B496" t="str">
            <v>4.20.1.6.1. Острый катаральный средний отит.Ушиб носаИнородное тело уха.Другие болезни глотки.</v>
          </cell>
        </row>
        <row r="497">
          <cell r="A497" t="str">
            <v>4.20.1.6.3.</v>
          </cell>
          <cell r="B497" t="str">
            <v>4.20.1.6.3. Хронический средний отит.</v>
          </cell>
        </row>
        <row r="498">
          <cell r="A498" t="str">
            <v>4.20.1.6.5.</v>
          </cell>
          <cell r="B498" t="str">
            <v>4.20.1.6.5. С оперативным вмешательством Гипертрофия небныхминдалин. Аденойды. Инородное тело глотки,носа.</v>
          </cell>
        </row>
        <row r="499">
          <cell r="A499" t="str">
            <v>4.20.1.7.</v>
          </cell>
          <cell r="B499" t="str">
            <v>4.20.1.7. ЛЕЧЕНИЕ ДЕТЕЙ В ЦЕНТРЕ ВОССТАНОВИ-"ТЕЛЬНОГО ЛЕЧЕНИЯ   ""Ариадна""                          "</v>
          </cell>
        </row>
        <row r="500">
          <cell r="A500" t="str">
            <v>4.20.1.8.</v>
          </cell>
          <cell r="B500" t="str">
            <v>4.20.1.8. ЛЕЧЕНИЕ ДЕТЕЙ С ЗАБОЛЕВАНИЯМИ ОРГАНОВПИЩЕВАРЕНИЯ</v>
          </cell>
        </row>
        <row r="501">
          <cell r="A501" t="str">
            <v>4.20.1.9.</v>
          </cell>
          <cell r="B501" t="str">
            <v>4.20.1.9. ЛЕЧЕНИЕ ДЕТЕЙ С ЗАБОЛЕВАНИЯМИ ОРГАНОВДЫХАНИЯ</v>
          </cell>
        </row>
        <row r="502">
          <cell r="A502" t="str">
            <v>4.20.1.9.1.</v>
          </cell>
          <cell r="B502" t="str">
            <v>4.20.1.9.1. Восстановительное и противорецидивное лечение удетей с хронической бронхолегочной патологией</v>
          </cell>
        </row>
        <row r="503">
          <cell r="A503" t="str">
            <v>4.20.1.9.2.</v>
          </cell>
          <cell r="B503" t="str">
            <v>4.20.1.9.2. Иммунореабилитация детей с рецидивирующимизаболеваниями дыхательных путей</v>
          </cell>
        </row>
        <row r="504">
          <cell r="A504" t="str">
            <v>4.20.1.9.3.</v>
          </cell>
          <cell r="B504" t="str">
            <v>4.20.1.9.3. Астма бронхиальная</v>
          </cell>
        </row>
        <row r="505">
          <cell r="A505" t="str">
            <v>4.20.1.10.</v>
          </cell>
          <cell r="B505" t="str">
            <v>4.20.1.10. ЛЕЧЕНИЕ ДЕТЕЙ С БОЛЕЗНЯМИ СЕРДЕЧ-НО-СОСУДИСТОЙ СИСТЕМЫ</v>
          </cell>
        </row>
        <row r="506">
          <cell r="A506" t="str">
            <v>4.20.1.10.1.</v>
          </cell>
          <cell r="B506" t="str">
            <v>4.20.1.10.1. Вегето-сосудистые дисфункции</v>
          </cell>
        </row>
        <row r="507">
          <cell r="A507" t="str">
            <v>4.20.1.10.2.</v>
          </cell>
          <cell r="B507" t="str">
            <v>4.20.1.10.2. Лечение детей с заболеваниями сердца и сосудов</v>
          </cell>
        </row>
        <row r="508">
          <cell r="A508" t="str">
            <v>4.20.1.11.</v>
          </cell>
          <cell r="B508" t="str">
            <v>4.20.1.11. ЛЕЧЕНИЕ ГЕМАТОЛОГИЧЕСКИХ ЗАБОЛЕВАНИЙУ ДЕТЕЙ</v>
          </cell>
        </row>
        <row r="509">
          <cell r="A509" t="str">
            <v>4.20.1.11.1.</v>
          </cell>
          <cell r="B509" t="str">
            <v>4.20.1.11.1. Лечение гематологических заболеваний у детей</v>
          </cell>
        </row>
        <row r="510">
          <cell r="A510" t="str">
            <v>4.20.1.11.2.</v>
          </cell>
          <cell r="B510" t="str">
            <v>4.20.1.11.2. Лечение гематологических заболеваний у детей</v>
          </cell>
        </row>
        <row r="511">
          <cell r="A511" t="str">
            <v>4.20.1.13.</v>
          </cell>
          <cell r="B511" t="str">
            <v>4.20.1.13. ПРОВЕДЕНИЕ АНТИРАБИЧЕСКИХ ПРИВИВОКУ ДЕТЕЙ</v>
          </cell>
        </row>
        <row r="512">
          <cell r="A512" t="str">
            <v>4.20.1.13.1.</v>
          </cell>
          <cell r="B512" t="str">
            <v>4.20.1.13.1. Проведение антирабических прививок у детей</v>
          </cell>
        </row>
        <row r="513">
          <cell r="A513" t="str">
            <v>4.20.1.14.</v>
          </cell>
          <cell r="B513" t="str">
            <v>4.20.1.14. ЛЕЧЕНИЕ ДЕТЕЙ С БОЛЕЗНЯМИ МОЧЕПОЛОВОЙСИСТЕМЫ</v>
          </cell>
        </row>
        <row r="514">
          <cell r="A514" t="str">
            <v>4.20.1.14.1.</v>
          </cell>
          <cell r="B514" t="str">
            <v>4.20.1.14.1. Лечение детей с болезнями мочеполовой системы</v>
          </cell>
        </row>
        <row r="515">
          <cell r="A515" t="str">
            <v>4.20.1.15.</v>
          </cell>
          <cell r="B515" t="str">
            <v>4.20.1.15. ЛЕЧЕНИЕ ИММУНОЛОГИЧЕСКИХ ЗАБОЛЕВАНИЙУ ДЕТЕЙ</v>
          </cell>
        </row>
        <row r="516">
          <cell r="A516" t="str">
            <v>4.20.1.15.1.</v>
          </cell>
          <cell r="B516" t="str">
            <v>4.20.1.15.1. Лечение иммунологических заболеваний у детей</v>
          </cell>
        </row>
        <row r="517">
          <cell r="A517" t="str">
            <v>4.20.1.16.</v>
          </cell>
          <cell r="B517" t="str">
            <v>4.20.1.16. ЛЕЧЕНИЕ БОЛЕЗНЕЙ ГЛАЗ И ИХ ПРИДАТКОВУ ДЕТЕЙ</v>
          </cell>
        </row>
        <row r="518">
          <cell r="A518" t="str">
            <v>4.20.1.16.1.</v>
          </cell>
          <cell r="B518" t="str">
            <v>4.20.1.16.1. Лечение болезней глаз и их придатков у детей</v>
          </cell>
        </row>
        <row r="519">
          <cell r="A519" t="str">
            <v>4.20.1.17.</v>
          </cell>
          <cell r="B519" t="str">
            <v>4.20.1.17. ЛЕЧЕНИЕ ДЕТЕЙ С ОРТОПЕДИЧЕСКИМИЗАБОЛЕВАНИЯМИ</v>
          </cell>
        </row>
        <row r="520">
          <cell r="A520" t="str">
            <v>4.20.1.17.1.</v>
          </cell>
          <cell r="B520" t="str">
            <v>4.20.1.17.1. Сколиоз.Плоскостопие.Нарушение осанки</v>
          </cell>
        </row>
        <row r="521">
          <cell r="A521" t="str">
            <v>4.20.1.17.2.</v>
          </cell>
          <cell r="B521" t="str">
            <v>4.20.1.17.2. Реабилитация ортопедических больных.Последствия травм.</v>
          </cell>
        </row>
        <row r="522">
          <cell r="A522" t="str">
            <v>4.20.1.18.</v>
          </cell>
          <cell r="B522" t="str">
            <v>4.20.1.18. ЛЕЧЕНИЕ ЗАБОЛЕВАНИЙ У НОВОРОЖДЕННЫХ</v>
          </cell>
        </row>
        <row r="523">
          <cell r="A523" t="str">
            <v>4.20.1.18.1.</v>
          </cell>
          <cell r="B523" t="str">
            <v>4.20.1.18.1. Лечение заболеваний у новорожденных</v>
          </cell>
        </row>
        <row r="524">
          <cell r="A524" t="str">
            <v>4.20.1.19.</v>
          </cell>
          <cell r="B524" t="str">
            <v>4.20.1.19. ЛЕЧЕНИЕ ДЕТЕЙ С ХИРУРГИЧЕСКИМИЗАБОЛЕВАНИЯМИ</v>
          </cell>
        </row>
        <row r="525">
          <cell r="A525" t="str">
            <v>4.20.1.19.1.</v>
          </cell>
          <cell r="B525" t="str">
            <v>4.20.1.19.1. Лечение детей с хирургическими заболеваниями</v>
          </cell>
        </row>
        <row r="526">
          <cell r="A526" t="str">
            <v>4.20.1.20.</v>
          </cell>
          <cell r="B526" t="str">
            <v>4.20.1.20. ЛЕЧЕНИЕ ДЕТЕЙ С ГНОЙНЫМИ ХИРУРГИ-ЧЕЧЕСКИМИ ЗАБОЛЕВАНИЯМИ</v>
          </cell>
        </row>
        <row r="527">
          <cell r="A527" t="str">
            <v>4.20.1.20.1.</v>
          </cell>
          <cell r="B527" t="str">
            <v>4.20.1.20.1. Лечение детей с гнойными хирургическими заболеваниями</v>
          </cell>
        </row>
        <row r="528">
          <cell r="A528" t="str">
            <v>4.20.2.</v>
          </cell>
          <cell r="B528" t="str">
            <v>4.20.2. ДЛЯ ВЗРОСЛЫХ</v>
          </cell>
        </row>
        <row r="529">
          <cell r="A529" t="str">
            <v>4.20.2.4.1.</v>
          </cell>
          <cell r="B529" t="str">
            <v>4.20.2.4.1. ЛЕЧЕНИЕ ЖЕНЩИН С ПАТОЛОГИЕЙ БЕРЕМЕННОСТИ</v>
          </cell>
        </row>
        <row r="530">
          <cell r="A530" t="str">
            <v>4.20.2.4.1.1.</v>
          </cell>
          <cell r="B530" t="str">
            <v>4.20.2.4.1.1. Рвота беременных . Анемия беременных легкой степени</v>
          </cell>
        </row>
        <row r="531">
          <cell r="A531" t="str">
            <v>4.20.2.4.1.3.</v>
          </cell>
          <cell r="B531" t="str">
            <v>4.20.2.4.1.3. Анемия беременных средней степени</v>
          </cell>
        </row>
        <row r="532">
          <cell r="A532" t="str">
            <v>4.20.2.4.1.4.</v>
          </cell>
          <cell r="B532" t="str">
            <v>4.20.2.4.1.4. Гестоз беременных Привычные выкидыши</v>
          </cell>
        </row>
        <row r="533">
          <cell r="A533" t="str">
            <v>4.20.2.4.1.5.</v>
          </cell>
          <cell r="B533" t="str">
            <v>4.20.2.4.1.5. Угроза прерывания беременности</v>
          </cell>
        </row>
        <row r="534">
          <cell r="A534" t="str">
            <v>4.20.2.4.1.6.</v>
          </cell>
          <cell r="B534" t="str">
            <v>4.20.2.4.1.6. Скрининг обследование беременных женщин</v>
          </cell>
        </row>
        <row r="535">
          <cell r="A535" t="str">
            <v>4.20.2.4.2.</v>
          </cell>
          <cell r="B535" t="str">
            <v>4.20.2.4.2. ЛЕЧЕНИЕ БОЛЬНЫХ С ГИНЕКОЛОГИЧЕСКИМИЗАБОЛЕВАНИЯМИ</v>
          </cell>
        </row>
        <row r="536">
          <cell r="A536" t="str">
            <v>4.20.2.4.2.1.</v>
          </cell>
          <cell r="B536" t="str">
            <v>4.20.2.4.2.1. Вульвит и вульвовагинит</v>
          </cell>
        </row>
        <row r="537">
          <cell r="A537" t="str">
            <v>4.20.2.4.2.3.</v>
          </cell>
          <cell r="B537" t="str">
            <v>4.20.2.4.2.3. Хронический эндометрит</v>
          </cell>
        </row>
        <row r="538">
          <cell r="A538" t="str">
            <v>4.20.2.5.</v>
          </cell>
          <cell r="B538" t="str">
            <v>4.20.2.5. ЛЕЧЕНИЕ БОЛЬНЫХ С НЕВРОЛОГИЧЕСКИМИЗАБОЛЕВАНИЯМИ</v>
          </cell>
        </row>
        <row r="539">
          <cell r="A539" t="str">
            <v>4.20.2.5.1.</v>
          </cell>
          <cell r="B539" t="str">
            <v>4.20.2.5.1. Отдаленные последствия травмы центральной нервнойсистемы Мигрень Опоясывающий лишай.</v>
          </cell>
        </row>
        <row r="540">
          <cell r="A540" t="str">
            <v>4.20.2.5.4.</v>
          </cell>
          <cell r="B540" t="str">
            <v>4.20.2.5.4. Атеросклероз</v>
          </cell>
        </row>
        <row r="541">
          <cell r="A541" t="str">
            <v>4.20.2.5.5.</v>
          </cell>
          <cell r="B541" t="str">
            <v>4.20.2.5.5. Остеохондроз позвоночника</v>
          </cell>
        </row>
        <row r="542">
          <cell r="A542" t="str">
            <v>4.20.2.6.</v>
          </cell>
          <cell r="B542" t="str">
            <v>4.20.2.6. ЛЕЧЕНИЕ ТРАВМАТОЛОГИЧЕСКИХ И ОРТО-ПЕДИЧЕСКИХ БОЛЬНЫХ</v>
          </cell>
        </row>
        <row r="543">
          <cell r="A543" t="str">
            <v>4.20.2.6.1.</v>
          </cell>
          <cell r="B543" t="str">
            <v>4.20.2.6.1. Реабилитация травматологических больных</v>
          </cell>
        </row>
        <row r="544">
          <cell r="A544" t="str">
            <v>4.20.2.6.2.</v>
          </cell>
          <cell r="B544" t="str">
            <v>4.20.2.6.2. Сколиоз Плоскостопие Нарушение осанки</v>
          </cell>
        </row>
        <row r="545">
          <cell r="A545" t="str">
            <v>4.20.2.8.</v>
          </cell>
          <cell r="B545" t="str">
            <v>4.20.2.8. БОЛЕЗНИ ГЛАЗА</v>
          </cell>
        </row>
        <row r="546">
          <cell r="A546" t="str">
            <v>4.20.2.8.2.</v>
          </cell>
          <cell r="B546" t="str">
            <v>4.20.2.8.2. Заболевания сетчатки глаза,высокая осложненная миопияВирусные заболевания глаз</v>
          </cell>
        </row>
        <row r="547">
          <cell r="A547" t="str">
            <v>4.20.2.9.</v>
          </cell>
          <cell r="B547" t="str">
            <v>4.20.2.9. С ЗАБОЛЕВАНИЯМИ ЛОР-ОРГАНОВ</v>
          </cell>
        </row>
        <row r="548">
          <cell r="A548" t="str">
            <v>4.20.2.9.1.</v>
          </cell>
          <cell r="B548" t="str">
            <v>4.20.2.9.1. Инородное тело лор-органов</v>
          </cell>
        </row>
        <row r="549">
          <cell r="A549" t="str">
            <v>4.20.2.9.3.</v>
          </cell>
          <cell r="B549" t="str">
            <v>4.20.2.9.3. Кохлеарный неврит. Мирингит. Обострение хроническогоотита. Мезотимпанит. Обострение хронического синусита</v>
          </cell>
        </row>
        <row r="550">
          <cell r="A550" t="str">
            <v>4.20.2.10.</v>
          </cell>
          <cell r="B550" t="str">
            <v>4.20.2.10. БОЛЕЗНИ СЕРДЕЧНО-СОСУДИСТОЙ СИСТЕМЫ</v>
          </cell>
        </row>
        <row r="551">
          <cell r="A551" t="str">
            <v>4.20.2.11.</v>
          </cell>
          <cell r="B551" t="str">
            <v>4.20.2.11. БОЛЕЗНИ КРОВИ И КРОВЕТВОРНЫХ ОРГАНОВ</v>
          </cell>
        </row>
        <row r="552">
          <cell r="A552" t="str">
            <v>4.20.2.11.1.</v>
          </cell>
          <cell r="B552" t="str">
            <v>4.20.2.11.1. Хроническая железодефицитная анемия.</v>
          </cell>
        </row>
        <row r="553">
          <cell r="A553" t="str">
            <v>4.20.2.12.</v>
          </cell>
          <cell r="B553" t="str">
            <v>4.20.2.12. БОЛЕЗНИ ОРГАНОВ ДЫХАНИЯ</v>
          </cell>
        </row>
        <row r="554">
          <cell r="A554" t="str">
            <v>4.20.2.12.1.</v>
          </cell>
          <cell r="B554" t="str">
            <v>4.20.2.12.1. Пневмонии Бронхиальная астма</v>
          </cell>
        </row>
        <row r="555">
          <cell r="A555" t="str">
            <v>4.20.2.13.</v>
          </cell>
          <cell r="B555" t="str">
            <v>4.20.2.13. БОЛЕЗНИ ОРГАНОВ ПИЩЕВАРЕНИЯ</v>
          </cell>
        </row>
        <row r="556">
          <cell r="A556" t="str">
            <v>4.20.2.13.1.</v>
          </cell>
          <cell r="B556" t="str">
            <v>4.20.2.13.1. Хронические эзофагогастродуодениты иэнтероколиты в стадии обострения</v>
          </cell>
        </row>
        <row r="557">
          <cell r="A557" t="str">
            <v>4.20.2.13.2.</v>
          </cell>
          <cell r="B557" t="str">
            <v>4.20.2.13.2. Язва желудка и 12-ти перстной кишкиЭрозированный гастрит и дуоденит</v>
          </cell>
        </row>
        <row r="558">
          <cell r="A558" t="str">
            <v>4.20.2.13.3.</v>
          </cell>
          <cell r="B558" t="str">
            <v>4.20.2.13.3. Хронические болезни печени и цирроз Хронический</v>
          </cell>
        </row>
        <row r="559">
          <cell r="A559" t="str">
            <v>4.20.2.14.</v>
          </cell>
          <cell r="B559" t="str">
            <v>4.20.2.14. БОЛЕЗНИ МОЧЕПОЛОВОЙ СИСТЕМЫ</v>
          </cell>
        </row>
        <row r="560">
          <cell r="A560" t="str">
            <v>4.20.2.14.1.</v>
          </cell>
          <cell r="B560" t="str">
            <v>4.20.2.14.1. Хронический пиелонефрит в стадии обострения</v>
          </cell>
        </row>
        <row r="561">
          <cell r="A561" t="str">
            <v>4.20.2.15.</v>
          </cell>
          <cell r="B561" t="str">
            <v>4.20.2.15. БОЛЕЗНИ КОСТНО-МЫШЕЧНОЙ СИСТЕМЫ ИСОЕДИНИТЕЛЬНОЙ ТКАНИ</v>
          </cell>
        </row>
        <row r="562">
          <cell r="A562" t="str">
            <v>4.20.2.15.1.</v>
          </cell>
          <cell r="B562" t="str">
            <v>4.20.2.15.1. Деформирующий остеоартроз ДНС 1-11 степениРевматоидный артрит в активной стадии</v>
          </cell>
        </row>
        <row r="563">
          <cell r="A563" t="str">
            <v>4.20.2.15.2.</v>
          </cell>
          <cell r="B563" t="str">
            <v>4.20.2.15.2. Дерформирующий остеоартроз ДНС 1-11 степениРевматойдные артриты (для корректировки лечения)</v>
          </cell>
        </row>
        <row r="564">
          <cell r="A564" t="str">
            <v>4.20.2.16.</v>
          </cell>
          <cell r="B564" t="str">
            <v>4.20.2.16. АЛЛЕРГОЛОГИЧЕСКИЕ ЗАБОЛЕВАНИЯ</v>
          </cell>
        </row>
        <row r="565">
          <cell r="A565" t="str">
            <v>4.20.2.16.1.</v>
          </cell>
          <cell r="B565" t="str">
            <v>4.20.2.16.1. Аллергическая крапивница</v>
          </cell>
        </row>
        <row r="566">
          <cell r="A566" t="str">
            <v>4.20.3.</v>
          </cell>
          <cell r="B566" t="str">
            <v>4.20.3. ЛЕЧЕНИЕ В ДНЕВНОМ СТАЦИОНАРЕ ОБЩЕГОПРОФИЛЯ</v>
          </cell>
        </row>
        <row r="567">
          <cell r="A567" t="str">
            <v>4.20.3.1.</v>
          </cell>
          <cell r="B567" t="str">
            <v>4.20.3.1. Лечение больных в дневном стационаре вамбулаторно-поликлинических учреждениях</v>
          </cell>
        </row>
        <row r="568">
          <cell r="A568" t="str">
            <v>4.20.4.</v>
          </cell>
          <cell r="B568" t="str">
            <v>4.20.4. ЛЕЧЕНИЕ В СТАЦИОНАРЕ НА ДОМУ</v>
          </cell>
        </row>
        <row r="569">
          <cell r="A569" t="str">
            <v>4.20.4.1.</v>
          </cell>
          <cell r="B569" t="str">
            <v>4.20.4.1. ДЛЯ ДЕТЕЙ</v>
          </cell>
        </row>
        <row r="570">
          <cell r="A570" t="str">
            <v>4.20.4.1.1.</v>
          </cell>
          <cell r="B570" t="str">
            <v>4.20.4.1.1. ЛЕЧЕНИЕ АЛЛЕРГОЛОГИЧЕСКИХ ЗАБОЛЕВАНИЙ</v>
          </cell>
        </row>
        <row r="571">
          <cell r="A571" t="str">
            <v>4.20.4.1.1.2.</v>
          </cell>
          <cell r="B571" t="str">
            <v>4.20.4.1.1.2. Лечение аллерголог.заболеванийпротивоаллергологическим иммуноглобулином(20дней)</v>
          </cell>
        </row>
        <row r="572">
          <cell r="A572" t="str">
            <v>4.20.4.1.2.</v>
          </cell>
          <cell r="B572" t="str">
            <v>4.20.4.1.2. ЛЕЧЕНИЕ ДЕТЕЙ С ЗАБОЛЕВАНИЯМИ НЕРВ-НОЙ СИСТЕМЫ</v>
          </cell>
        </row>
        <row r="573">
          <cell r="A573" t="str">
            <v>4.20.4.1.2.1.</v>
          </cell>
          <cell r="B573" t="str">
            <v>4.20.4.1.2.1. Лечение детей с заболеваниями нервнойсистемы (15дней)</v>
          </cell>
        </row>
        <row r="574">
          <cell r="A574" t="str">
            <v>4.20.4.1.3.</v>
          </cell>
          <cell r="B574" t="str">
            <v>4.20.4.1.3. ЛЕЧЕНИЕ ДЕТЕЙ С ЭНДОКРИНОЛОГИЧЕСКИ-МИ ЗАБОЛЕВАНИЯМИ</v>
          </cell>
        </row>
        <row r="575">
          <cell r="A575" t="str">
            <v>4.20.4.1.3.1.</v>
          </cell>
          <cell r="B575" t="str">
            <v>4.20.4.1.3.1. Лечение детей с эндокринологичес-кими болезнями(10дней)</v>
          </cell>
        </row>
        <row r="576">
          <cell r="A576" t="str">
            <v>4.20.4.1.3.2.</v>
          </cell>
          <cell r="B576" t="str">
            <v>4.20.4.1.3.2. Лечение детей с эндокринологичес-кими болезнями (15дней)</v>
          </cell>
        </row>
        <row r="577">
          <cell r="A577" t="str">
            <v>4.20.4.1.5.</v>
          </cell>
          <cell r="B577" t="str">
            <v>4.20.4.1.5. ЛЕЧЕНИЕ ДЕТЕЙ С ЛОР ЗАБОЛЕВАНИЯМИ</v>
          </cell>
        </row>
        <row r="578">
          <cell r="A578" t="str">
            <v>4.20.4.1.5.3.</v>
          </cell>
          <cell r="B578" t="str">
            <v>4.20.4.1.5.3. Хронический средний отит.(14дней)</v>
          </cell>
        </row>
        <row r="579">
          <cell r="A579" t="str">
            <v>4.20.4.1.6.</v>
          </cell>
          <cell r="B579" t="str">
            <v>4.20.4.1.6. ЛЕЧЕНИЕ ДЕТЕЙ С ЗАБОЛЕВАНИЯМИ ОРГАНОВПИЩЕВАРЕНИЯ</v>
          </cell>
        </row>
        <row r="580">
          <cell r="A580" t="str">
            <v>4.20.4.1.7.</v>
          </cell>
          <cell r="B580" t="str">
            <v>4.20.4.1.7. ЛЕЧЕНИЕ ДЕТЕЙ С ЗАБОЛЕВАНИЯМИ ОРГАНОВДЫХАНИЯ</v>
          </cell>
        </row>
        <row r="581">
          <cell r="A581" t="str">
            <v>4.20.4.1.7.1.</v>
          </cell>
          <cell r="B581" t="str">
            <v>4.20.4.1.7.1. Восстановительное и противореци-дивное лечение у детей с хронической бронхо-легочной патологией (13дней)</v>
          </cell>
        </row>
        <row r="582">
          <cell r="A582" t="str">
            <v>4.20.4.1.7.2.</v>
          </cell>
          <cell r="B582" t="str">
            <v>4.20.4.1.7.2. Иммунореабилитация детей с реци-дивирующими заболеваниями дыхательных путей(14дней)</v>
          </cell>
        </row>
        <row r="583">
          <cell r="A583" t="str">
            <v>4.20.4.1.7.3.</v>
          </cell>
          <cell r="B583" t="str">
            <v>4.20.4.1.7.3. Астма бронхиальная (15дней)</v>
          </cell>
        </row>
        <row r="584">
          <cell r="A584" t="str">
            <v>4.20.4.1.8.</v>
          </cell>
          <cell r="B584" t="str">
            <v>4.20.4.1.8. ЛЕЧЕНИЕ ДЕТЕЙ С БОЛЕЗНЯМИ СЕРДЕЧНО-СОСУДИСТОЙ СИСТЕМЫ</v>
          </cell>
        </row>
        <row r="585">
          <cell r="A585" t="str">
            <v>4.20.4.1.8.1.</v>
          </cell>
          <cell r="B585" t="str">
            <v>4.20.4.1.8.1. Вегето-сосудистые дщисфункции(14дней)</v>
          </cell>
        </row>
        <row r="586">
          <cell r="A586" t="str">
            <v>4.20.4.1.8.2.</v>
          </cell>
          <cell r="B586" t="str">
            <v>4.20.4.1.8.2. Лечение детей с заболеваниямисердца и сосудов (18дней)</v>
          </cell>
        </row>
        <row r="587">
          <cell r="A587" t="str">
            <v>4.20.4.1.9.</v>
          </cell>
          <cell r="B587" t="str">
            <v>4.20.4.1.9. ЛЕЧЕНИЕ ГЕМАТОЛОГИЧЕСКИХ ЗАБОЛЕВАНИЙ-У ДЕТЕЙ</v>
          </cell>
        </row>
        <row r="588">
          <cell r="A588" t="str">
            <v>4.20.4.1.9.1.</v>
          </cell>
          <cell r="B588" t="str">
            <v>4.20.4.1.9.1. Лечение гематологических заболе-ваний у детей(8дней)</v>
          </cell>
        </row>
        <row r="589">
          <cell r="A589" t="str">
            <v>4.20.4.1.9.2.</v>
          </cell>
          <cell r="B589" t="str">
            <v>4.20.4.1.9.2. Лечение гематологических забо-леваний у детей (14дней)</v>
          </cell>
        </row>
        <row r="590">
          <cell r="A590" t="str">
            <v>4.20.4.1.10.</v>
          </cell>
          <cell r="B590" t="str">
            <v>4.20.4.1.10. ЛЕЧЕНИЕ ДЕТЕЙ С ЗАБОЛЕВАНИЯМИ НЕРВНОйСИСТЕМЫ</v>
          </cell>
        </row>
        <row r="591">
          <cell r="A591" t="str">
            <v>4.20.4.1.10.1.</v>
          </cell>
          <cell r="B591" t="str">
            <v>4.20.4.1.10.1. Лечение детей с заболеванияминервной системы (18дней)</v>
          </cell>
        </row>
        <row r="592">
          <cell r="A592" t="str">
            <v>4.20.4.1.11.</v>
          </cell>
          <cell r="B592" t="str">
            <v>4.20.4.1.11. ЛЕЧЕНИЕ ДЕТЕЙ С БОЛЕЗНЯМИ МОЧЕПОЛОВОЙСИСТЕМЫ</v>
          </cell>
        </row>
        <row r="593">
          <cell r="A593" t="str">
            <v>4.20.4.1.11.1.</v>
          </cell>
          <cell r="B593" t="str">
            <v>4.20.4.1.11.1. Лечение детей с болезнями моче-половой системы (14дней)</v>
          </cell>
        </row>
        <row r="594">
          <cell r="A594" t="str">
            <v>4.20.4.1.12.</v>
          </cell>
          <cell r="B594" t="str">
            <v>4.20.4.1.12. ЛЕЧЕНИЕ ИММУНОЛОГИЧЕСКИХ ЗАБОЛЕВАНИЙ</v>
          </cell>
        </row>
        <row r="595">
          <cell r="A595" t="str">
            <v>4.20.4.1.12.1.</v>
          </cell>
          <cell r="B595" t="str">
            <v>4.20.4.1.12.1. Лечение иммунологических заболеваний(14дней)</v>
          </cell>
        </row>
        <row r="596">
          <cell r="A596" t="str">
            <v>4.20.4.1.13.</v>
          </cell>
          <cell r="B596" t="str">
            <v>4.20.4.1.13. ЛЕЧЕНИЕ БОЛЕЗНЕЙ ГЛАЗ И ИХ ПРИДАТКОВУ ДЕТЕЙ</v>
          </cell>
        </row>
        <row r="597">
          <cell r="A597" t="str">
            <v>4.20.4.1.13.1.</v>
          </cell>
          <cell r="B597" t="str">
            <v>4.20.4.1.13.1. Лечение болезней глаз и их при-датков у детей (15дней)</v>
          </cell>
        </row>
        <row r="598">
          <cell r="A598" t="str">
            <v>4.20.4.1.14.</v>
          </cell>
          <cell r="B598" t="str">
            <v>4.20.4.1.14. ЛЕЧЕНИЕ ДЕТЕЙ С ОРТОПЕДИЧЕСКИМИЗАБОЛЕВАНИЯМИ</v>
          </cell>
        </row>
        <row r="599">
          <cell r="A599" t="str">
            <v>4.20.4.1.14.1.</v>
          </cell>
          <cell r="B599" t="str">
            <v>4.20.4.1.14.1. Сколиоз.Плоскостопие.Нарушениеосанки (14дней)</v>
          </cell>
        </row>
        <row r="600">
          <cell r="A600" t="str">
            <v>4.20.4.1.14.2.</v>
          </cell>
          <cell r="B600" t="str">
            <v>4.20.4.1.14.2. Реабилитация ортопедических бо-льных.Последствия травм.(18дней)</v>
          </cell>
        </row>
        <row r="601">
          <cell r="A601" t="str">
            <v>4.20.4.1.15.</v>
          </cell>
          <cell r="B601" t="str">
            <v>4.20.4.1.15. ЛЕЧЕНИЕ ЗАБОЛЕВАНИЙ У НОВОРОЖДЕННЫХ</v>
          </cell>
        </row>
        <row r="602">
          <cell r="A602" t="str">
            <v>4.20.4.1.15.1.</v>
          </cell>
          <cell r="B602" t="str">
            <v>4.20.4.1.15.1. Лечение заболеваний у новорожденных-(11дней)</v>
          </cell>
        </row>
        <row r="603">
          <cell r="A603" t="str">
            <v>4.20.4.2.</v>
          </cell>
          <cell r="B603" t="str">
            <v>4.20.4.2. ДЛЯ ВЗРОСЛЫХ</v>
          </cell>
        </row>
        <row r="604">
          <cell r="A604" t="str">
            <v>4.20.4.2.1.</v>
          </cell>
          <cell r="B604" t="str">
            <v>4.20.4.2.1. ЛЕЧЕНИЕ БОЛЬНЫХ С НЕВРОЛОГИЧЕСКИМИЗАБОЛЕВАНИЯМИ</v>
          </cell>
        </row>
        <row r="605">
          <cell r="A605" t="str">
            <v>4.20.4.2.1.1.</v>
          </cell>
          <cell r="B605" t="str">
            <v>4.20.4.2.1.1. Отдаленные последствия травмыцентральной нервной системы Мигрень Опоясыва-ющий лишай.Инсульт.(12дней)</v>
          </cell>
        </row>
        <row r="606">
          <cell r="A606" t="str">
            <v>4.20.4.2.1.4.</v>
          </cell>
          <cell r="B606" t="str">
            <v>4.20.4.2.1.4. Атеросклероз (10дней)</v>
          </cell>
        </row>
        <row r="607">
          <cell r="A607" t="str">
            <v>4.20.4.2.1.5.</v>
          </cell>
          <cell r="B607" t="str">
            <v>4.20.4.2.1.5. Остеохондроз позвоночника (10дней)</v>
          </cell>
        </row>
        <row r="608">
          <cell r="A608" t="str">
            <v>4.20.4.2.2.</v>
          </cell>
          <cell r="B608" t="str">
            <v>4.20.4.2.2. С ЗАБОЛЕВАНИЯМИ ЛОР-ОРГАНОВ</v>
          </cell>
        </row>
        <row r="609">
          <cell r="A609" t="str">
            <v>4.20.4.2.2.2.</v>
          </cell>
          <cell r="B609" t="str">
            <v>4.20.4.2.2.2. Кохлеарный неврит Мирингит Обос-трение хронического отита Мезотимпанит Обост-рение хронического синусита (14дней)</v>
          </cell>
        </row>
        <row r="610">
          <cell r="A610" t="str">
            <v>4.20.4.2.3.</v>
          </cell>
          <cell r="B610" t="str">
            <v>4.20.4.2.3. БОЛЕЗНИ СЕРДЕЧНО-СОСУДИСТОЙ СИСТЕМЫ</v>
          </cell>
        </row>
        <row r="611">
          <cell r="A611" t="str">
            <v>4.20.4.2.4.</v>
          </cell>
          <cell r="B611" t="str">
            <v>4.20.4.2.4. БОЛЕЗНИ КРОВИ И КРОВЕТВОРНЫХ ОРГАНОВ</v>
          </cell>
        </row>
        <row r="612">
          <cell r="A612" t="str">
            <v>4.20.4.2.4.1.</v>
          </cell>
          <cell r="B612" t="str">
            <v>4.20.4.2.4.1. Хроническая железодефицитная анемия.(15дней)</v>
          </cell>
        </row>
        <row r="613">
          <cell r="A613" t="str">
            <v>4.20.4.2.5.</v>
          </cell>
          <cell r="B613" t="str">
            <v>4.20.4.2.5. БОЛЕЗНИ ОРГАНОВ ДЫХАНИЯ</v>
          </cell>
        </row>
        <row r="614">
          <cell r="A614" t="str">
            <v>4.20.4.2.5.1.</v>
          </cell>
          <cell r="B614" t="str">
            <v>4.20.4.2.5.1. Пневмонии Бронхиальная астма(18дней)</v>
          </cell>
        </row>
        <row r="615">
          <cell r="A615" t="str">
            <v>4.20.4.2.6.</v>
          </cell>
          <cell r="B615" t="str">
            <v>4.20.4.2.6. БОЛЕЗНИ ОРГАНОВ ПИЩЕВАРЕНИЯ</v>
          </cell>
        </row>
        <row r="616">
          <cell r="A616" t="str">
            <v>4.20.4.2.6.1.</v>
          </cell>
          <cell r="B616" t="str">
            <v>4.20.4.2.6.1. Хронические эзофагогастродуодениты иэнтероколиты в стадии обострения (12дней)</v>
          </cell>
        </row>
        <row r="617">
          <cell r="A617" t="str">
            <v>4.20.4.2.6.2.</v>
          </cell>
          <cell r="B617" t="str">
            <v>4.20.4.2.6.2. Язва желудка и 12-ти перстной кишкиЭрозированный гастрит и дуоденит(20дней)</v>
          </cell>
        </row>
        <row r="618">
          <cell r="A618" t="str">
            <v>4.20.4.2.6.3.</v>
          </cell>
          <cell r="B618" t="str">
            <v>4.20.4.2.6.3. Хронические болезни печени и циррозХронический холецисто-панкреатит в стадииобострения (18дней)</v>
          </cell>
        </row>
        <row r="619">
          <cell r="A619" t="str">
            <v>4.20.4.2.7.</v>
          </cell>
          <cell r="B619" t="str">
            <v>4.20.4.2.7. БОЛЕЗНИ МОЧЕПОЛОВОЙ СИСТЕМЫ</v>
          </cell>
        </row>
        <row r="620">
          <cell r="A620" t="str">
            <v>4.20.4.2.7.1.</v>
          </cell>
          <cell r="B620" t="str">
            <v>4.20.4.2.7.1. Хронический пиелонефрит в стадииобострения (20дней)</v>
          </cell>
        </row>
        <row r="621">
          <cell r="A621" t="str">
            <v>4.20.4.2.8.</v>
          </cell>
          <cell r="B621" t="str">
            <v>4.20.4.2.8. БОЛЕЗНИ КОСТНО-МЫШЕЧНОЙ СИСТЕМЫ ИСОЕДИНИТЕЛЬНОЙ ТКАНИ</v>
          </cell>
        </row>
        <row r="622">
          <cell r="A622" t="str">
            <v>4.20.4.2.8.1.</v>
          </cell>
          <cell r="B622" t="str">
            <v>4.20.4.2.8.1. Деформирующий остеоартроз ДНС 1-11степени Ревматоидный артрит в активнойстадии (20дней)</v>
          </cell>
        </row>
        <row r="623">
          <cell r="A623" t="str">
            <v>4.20.4.2.8.2.</v>
          </cell>
          <cell r="B623" t="str">
            <v>4.20.4.2.8.2. Дерформирующий остеоартроз ДНС1-11 степени Ревматойдные артриты (для корре-ктировки лечения)(10дней)</v>
          </cell>
        </row>
        <row r="624">
          <cell r="A624" t="str">
            <v>4.20.4.2.9.</v>
          </cell>
          <cell r="B624" t="str">
            <v>4.20.4.2.9. АЛЛЕРГОЛОГИЧЕСКИЕ ЗАБОЛЕВАНИЯ</v>
          </cell>
        </row>
        <row r="625">
          <cell r="A625" t="str">
            <v>4.20.4.2.9.1.</v>
          </cell>
          <cell r="B625" t="str">
            <v>4.20.4.2.9.1. Аллергическая крапивница (10дней)</v>
          </cell>
        </row>
        <row r="626">
          <cell r="A626" t="str">
            <v>4.21.</v>
          </cell>
          <cell r="B626" t="str">
            <v>4.21. ОКАЗАНИЕ АМБУЛАТОРНОЙ ПОМОЩИ В ПРИЕМНОМОТДЕЛЕНИИ СТАЦИОНАРА (БЕЗ ГОСПИТАЛИЗАЦИИ)</v>
          </cell>
        </row>
        <row r="627">
          <cell r="A627" t="str">
            <v>4.21.1.</v>
          </cell>
          <cell r="B627" t="str">
            <v>4.21.1. ДЛЯ ДЕТЕЙ</v>
          </cell>
        </row>
        <row r="628">
          <cell r="A628" t="str">
            <v>4.21.1.1.</v>
          </cell>
          <cell r="B628" t="str">
            <v>4.21.1.1. Оказание экстренной помощи в приемном отделениистационара без последующей госпитализации схирургическим вмешательством</v>
          </cell>
        </row>
        <row r="629">
          <cell r="A629" t="str">
            <v>4.21.2.</v>
          </cell>
          <cell r="B629" t="str">
            <v>4.21.2. ДЛЯ ВЗРОСЛЫХ</v>
          </cell>
        </row>
        <row r="630">
          <cell r="A630" t="str">
            <v>4.21.2.1.</v>
          </cell>
          <cell r="B630" t="str">
            <v>4.21.2.1. Оказание экстренной помощи в приемном отделениистационара без последующей госпитализации схирургическим вмешательством</v>
          </cell>
        </row>
        <row r="631">
          <cell r="A631" t="str">
            <v>4.22.</v>
          </cell>
          <cell r="B631" t="str">
            <v>4.22. Курс реабилитации в Эндоэкологическом центре СОКГВ</v>
          </cell>
        </row>
        <row r="632">
          <cell r="A632" t="str">
            <v>5.</v>
          </cell>
          <cell r="B632" t="str">
            <v>5. ЛАБОРАТОРНЫЕ ИССЛЕДОВАНИЯ</v>
          </cell>
        </row>
        <row r="633">
          <cell r="A633" t="str">
            <v>5.1.</v>
          </cell>
          <cell r="B633" t="str">
            <v>5.1. КРОВЬ</v>
          </cell>
        </row>
        <row r="634">
          <cell r="A634" t="str">
            <v>5.1.1.</v>
          </cell>
          <cell r="B634" t="str">
            <v>5.1.1. Определение гемоглобина (количество)</v>
          </cell>
        </row>
        <row r="635">
          <cell r="A635" t="str">
            <v>5.1.2.1.</v>
          </cell>
          <cell r="B635" t="str">
            <v>5.1.2.1. По Циммеру и Гаргрейвсу</v>
          </cell>
        </row>
        <row r="636">
          <cell r="A636" t="str">
            <v>5.1.2.2.</v>
          </cell>
          <cell r="B636" t="str">
            <v>5.1.2.2. По Новоселовой</v>
          </cell>
        </row>
        <row r="637">
          <cell r="A637" t="str">
            <v>5.1.4.</v>
          </cell>
          <cell r="B637" t="str">
            <v>5.1.4. Подсчет лейкоцитарной формулы</v>
          </cell>
        </row>
        <row r="638">
          <cell r="A638" t="str">
            <v>5.1.6.</v>
          </cell>
          <cell r="B638" t="str">
            <v>5.1.6. ПОДСЧЕТ ЛЕЙКОЦИТОВ:</v>
          </cell>
        </row>
        <row r="639">
          <cell r="A639" t="str">
            <v>5.1.6.1.</v>
          </cell>
          <cell r="B639" t="str">
            <v>5.1.6.1. В камере</v>
          </cell>
        </row>
        <row r="640">
          <cell r="A640" t="str">
            <v>5.1.6.2.</v>
          </cell>
          <cell r="B640" t="str">
            <v>5.1.6.2. на полуавтоматическом счетчике</v>
          </cell>
        </row>
        <row r="641">
          <cell r="A641" t="str">
            <v>5.1.7.</v>
          </cell>
          <cell r="B641" t="str">
            <v>5.1.7. Подсчет ретикулоцитов</v>
          </cell>
        </row>
        <row r="642">
          <cell r="A642" t="str">
            <v>5.1.8.</v>
          </cell>
          <cell r="B642" t="str">
            <v>5.1.8. ПОДСЧЕТ ТРОМБОЦИТОВ:</v>
          </cell>
        </row>
        <row r="643">
          <cell r="A643" t="str">
            <v>5.1.8.1.</v>
          </cell>
          <cell r="B643" t="str">
            <v>5.1.8.1. По Фонио</v>
          </cell>
        </row>
        <row r="644">
          <cell r="A644" t="str">
            <v>5.1.8.2.</v>
          </cell>
          <cell r="B644" t="str">
            <v>5.1.8.2. В камере</v>
          </cell>
        </row>
        <row r="645">
          <cell r="A645" t="str">
            <v>5.1.9.</v>
          </cell>
          <cell r="B645" t="str">
            <v>5.1.9. Определение СОЭ</v>
          </cell>
        </row>
        <row r="646">
          <cell r="A646" t="str">
            <v>5.1.11.</v>
          </cell>
          <cell r="B646" t="str">
            <v>5.1.11. ПОДСЧЕТ ЭРИТРОЦИТОВ:</v>
          </cell>
        </row>
        <row r="647">
          <cell r="A647" t="str">
            <v>5.1.11.1.</v>
          </cell>
          <cell r="B647" t="str">
            <v>5.1.11.1. В камере</v>
          </cell>
        </row>
        <row r="648">
          <cell r="A648" t="str">
            <v>5.1.15.1.</v>
          </cell>
          <cell r="B648" t="str">
            <v>5.1.15.1. По Бергергоф и Рокка</v>
          </cell>
        </row>
        <row r="649">
          <cell r="A649" t="str">
            <v>5.1.15.2.</v>
          </cell>
          <cell r="B649" t="str">
            <v>5.1.15.2. По Хауэллу</v>
          </cell>
        </row>
        <row r="650">
          <cell r="A650" t="str">
            <v>5.1.16.</v>
          </cell>
          <cell r="B650" t="str">
            <v>5.1.16. Определение вязкости крови</v>
          </cell>
        </row>
        <row r="651">
          <cell r="A651" t="str">
            <v>5.1.17.</v>
          </cell>
          <cell r="B651" t="str">
            <v>5.1.17. Определение гепарина свободного</v>
          </cell>
        </row>
        <row r="652">
          <cell r="A652" t="str">
            <v>5.1.19.</v>
          </cell>
          <cell r="B652" t="str">
            <v>5.1.19. Определение протромбинового времени</v>
          </cell>
        </row>
        <row r="653">
          <cell r="A653" t="str">
            <v>5.1.20.</v>
          </cell>
          <cell r="B653" t="str">
            <v>5.1.20. Определение потребления протромбина</v>
          </cell>
        </row>
        <row r="654">
          <cell r="A654" t="str">
            <v>5.1.22.</v>
          </cell>
          <cell r="B654" t="str">
            <v>5.1.22. Определение ретракции кровяного сгустка</v>
          </cell>
        </row>
        <row r="655">
          <cell r="A655" t="str">
            <v>5.1.23.</v>
          </cell>
          <cell r="B655" t="str">
            <v>5.1.23. Подсчет тромбоцитов и тромбоцитной формулы</v>
          </cell>
        </row>
        <row r="656">
          <cell r="A656" t="str">
            <v>5.1.26.</v>
          </cell>
          <cell r="B656" t="str">
            <v>5.1.26. Определение тромбинового времени</v>
          </cell>
        </row>
        <row r="657">
          <cell r="A657" t="str">
            <v>5.1.27.</v>
          </cell>
          <cell r="B657" t="str">
            <v>5.1.27. Определение тромбопластической активности</v>
          </cell>
        </row>
        <row r="658">
          <cell r="A658" t="str">
            <v>5.1.32.</v>
          </cell>
          <cell r="B658" t="str">
            <v>5.1.32. Тест генерации тромбопластина</v>
          </cell>
        </row>
        <row r="659">
          <cell r="A659" t="str">
            <v>5.1.34.</v>
          </cell>
          <cell r="B659" t="str">
            <v>5.1.34. Тромбоэластографическое исследование</v>
          </cell>
        </row>
        <row r="660">
          <cell r="A660" t="str">
            <v>5.1.35.</v>
          </cell>
          <cell r="B660" t="str">
            <v>5.1.35. Определение группы крови</v>
          </cell>
        </row>
        <row r="661">
          <cell r="A661" t="str">
            <v>5.1.37.</v>
          </cell>
          <cell r="B661" t="str">
            <v>5.1.37. Люпус-тест</v>
          </cell>
        </row>
        <row r="662">
          <cell r="A662" t="str">
            <v>5.1.38.</v>
          </cell>
          <cell r="B662" t="str">
            <v>5.1.38. Определение фактора 8,9,11</v>
          </cell>
        </row>
        <row r="663">
          <cell r="A663" t="str">
            <v>5.1.39.</v>
          </cell>
          <cell r="B663" t="str">
            <v>5.1.39. ОПРЕДЕЛЕНИЕ РЕЗУС-ФАКТОРА:</v>
          </cell>
        </row>
        <row r="664">
          <cell r="A664" t="str">
            <v>5.1.39.3.</v>
          </cell>
          <cell r="B664" t="str">
            <v>5.1.39.3. Солевым методом</v>
          </cell>
        </row>
        <row r="665">
          <cell r="A665" t="str">
            <v>5.1.41.1.</v>
          </cell>
          <cell r="B665" t="str">
            <v>5.1.41.1. По Аселю</v>
          </cell>
        </row>
        <row r="666">
          <cell r="A666" t="str">
            <v>5.1.41.2.</v>
          </cell>
          <cell r="B666" t="str">
            <v>5.1.41.2. По Рапопорту</v>
          </cell>
        </row>
        <row r="667">
          <cell r="A667" t="str">
            <v>5.1.42.</v>
          </cell>
          <cell r="B667" t="str">
            <v>5.1.42. Определение белка (количественное)</v>
          </cell>
        </row>
        <row r="668">
          <cell r="A668" t="str">
            <v>5.1.43.</v>
          </cell>
          <cell r="B668" t="str">
            <v>5.1.43. Определение активности фибриназы</v>
          </cell>
        </row>
        <row r="669">
          <cell r="A669" t="str">
            <v>5.1.44.</v>
          </cell>
          <cell r="B669" t="str">
            <v>5.1.44. ОПРЕДЕЛЕНИЕ БЕЛКОВЫХ ФРАКЦИЙ:</v>
          </cell>
        </row>
        <row r="670">
          <cell r="A670" t="str">
            <v>5.1.44.1.</v>
          </cell>
          <cell r="B670" t="str">
            <v>5.1.44.1. Экспрессметодом (метод Рушняка)</v>
          </cell>
        </row>
        <row r="671">
          <cell r="A671" t="str">
            <v>5.1.44.2.</v>
          </cell>
          <cell r="B671" t="str">
            <v>5.1.44.2. Методом электрофореза на бумаге</v>
          </cell>
        </row>
        <row r="672">
          <cell r="A672" t="str">
            <v>5.1.45.</v>
          </cell>
          <cell r="B672" t="str">
            <v>5.1.45. ОПРЕДЕЛЕНИЕ БИЛИРУБИНА (КОЛИЧЕСТВЕННОЕ):</v>
          </cell>
        </row>
        <row r="673">
          <cell r="A673" t="str">
            <v>5.1.45.2.</v>
          </cell>
          <cell r="B673" t="str">
            <v>5.1.45.2. Фенантрелеиновым методом</v>
          </cell>
        </row>
        <row r="674">
          <cell r="A674" t="str">
            <v>5.1.47.</v>
          </cell>
          <cell r="B674" t="str">
            <v>5.1.47. ОПРЕДЕЛЕНИЕ КАЛЬЦИЯ:</v>
          </cell>
        </row>
        <row r="675">
          <cell r="A675" t="str">
            <v>5.1.47.1.</v>
          </cell>
          <cell r="B675" t="str">
            <v>5.1.47.1. Комплексонометрическим методом</v>
          </cell>
        </row>
        <row r="676">
          <cell r="A676" t="str">
            <v>5.1.48.</v>
          </cell>
          <cell r="B676" t="str">
            <v>5.1.48. Определение креатинина по Попперу</v>
          </cell>
        </row>
        <row r="677">
          <cell r="A677" t="str">
            <v>5.1.49.</v>
          </cell>
          <cell r="B677" t="str">
            <v>5.1.49. ОПРЕДЕЛЕИЕ МОЧЕВИНЫ:</v>
          </cell>
        </row>
        <row r="678">
          <cell r="A678" t="str">
            <v>5.1.49.2.</v>
          </cell>
          <cell r="B678" t="str">
            <v>5.1.49.2. Уреазным методом</v>
          </cell>
        </row>
        <row r="679">
          <cell r="A679" t="str">
            <v>5.1.50.1.</v>
          </cell>
          <cell r="B679" t="str">
            <v>5.1.50.1. Колометрическим методом</v>
          </cell>
        </row>
        <row r="680">
          <cell r="A680" t="str">
            <v>5.1.50.2.</v>
          </cell>
          <cell r="B680" t="str">
            <v>5.1.50.2. Флюорометрическим методом</v>
          </cell>
        </row>
        <row r="681">
          <cell r="A681" t="str">
            <v>5.1.51.</v>
          </cell>
          <cell r="B681" t="str">
            <v>5.1.51. Определение сиаловой кислоты (количественное)</v>
          </cell>
        </row>
        <row r="682">
          <cell r="A682" t="str">
            <v>5.1.52.</v>
          </cell>
          <cell r="B682" t="str">
            <v>5.1.52. Определение С-реактивного белка</v>
          </cell>
        </row>
        <row r="683">
          <cell r="A683" t="str">
            <v>5.1.53.</v>
          </cell>
          <cell r="B683" t="str">
            <v>5.1.53. ОПРЕДЕЛЕНИЕ САХАРА (КОЛИЧЕСТВЕННОЕ)</v>
          </cell>
        </row>
        <row r="684">
          <cell r="A684" t="str">
            <v>5.1.53.1.</v>
          </cell>
          <cell r="B684" t="str">
            <v>5.1.53.1. По Хаггендорну</v>
          </cell>
        </row>
        <row r="685">
          <cell r="A685" t="str">
            <v>5.1.53.2.</v>
          </cell>
          <cell r="B685" t="str">
            <v>5.1.53.2. На ФЭКе</v>
          </cell>
        </row>
        <row r="686">
          <cell r="A686" t="str">
            <v>5.1.53.3.</v>
          </cell>
          <cell r="B686" t="str">
            <v>5.1.53.3. Ферметативный</v>
          </cell>
        </row>
        <row r="687">
          <cell r="A687" t="str">
            <v>5.1.56.</v>
          </cell>
          <cell r="B687" t="str">
            <v>5.1.56. Определение хлорида (количественное)</v>
          </cell>
        </row>
        <row r="688">
          <cell r="A688" t="str">
            <v>5.1.57.</v>
          </cell>
          <cell r="B688" t="str">
            <v>5.1.57. Определение холестерина по Ильку</v>
          </cell>
        </row>
        <row r="689">
          <cell r="A689" t="str">
            <v>5.1.58.</v>
          </cell>
          <cell r="B689" t="str">
            <v>5.1.58. Определение холестерина (фракций)</v>
          </cell>
        </row>
        <row r="690">
          <cell r="A690" t="str">
            <v>5.1.60.</v>
          </cell>
          <cell r="B690" t="str">
            <v>5.1.60. Проба Вельтмана</v>
          </cell>
        </row>
        <row r="691">
          <cell r="A691" t="str">
            <v>5.1.63.</v>
          </cell>
          <cell r="B691" t="str">
            <v>5.1.63. Проба сулемовая титрованием</v>
          </cell>
        </row>
        <row r="692">
          <cell r="A692" t="str">
            <v>5.1.64.</v>
          </cell>
          <cell r="B692" t="str">
            <v>5.1.64. Проба тимоловая</v>
          </cell>
        </row>
        <row r="693">
          <cell r="A693" t="str">
            <v>5.1.65.</v>
          </cell>
          <cell r="B693" t="str">
            <v>5.1.65. Проба формоловая</v>
          </cell>
        </row>
        <row r="694">
          <cell r="A694" t="str">
            <v>5.1.66.</v>
          </cell>
          <cell r="B694" t="str">
            <v>5.1.66. Серомукойды</v>
          </cell>
        </row>
        <row r="695">
          <cell r="A695" t="str">
            <v>5.1.67.</v>
          </cell>
          <cell r="B695" t="str">
            <v>5.1.67. Альфа-амилаза по Каравею</v>
          </cell>
        </row>
        <row r="696">
          <cell r="A696" t="str">
            <v>5.1.73.</v>
          </cell>
          <cell r="B696" t="str">
            <v>5.1.73. Исследование на простейшие</v>
          </cell>
        </row>
        <row r="697">
          <cell r="A697" t="str">
            <v>5.1.74.</v>
          </cell>
          <cell r="B697" t="str">
            <v>5.1.74. Определение средних молекул в сыворотке крови</v>
          </cell>
        </row>
        <row r="698">
          <cell r="A698" t="str">
            <v>5.1.75.</v>
          </cell>
          <cell r="B698" t="str">
            <v>5.1.75. Определение мочевой кислоты</v>
          </cell>
        </row>
        <row r="699">
          <cell r="A699" t="str">
            <v>5.1.76.</v>
          </cell>
          <cell r="B699" t="str">
            <v>5.1.76. Определение щелочной фосфатазы</v>
          </cell>
        </row>
        <row r="700">
          <cell r="A700" t="str">
            <v>5.1.77.</v>
          </cell>
          <cell r="B700" t="str">
            <v>5.1.77. Определение кислой фосфатазы</v>
          </cell>
        </row>
        <row r="701">
          <cell r="A701" t="str">
            <v>5.1.78.</v>
          </cell>
          <cell r="B701" t="str">
            <v>5.1.78. Определение фосфора</v>
          </cell>
        </row>
        <row r="702">
          <cell r="A702" t="str">
            <v>5.1.79.</v>
          </cell>
          <cell r="B702" t="str">
            <v>5.1.79. Определение степени гемолиза</v>
          </cell>
        </row>
        <row r="703">
          <cell r="A703" t="str">
            <v>5.1.80.</v>
          </cell>
          <cell r="B703" t="str">
            <v>5.1.80. Определение общих липидов</v>
          </cell>
        </row>
        <row r="704">
          <cell r="A704" t="str">
            <v>5.1.81.</v>
          </cell>
          <cell r="B704" t="str">
            <v>5.1.81. Определение В-липопротеидов</v>
          </cell>
        </row>
        <row r="705">
          <cell r="A705" t="str">
            <v>5.1.82.</v>
          </cell>
          <cell r="B705" t="str">
            <v>5.1.82. Определение кислотного состояния</v>
          </cell>
        </row>
        <row r="706">
          <cell r="A706" t="str">
            <v>5.1.83.</v>
          </cell>
          <cell r="B706" t="str">
            <v>5.1.83. Определение лактатдегидрогиназы</v>
          </cell>
        </row>
        <row r="707">
          <cell r="A707" t="str">
            <v>5.1.84.</v>
          </cell>
          <cell r="B707" t="str">
            <v>5.1.84. Определение креатинфосфокиназы</v>
          </cell>
        </row>
        <row r="708">
          <cell r="A708" t="str">
            <v>5.1.85.</v>
          </cell>
          <cell r="B708" t="str">
            <v>5.1.85. Определение гаммаглутаматтранспептидазы</v>
          </cell>
        </row>
        <row r="709">
          <cell r="A709" t="str">
            <v>5.1.86.</v>
          </cell>
          <cell r="B709" t="str">
            <v>5.1.86. Определение триглицеридов</v>
          </cell>
        </row>
        <row r="710">
          <cell r="A710" t="str">
            <v>5.1.87.</v>
          </cell>
          <cell r="B710" t="str">
            <v>5.1.87. Определение ревматойдного фактора</v>
          </cell>
        </row>
        <row r="711">
          <cell r="A711" t="str">
            <v>5.1.89.</v>
          </cell>
          <cell r="B711" t="str">
            <v>5.1.89. Определение церулоплазмина</v>
          </cell>
        </row>
        <row r="712">
          <cell r="A712" t="str">
            <v>5.1.90.</v>
          </cell>
          <cell r="B712" t="str">
            <v>5.1.90. Определение кетоновых тел</v>
          </cell>
        </row>
        <row r="713">
          <cell r="A713" t="str">
            <v>5.1.91.</v>
          </cell>
          <cell r="B713" t="str">
            <v>5.1.91. ИССЛЕДОВАНИЕ ГЕМОСТАЗА :</v>
          </cell>
        </row>
        <row r="714">
          <cell r="A714" t="str">
            <v>5.1.91.1.</v>
          </cell>
          <cell r="B714" t="str">
            <v>5.1.91.1. Агрегация тромбоцитов</v>
          </cell>
        </row>
        <row r="715">
          <cell r="A715" t="str">
            <v>5.1.91.2.</v>
          </cell>
          <cell r="B715" t="str">
            <v>5.1.91.2. Активированное время реканьцификации (АВР)</v>
          </cell>
        </row>
        <row r="716">
          <cell r="A716" t="str">
            <v>5.1.91.3.</v>
          </cell>
          <cell r="B716" t="str">
            <v>5.1.91.3. Этаноловый тест</v>
          </cell>
        </row>
        <row r="717">
          <cell r="A717" t="str">
            <v>5.1.91.4.</v>
          </cell>
          <cell r="B717" t="str">
            <v>5.1.91.4. Протаминсульфатный тест</v>
          </cell>
        </row>
        <row r="718">
          <cell r="A718" t="str">
            <v>5.1.91.5.</v>
          </cell>
          <cell r="B718" t="str">
            <v>5.1.91.5. Эоглобулиновый лизис</v>
          </cell>
        </row>
        <row r="719">
          <cell r="A719" t="str">
            <v>5.1.92.</v>
          </cell>
          <cell r="B719" t="str">
            <v>5.1.92. Миоглобин</v>
          </cell>
        </row>
        <row r="720">
          <cell r="A720" t="str">
            <v>5.1.93.</v>
          </cell>
          <cell r="B720" t="str">
            <v>5.1.93. Кровь на алкоголь</v>
          </cell>
        </row>
        <row r="721">
          <cell r="A721" t="str">
            <v>5.1.94.</v>
          </cell>
          <cell r="B721" t="str">
            <v>5.1.94. Барбитураты</v>
          </cell>
        </row>
        <row r="722">
          <cell r="A722" t="str">
            <v>5.1.95.</v>
          </cell>
          <cell r="B722" t="str">
            <v>5.1.95. Фенотиазиды</v>
          </cell>
        </row>
        <row r="723">
          <cell r="A723" t="str">
            <v>5.1.96.</v>
          </cell>
          <cell r="B723" t="str">
            <v>5.1.96. Коэфициент гидротации</v>
          </cell>
        </row>
        <row r="724">
          <cell r="A724" t="str">
            <v>5.1.97.</v>
          </cell>
          <cell r="B724" t="str">
            <v>5.1.97. Клиренс по креатинину</v>
          </cell>
        </row>
        <row r="725">
          <cell r="A725" t="str">
            <v>5.1.98.</v>
          </cell>
          <cell r="B725" t="str">
            <v>5.1.98. Исследование сыворотки в лучах ВУДА</v>
          </cell>
        </row>
        <row r="726">
          <cell r="A726" t="str">
            <v>5.1.99.</v>
          </cell>
          <cell r="B726" t="str">
            <v>5.1.99. Определение малярийного плазмодия</v>
          </cell>
        </row>
        <row r="727">
          <cell r="A727" t="str">
            <v>5.1.101.</v>
          </cell>
          <cell r="B727" t="str">
            <v>5.1.101. Общий анализ крови</v>
          </cell>
        </row>
        <row r="728">
          <cell r="A728" t="str">
            <v>5.1.102.</v>
          </cell>
          <cell r="B728" t="str">
            <v>5.1.102. Взятие крови из пальца с использованием микроветы</v>
          </cell>
        </row>
        <row r="729">
          <cell r="A729" t="str">
            <v>5.1.104.</v>
          </cell>
          <cell r="B729" t="str">
            <v>5.1.104. Определение фактора 8</v>
          </cell>
        </row>
        <row r="730">
          <cell r="A730" t="str">
            <v>5.1.105.</v>
          </cell>
          <cell r="B730" t="str">
            <v>5.1.105. Определение фактора 9</v>
          </cell>
        </row>
        <row r="731">
          <cell r="A731" t="str">
            <v>5.1.109.1.</v>
          </cell>
          <cell r="B731" t="str">
            <v>5.1.109.1. Мочевина</v>
          </cell>
        </row>
        <row r="732">
          <cell r="A732" t="str">
            <v>5.1.109.2.</v>
          </cell>
          <cell r="B732" t="str">
            <v>5.1.109.2. Холестерин</v>
          </cell>
        </row>
        <row r="733">
          <cell r="A733" t="str">
            <v>5.1.109.3.</v>
          </cell>
          <cell r="B733" t="str">
            <v>5.1.109.3. Глюкоза</v>
          </cell>
        </row>
        <row r="734">
          <cell r="A734" t="str">
            <v>5.1.109.4.</v>
          </cell>
          <cell r="B734" t="str">
            <v>5.1.109.4. Щелочная фосфатаза</v>
          </cell>
        </row>
        <row r="735">
          <cell r="A735" t="str">
            <v>5.1.109.5.</v>
          </cell>
          <cell r="B735" t="str">
            <v>5.1.109.5. Определение мочевой кислоты</v>
          </cell>
        </row>
        <row r="736">
          <cell r="A736" t="str">
            <v>5.1.109.6.</v>
          </cell>
          <cell r="B736" t="str">
            <v>5.1.109.6. Общий белок</v>
          </cell>
        </row>
        <row r="737">
          <cell r="A737" t="str">
            <v>5.1.109.7.</v>
          </cell>
          <cell r="B737" t="str">
            <v>5.1.109.7. Неорганический фосфор</v>
          </cell>
        </row>
        <row r="738">
          <cell r="A738" t="str">
            <v>5.1.109.8.</v>
          </cell>
          <cell r="B738" t="str">
            <v>5.1.109.8. Кальций</v>
          </cell>
        </row>
        <row r="739">
          <cell r="A739" t="str">
            <v>5.1.109.9.</v>
          </cell>
          <cell r="B739" t="str">
            <v>5.1.109.9. Калий</v>
          </cell>
        </row>
        <row r="740">
          <cell r="A740" t="str">
            <v>5.1.109.10.</v>
          </cell>
          <cell r="B740" t="str">
            <v>5.1.109.10. Натрий</v>
          </cell>
        </row>
        <row r="741">
          <cell r="A741" t="str">
            <v>5.1.109.11.</v>
          </cell>
          <cell r="B741" t="str">
            <v>5.1.109.11. Магний</v>
          </cell>
        </row>
        <row r="742">
          <cell r="A742" t="str">
            <v>5.1.109.12.</v>
          </cell>
          <cell r="B742" t="str">
            <v>5.1.109.12. Общий билирубин</v>
          </cell>
        </row>
        <row r="743">
          <cell r="A743" t="str">
            <v>5.1.109.13.</v>
          </cell>
          <cell r="B743" t="str">
            <v>5.1.109.13. Прямой билирубин</v>
          </cell>
        </row>
        <row r="744">
          <cell r="A744" t="str">
            <v>5.1.109.14.</v>
          </cell>
          <cell r="B744" t="str">
            <v>5.1.109.14. Железо</v>
          </cell>
        </row>
        <row r="745">
          <cell r="A745" t="str">
            <v>5.1.109.15.</v>
          </cell>
          <cell r="B745" t="str">
            <v>5.1.109.15. Амилаза</v>
          </cell>
        </row>
        <row r="746">
          <cell r="A746" t="str">
            <v>5.1.109.16.</v>
          </cell>
          <cell r="B746" t="str">
            <v>5.1.109.16. Холинстераза</v>
          </cell>
        </row>
        <row r="747">
          <cell r="A747" t="str">
            <v>5.1.109.17.</v>
          </cell>
          <cell r="B747" t="str">
            <v>5.1.109.17. Гаммаглютаматдег</v>
          </cell>
        </row>
        <row r="748">
          <cell r="A748" t="str">
            <v>5.1.109.18.</v>
          </cell>
          <cell r="B748" t="str">
            <v>5.1.109.18. Аланинаминотрансфераза</v>
          </cell>
        </row>
        <row r="749">
          <cell r="A749" t="str">
            <v>5.1.109.19.</v>
          </cell>
          <cell r="B749" t="str">
            <v>5.1.109.19. Аспартатаминотрансфераза</v>
          </cell>
        </row>
        <row r="750">
          <cell r="A750" t="str">
            <v>5.1.109.20.</v>
          </cell>
          <cell r="B750" t="str">
            <v>5.1.109.20. Лактатдегидрогеназа</v>
          </cell>
        </row>
        <row r="751">
          <cell r="A751" t="str">
            <v>5.1.109.21.</v>
          </cell>
          <cell r="B751" t="str">
            <v>5.1.109.21. Креатинфосфок</v>
          </cell>
        </row>
        <row r="752">
          <cell r="A752" t="str">
            <v>5.1.109.22.</v>
          </cell>
          <cell r="B752" t="str">
            <v>5.1.109.22. Креатинин</v>
          </cell>
        </row>
        <row r="753">
          <cell r="A753" t="str">
            <v>5.1.109.23.</v>
          </cell>
          <cell r="B753" t="str">
            <v>5.1.109.23. Альбумин</v>
          </cell>
        </row>
        <row r="754">
          <cell r="A754" t="str">
            <v>5.1.109.24.</v>
          </cell>
          <cell r="B754" t="str">
            <v>5.1.109.24. Триглицириды</v>
          </cell>
        </row>
        <row r="755">
          <cell r="A755" t="str">
            <v>5.1.109.25.</v>
          </cell>
          <cell r="B755" t="str">
            <v>5.1.109.25. Электрофорез креатинкиназы</v>
          </cell>
        </row>
        <row r="756">
          <cell r="A756" t="str">
            <v>5.1.110.1.</v>
          </cell>
          <cell r="B756" t="str">
            <v>5.1.110.1. Гикозилированный гемоглобин</v>
          </cell>
        </row>
        <row r="757">
          <cell r="A757" t="str">
            <v>5.1.110.3.</v>
          </cell>
          <cell r="B757" t="str">
            <v>5.1.110.3. Электрофорез лактатдегидрогеназы</v>
          </cell>
        </row>
        <row r="758">
          <cell r="A758" t="str">
            <v>5.1.110.5.</v>
          </cell>
          <cell r="B758" t="str">
            <v>5.1.110.5. Электрофорез белков</v>
          </cell>
        </row>
        <row r="759">
          <cell r="A759" t="str">
            <v>5.1.110.6.</v>
          </cell>
          <cell r="B759" t="str">
            <v>5.1.110.6. Электрофорез липопротеидов</v>
          </cell>
        </row>
        <row r="760">
          <cell r="A760" t="str">
            <v>5.2.</v>
          </cell>
          <cell r="B760" t="str">
            <v>5.2. КОСТНЫЙ МОЗГ</v>
          </cell>
        </row>
        <row r="761">
          <cell r="A761" t="str">
            <v>5.2.1.</v>
          </cell>
          <cell r="B761" t="str">
            <v>5.2.1. Подсчет мегакариоцитов</v>
          </cell>
        </row>
        <row r="762">
          <cell r="A762" t="str">
            <v>5.2.2.</v>
          </cell>
          <cell r="B762" t="str">
            <v>5.2.2. Подсчет миелокариоцитов</v>
          </cell>
        </row>
        <row r="763">
          <cell r="A763" t="str">
            <v>5.2.3.</v>
          </cell>
          <cell r="B763" t="str">
            <v>5.2.3. Подсчет миелограммы</v>
          </cell>
        </row>
        <row r="764">
          <cell r="A764" t="str">
            <v>5.2.4.</v>
          </cell>
          <cell r="B764" t="str">
            <v>5.2.4. Консультация врача по миелограмме</v>
          </cell>
        </row>
        <row r="765">
          <cell r="A765" t="str">
            <v>5.3.</v>
          </cell>
          <cell r="B765" t="str">
            <v>5.3. МОЧА</v>
          </cell>
        </row>
        <row r="766">
          <cell r="A766" t="str">
            <v>5.3.1.</v>
          </cell>
          <cell r="B766" t="str">
            <v>5.3.1. Исследование мочевых камней</v>
          </cell>
        </row>
        <row r="767">
          <cell r="A767" t="str">
            <v>5.3.2.</v>
          </cell>
          <cell r="B767" t="str">
            <v>5.3.2. МИКРОСКОПИЧЕСКОЕ ИССЛЕДОВАНИЕ ОСАДКА:</v>
          </cell>
        </row>
        <row r="768">
          <cell r="A768" t="str">
            <v>5.3.2.1.</v>
          </cell>
          <cell r="B768" t="str">
            <v>5.3.2.1. Ориентировочным методом</v>
          </cell>
        </row>
        <row r="769">
          <cell r="A769" t="str">
            <v>5.3.4.</v>
          </cell>
          <cell r="B769" t="str">
            <v>5.3.4. Определение амилазы (диастазы)</v>
          </cell>
        </row>
        <row r="770">
          <cell r="A770" t="str">
            <v>5.3.5.</v>
          </cell>
          <cell r="B770" t="str">
            <v>5.3.5. Определение ацетона</v>
          </cell>
        </row>
        <row r="771">
          <cell r="A771" t="str">
            <v>5.3.6.</v>
          </cell>
          <cell r="B771" t="str">
            <v>5.3.6. ОПРЕДЕЛЕНИЕ БЕЛКА:</v>
          </cell>
        </row>
        <row r="772">
          <cell r="A772" t="str">
            <v>5.3.6.1.</v>
          </cell>
          <cell r="B772" t="str">
            <v>5.3.6.1. Качественная проба</v>
          </cell>
        </row>
        <row r="773">
          <cell r="A773" t="str">
            <v>5.3.6.2.</v>
          </cell>
          <cell r="B773" t="str">
            <v>5.3.6.2. Количественная проба</v>
          </cell>
        </row>
        <row r="774">
          <cell r="A774" t="str">
            <v>5.3.7.1.</v>
          </cell>
          <cell r="B774" t="str">
            <v>5.3.7.1. С раствором Люголя</v>
          </cell>
        </row>
        <row r="775">
          <cell r="A775" t="str">
            <v>5.3.7.2.</v>
          </cell>
          <cell r="B775" t="str">
            <v>5.3.7.2. С реактивом Фуше</v>
          </cell>
        </row>
        <row r="776">
          <cell r="A776" t="str">
            <v>5.3.9.</v>
          </cell>
          <cell r="B776" t="str">
            <v>5.3.9. Определение клеток Штейнгеймера-Мельбина</v>
          </cell>
        </row>
        <row r="777">
          <cell r="A777" t="str">
            <v>5.3.11.</v>
          </cell>
          <cell r="B777" t="str">
            <v>5.3.11. Определение реакции мочи</v>
          </cell>
        </row>
        <row r="778">
          <cell r="A778" t="str">
            <v>5.3.12.</v>
          </cell>
          <cell r="B778" t="str">
            <v>5.3.12. Определение ртути (количественное)</v>
          </cell>
        </row>
        <row r="779">
          <cell r="A779" t="str">
            <v>5.3.13.</v>
          </cell>
          <cell r="B779" t="str">
            <v>5.3.13. ОПРЕДЕЛЕНИЕ САХАРА:</v>
          </cell>
        </row>
        <row r="780">
          <cell r="A780" t="str">
            <v>5.3.13.1.</v>
          </cell>
          <cell r="B780" t="str">
            <v>5.3.13.1. Качественная проба</v>
          </cell>
        </row>
        <row r="781">
          <cell r="A781" t="str">
            <v>5.3.13.2.</v>
          </cell>
          <cell r="B781" t="str">
            <v>5.3.13.2. Количественная</v>
          </cell>
        </row>
        <row r="782">
          <cell r="A782" t="str">
            <v>5.3.16.</v>
          </cell>
          <cell r="B782" t="str">
            <v>5.3.16. Определение удельного веса</v>
          </cell>
        </row>
        <row r="783">
          <cell r="A783" t="str">
            <v>5.3.17.</v>
          </cell>
          <cell r="B783" t="str">
            <v>5.3.17. ОПРЕДЕЛЕНИЕ УРОБИЛИНА:</v>
          </cell>
        </row>
        <row r="784">
          <cell r="A784" t="str">
            <v>5.3.17.1.</v>
          </cell>
          <cell r="B784" t="str">
            <v>5.3.17.1. Спектроскопом</v>
          </cell>
        </row>
        <row r="785">
          <cell r="A785" t="str">
            <v>5.3.17.2.</v>
          </cell>
          <cell r="B785" t="str">
            <v>5.3.17.2. Реакцией Нейбауэра</v>
          </cell>
        </row>
        <row r="786">
          <cell r="A786" t="str">
            <v>5.3.17.3.</v>
          </cell>
          <cell r="B786" t="str">
            <v>5.3.17.3. Реакцией Богомолова или Шлезингера</v>
          </cell>
        </row>
        <row r="787">
          <cell r="A787" t="str">
            <v>5.3.18.</v>
          </cell>
          <cell r="B787" t="str">
            <v>5.3.18. Определение уропепсина (количественное)</v>
          </cell>
        </row>
        <row r="788">
          <cell r="A788" t="str">
            <v>5.3.19.</v>
          </cell>
          <cell r="B788" t="str">
            <v>5.3.19. Определение уропорфирина</v>
          </cell>
        </row>
        <row r="789">
          <cell r="A789" t="str">
            <v>5.3.20.</v>
          </cell>
          <cell r="B789" t="str">
            <v>5.3.20. Определение фенола (количественное)</v>
          </cell>
        </row>
        <row r="790">
          <cell r="A790" t="str">
            <v>5.3.21.</v>
          </cell>
          <cell r="B790" t="str">
            <v>5.3.21. Определение фосфатов (количественное)</v>
          </cell>
        </row>
        <row r="791">
          <cell r="A791" t="str">
            <v>5.3.22.</v>
          </cell>
          <cell r="B791" t="str">
            <v>5.3.22. Определение хлоридов (количественное)</v>
          </cell>
        </row>
        <row r="792">
          <cell r="A792" t="str">
            <v>5.3.23.</v>
          </cell>
          <cell r="B792" t="str">
            <v>5.3.23. Определение эстрогенов (количеств.)</v>
          </cell>
        </row>
        <row r="793">
          <cell r="A793" t="str">
            <v>5.3.24.</v>
          </cell>
          <cell r="B793" t="str">
            <v>5.3.24. Определение белка БЕНС-ДЖОНСА</v>
          </cell>
        </row>
        <row r="794">
          <cell r="A794" t="str">
            <v>5.3.25.</v>
          </cell>
          <cell r="B794" t="str">
            <v>5.3.25. Определение оксалатов</v>
          </cell>
        </row>
        <row r="795">
          <cell r="A795" t="str">
            <v>5.3.27.</v>
          </cell>
          <cell r="B795" t="str">
            <v>5.3.27. Общий анализ мочи</v>
          </cell>
        </row>
        <row r="796">
          <cell r="A796" t="str">
            <v>5.3.30.</v>
          </cell>
          <cell r="B796" t="str">
            <v>5.3.30. Анализ мочи по Зимницкому</v>
          </cell>
        </row>
        <row r="797">
          <cell r="A797" t="str">
            <v>5.4.</v>
          </cell>
          <cell r="B797" t="str">
            <v>5.4. МОКРОТА</v>
          </cell>
        </row>
        <row r="798">
          <cell r="A798" t="str">
            <v>5.4.3.</v>
          </cell>
          <cell r="B798" t="str">
            <v>5.4.3. Микроскопия</v>
          </cell>
        </row>
        <row r="799">
          <cell r="A799" t="str">
            <v>5.4.4.</v>
          </cell>
          <cell r="B799" t="str">
            <v>5.4.4. Общие свойства мокроты</v>
          </cell>
        </row>
        <row r="800">
          <cell r="A800" t="str">
            <v>5.4.5.</v>
          </cell>
          <cell r="B800" t="str">
            <v>5.4.5. Общий анализ мокроты</v>
          </cell>
        </row>
        <row r="801">
          <cell r="A801" t="str">
            <v>5.4.6.</v>
          </cell>
          <cell r="B801" t="str">
            <v>5.4.6. Реакция на берлинскую лазурь</v>
          </cell>
        </row>
        <row r="802">
          <cell r="A802" t="str">
            <v>5.5.</v>
          </cell>
          <cell r="B802" t="str">
            <v>5.5. СПИННОМОЗГОВАЯ ЖИДКОСТЬ</v>
          </cell>
        </row>
        <row r="803">
          <cell r="A803" t="str">
            <v>5.5.1.</v>
          </cell>
          <cell r="B803" t="str">
            <v>5.5.1. Коллоидная реакция Ланге</v>
          </cell>
        </row>
        <row r="804">
          <cell r="A804" t="str">
            <v>5.5.2.</v>
          </cell>
          <cell r="B804" t="str">
            <v>5.5.2. Коллоидная реакция по Таката-Ара</v>
          </cell>
        </row>
        <row r="805">
          <cell r="A805" t="str">
            <v>5.5.5.</v>
          </cell>
          <cell r="B805" t="str">
            <v>5.5.5. Общий анализ(5.5.3.,5.5.4.)</v>
          </cell>
        </row>
        <row r="806">
          <cell r="A806" t="str">
            <v>5.6.</v>
          </cell>
          <cell r="B806" t="str">
            <v>5.6. ЭКССУДАТЫ И ТРАНССУДАТЫ</v>
          </cell>
        </row>
        <row r="807">
          <cell r="A807" t="str">
            <v>5.6.1.</v>
          </cell>
          <cell r="B807" t="str">
            <v>5.6.1. Микроскопия</v>
          </cell>
        </row>
        <row r="808">
          <cell r="A808" t="str">
            <v>5.6.2.</v>
          </cell>
          <cell r="B808" t="str">
            <v>5.6.2. Реакция Ривальта</v>
          </cell>
        </row>
        <row r="809">
          <cell r="A809" t="str">
            <v>5.6.3.</v>
          </cell>
          <cell r="B809" t="str">
            <v>5.6.3. Физические свойства</v>
          </cell>
        </row>
        <row r="810">
          <cell r="A810" t="str">
            <v>5.6.4.</v>
          </cell>
          <cell r="B810" t="str">
            <v>5.6.4. Общий анализ(5.6.1.,5.6.2.,5.6.3.)</v>
          </cell>
        </row>
        <row r="811">
          <cell r="A811" t="str">
            <v>5.7.</v>
          </cell>
          <cell r="B811" t="str">
            <v>5.7. ОТДЕЛЯЕМОЕ, ВОЛОСКИ, ЧЕШУЙКИ</v>
          </cell>
        </row>
        <row r="812">
          <cell r="A812" t="str">
            <v>5.7.1.</v>
          </cell>
          <cell r="B812" t="str">
            <v>5.7.1. Исследование мазков на гонококки</v>
          </cell>
        </row>
        <row r="813">
          <cell r="A813" t="str">
            <v>5.7.2.</v>
          </cell>
          <cell r="B813" t="str">
            <v>5.7.2. Исследование на бледную спирохету</v>
          </cell>
        </row>
        <row r="814">
          <cell r="A814" t="str">
            <v>5.7.3.</v>
          </cell>
          <cell r="B814" t="str">
            <v>5.7.3. Исследование на грибки</v>
          </cell>
        </row>
        <row r="815">
          <cell r="A815" t="str">
            <v>5.7.5.</v>
          </cell>
          <cell r="B815" t="str">
            <v>5.7.5. ИССЛЕДОВАНИЕ НА СПЕРМАТОЗОИДЫ</v>
          </cell>
        </row>
        <row r="816">
          <cell r="A816" t="str">
            <v>5.7.5.2.</v>
          </cell>
          <cell r="B816" t="str">
            <v>5.7.5.2. СПЕРМОГРАММА</v>
          </cell>
        </row>
        <row r="817">
          <cell r="A817" t="str">
            <v>5.7.7.</v>
          </cell>
          <cell r="B817" t="str">
            <v>5.7.7. Определение гормонального зеркала</v>
          </cell>
        </row>
        <row r="818">
          <cell r="A818" t="str">
            <v>5.7.8.</v>
          </cell>
          <cell r="B818" t="str">
            <v>5.7.8. Исследование на Уреаплазмоз</v>
          </cell>
        </row>
        <row r="819">
          <cell r="A819" t="str">
            <v>5.8.</v>
          </cell>
          <cell r="B819" t="str">
            <v>5.8. ЖЕЛУДОЧНОЕ И ДУОДЕНАЛЬНОЕ СОДЕРЖИМОЕ</v>
          </cell>
        </row>
        <row r="820">
          <cell r="A820" t="str">
            <v>5.8.2.1.</v>
          </cell>
          <cell r="B820" t="str">
            <v>5.8.2.1. ЖЕЛУДОЧНОГО:</v>
          </cell>
        </row>
        <row r="821">
          <cell r="A821" t="str">
            <v>5.8.2.1.2.</v>
          </cell>
          <cell r="B821" t="str">
            <v>5.8.2.1.2. Титрование одной порции</v>
          </cell>
        </row>
        <row r="822">
          <cell r="A822" t="str">
            <v>5.8.2.2.</v>
          </cell>
          <cell r="B822" t="str">
            <v>5.8.2.2. Дуоденального</v>
          </cell>
        </row>
        <row r="823">
          <cell r="A823" t="str">
            <v>5.8.3.</v>
          </cell>
          <cell r="B823" t="str">
            <v>5.8.3. Определение фермента (одного)</v>
          </cell>
        </row>
        <row r="824">
          <cell r="A824" t="str">
            <v>5.8.4.</v>
          </cell>
          <cell r="B824" t="str">
            <v>5.8.4. Общий анализ(5.8.2.1.1., 5.8.2.1.2., 5.8.3.)</v>
          </cell>
        </row>
        <row r="825">
          <cell r="A825" t="str">
            <v>5.8.5.</v>
          </cell>
          <cell r="B825" t="str">
            <v>5.8.5. Сок простаты</v>
          </cell>
        </row>
        <row r="826">
          <cell r="A826" t="str">
            <v>5.8.6.</v>
          </cell>
          <cell r="B826" t="str">
            <v>5.8.6. Дуоденальное содержимое (общие св-ва,микроскопия,СРБ)</v>
          </cell>
        </row>
        <row r="827">
          <cell r="A827" t="str">
            <v>5.9.</v>
          </cell>
          <cell r="B827" t="str">
            <v>5.9. КАЛ</v>
          </cell>
        </row>
        <row r="828">
          <cell r="A828" t="str">
            <v>5.9.1.</v>
          </cell>
          <cell r="B828" t="str">
            <v>5.9.1. Исследование на яйца глистов (2 способа)</v>
          </cell>
        </row>
        <row r="829">
          <cell r="A829" t="str">
            <v>5.9.4.</v>
          </cell>
          <cell r="B829" t="str">
            <v>5.9.4. Определение муцина и белка по Вишнякову</v>
          </cell>
        </row>
        <row r="830">
          <cell r="A830" t="str">
            <v>5.9.6.</v>
          </cell>
          <cell r="B830" t="str">
            <v>5.9.6. Определение стеркобилина (качественное)</v>
          </cell>
        </row>
        <row r="831">
          <cell r="A831" t="str">
            <v>5.9.7.</v>
          </cell>
          <cell r="B831" t="str">
            <v>5.9.7. Определение скрытой крови</v>
          </cell>
        </row>
        <row r="832">
          <cell r="A832" t="str">
            <v>5.9.8.</v>
          </cell>
          <cell r="B832" t="str">
            <v>5.9.8. Химическое исследование</v>
          </cell>
        </row>
        <row r="833">
          <cell r="A833" t="str">
            <v>5.10.</v>
          </cell>
          <cell r="B833" t="str">
            <v>5.10. ЦИТОЛОГИЧЕСКИЕ ИССЛЕДОВАНИЯ</v>
          </cell>
        </row>
        <row r="834">
          <cell r="A834" t="str">
            <v>5.10.19.</v>
          </cell>
          <cell r="B834" t="str">
            <v>5.10.19. Цитохимическое исследование</v>
          </cell>
        </row>
        <row r="835">
          <cell r="A835" t="str">
            <v>5.10.20.</v>
          </cell>
          <cell r="B835" t="str">
            <v>5.10.20. Иммуноморфологическое исследование</v>
          </cell>
        </row>
        <row r="836">
          <cell r="A836" t="str">
            <v>5.10.21.</v>
          </cell>
          <cell r="B836" t="str">
            <v>5.10.21. Иммунофлюорисцентные исследования</v>
          </cell>
        </row>
        <row r="837">
          <cell r="A837" t="str">
            <v>5.11.1.</v>
          </cell>
          <cell r="B837" t="str">
            <v>5.11.1. НА ДИФТЕРИЮ:</v>
          </cell>
        </row>
        <row r="838">
          <cell r="A838" t="str">
            <v>5.11.2.</v>
          </cell>
          <cell r="B838" t="str">
            <v>5.11.2. НА СТАФИЛАКОКК(отделяемое зева носа)</v>
          </cell>
        </row>
        <row r="839">
          <cell r="A839" t="str">
            <v>5.11.2.1.</v>
          </cell>
          <cell r="B839" t="str">
            <v>5.11.2.1. без отбора колоний</v>
          </cell>
        </row>
        <row r="840">
          <cell r="A840" t="str">
            <v>5.11.3.</v>
          </cell>
          <cell r="B840" t="str">
            <v>5.11.3. НА КОКЛЮШ И ПАРАКОКЛЮШ:</v>
          </cell>
        </row>
        <row r="841">
          <cell r="A841" t="str">
            <v>5.11.3.1.</v>
          </cell>
          <cell r="B841" t="str">
            <v>5.11.3.1. Без отбора колоний</v>
          </cell>
        </row>
        <row r="842">
          <cell r="A842" t="str">
            <v>5.11.4.</v>
          </cell>
          <cell r="B842" t="str">
            <v>5.11.4. НА СТРЕПТОКОКК (ОТДЕЛЯЕМОЕ ЗЕВА):</v>
          </cell>
        </row>
        <row r="843">
          <cell r="A843" t="str">
            <v>5.11.4.1.</v>
          </cell>
          <cell r="B843" t="str">
            <v>5.11.4.1. Без отбора колоний</v>
          </cell>
        </row>
        <row r="844">
          <cell r="A844" t="str">
            <v>5.11.5.</v>
          </cell>
          <cell r="B844" t="str">
            <v>5.11.5. НА МЕНИНГОКОКК :</v>
          </cell>
        </row>
        <row r="845">
          <cell r="A845" t="str">
            <v>5.11.5.1.</v>
          </cell>
          <cell r="B845" t="str">
            <v>5.11.5.1. НОСОГЛОТОЧНАЯ СЛИЗЬ</v>
          </cell>
        </row>
        <row r="846">
          <cell r="A846" t="str">
            <v>5.11.5.1.1.</v>
          </cell>
          <cell r="B846" t="str">
            <v>5.11.5.1.1. Без отбора колоний</v>
          </cell>
        </row>
        <row r="847">
          <cell r="A847" t="str">
            <v>5.11.5.2.</v>
          </cell>
          <cell r="B847" t="str">
            <v>5.11.5.2. ЛИКВОР</v>
          </cell>
        </row>
        <row r="848">
          <cell r="A848" t="str">
            <v>5.11.5.2.1.</v>
          </cell>
          <cell r="B848" t="str">
            <v>5.11.5.2.1. Без отбора колоний</v>
          </cell>
        </row>
        <row r="849">
          <cell r="A849" t="str">
            <v>5.11.5.2.2.</v>
          </cell>
          <cell r="B849" t="str">
            <v>5.11.5.2.2. С изучением морфологических,биохимических свойств</v>
          </cell>
        </row>
        <row r="850">
          <cell r="A850" t="str">
            <v>5.11.5.3.</v>
          </cell>
          <cell r="B850" t="str">
            <v>5.11.5.3. КРОВЬ</v>
          </cell>
        </row>
        <row r="851">
          <cell r="A851" t="str">
            <v>5.11.5.3.1.</v>
          </cell>
          <cell r="B851" t="str">
            <v>5.11.5.3.1. Без отбора колоний</v>
          </cell>
        </row>
        <row r="852">
          <cell r="A852" t="str">
            <v>5.11.5.5.</v>
          </cell>
          <cell r="B852" t="str">
            <v>5.11.5.5. МАТЕРИАЛ ПРИ АУТОПСИИ :</v>
          </cell>
        </row>
        <row r="853">
          <cell r="A853" t="str">
            <v>5.11.5.5.1.</v>
          </cell>
          <cell r="B853" t="str">
            <v>5.11.5.5.1. НА АНАЭРОБЫ</v>
          </cell>
        </row>
        <row r="854">
          <cell r="A854" t="str">
            <v>5.11.5.5.1.1.</v>
          </cell>
          <cell r="B854" t="str">
            <v>5.11.5.5.1.1. При отсутствии подозрительного роста</v>
          </cell>
        </row>
        <row r="855">
          <cell r="A855" t="str">
            <v>5.11.6.</v>
          </cell>
          <cell r="B855" t="str">
            <v>5.11.6. НА ГРИБЫ РОДА КАНДИДЫ</v>
          </cell>
        </row>
        <row r="856">
          <cell r="A856" t="str">
            <v>5.11.6.1.</v>
          </cell>
          <cell r="B856" t="str">
            <v>5.11.6.1. Без отбора колоний</v>
          </cell>
        </row>
        <row r="857">
          <cell r="A857" t="str">
            <v>5.11.7.</v>
          </cell>
          <cell r="B857" t="str">
            <v>5.11.7. КРОВЬ НА СТЕРИЛЬНОСТЬ</v>
          </cell>
        </row>
        <row r="858">
          <cell r="A858" t="str">
            <v>5.11.7.1.</v>
          </cell>
          <cell r="B858" t="str">
            <v>5.11.7.1. Без отбора колоний</v>
          </cell>
        </row>
        <row r="859">
          <cell r="A859" t="str">
            <v>5.11.8.</v>
          </cell>
          <cell r="B859" t="str">
            <v>5.11.8. КРОВЬ НА ГЕМОКУЛЬТУРУ</v>
          </cell>
        </row>
        <row r="860">
          <cell r="A860" t="str">
            <v>5.11.8.1.</v>
          </cell>
          <cell r="B860" t="str">
            <v>5.11.8.1. Без отбора колоний</v>
          </cell>
        </row>
        <row r="861">
          <cell r="A861" t="str">
            <v>5.11.9.</v>
          </cell>
          <cell r="B861" t="str">
            <v>5.11.9. МАТЕРИАЛ НА МИКРОФЛОРРУ :</v>
          </cell>
        </row>
        <row r="862">
          <cell r="A862" t="str">
            <v>5.11.9.1.</v>
          </cell>
          <cell r="B862" t="str">
            <v>5.11.9.1. МОКРОТА,СМЫВ С БРОНХОВ</v>
          </cell>
        </row>
        <row r="863">
          <cell r="A863" t="str">
            <v>5.11.9.1.1.</v>
          </cell>
          <cell r="B863" t="str">
            <v>5.11.9.1.1. КОЛИЧЕСТВЕННЫЙ МЕТОД</v>
          </cell>
        </row>
        <row r="864">
          <cell r="A864" t="str">
            <v>5.11.9.1.1.1.</v>
          </cell>
          <cell r="B864" t="str">
            <v>5.11.9.1.1.1. Без отбора колоний</v>
          </cell>
        </row>
        <row r="865">
          <cell r="A865" t="str">
            <v>5.11.9.1.2.</v>
          </cell>
          <cell r="B865" t="str">
            <v>5.11.9.1.2. ПОЛУКОЛИЧЕСТВЕННЫЙ МЕТОД</v>
          </cell>
        </row>
        <row r="866">
          <cell r="A866" t="str">
            <v>5.11.9.1.2.1.</v>
          </cell>
          <cell r="B866" t="str">
            <v>5.11.9.1.2.1. Без отбора колоний</v>
          </cell>
        </row>
        <row r="867">
          <cell r="A867" t="str">
            <v>5.11.9.2.1.</v>
          </cell>
          <cell r="B867" t="str">
            <v>5.11.9.2.1. Без отбора колоний</v>
          </cell>
        </row>
        <row r="868">
          <cell r="A868" t="str">
            <v>5.11.10.</v>
          </cell>
          <cell r="B868" t="str">
            <v>5.11.10. МАТЕРИАЛ ПРИ АУТОПСИИ :</v>
          </cell>
        </row>
        <row r="869">
          <cell r="A869" t="str">
            <v>5.11.10.1.</v>
          </cell>
          <cell r="B869" t="str">
            <v>5.11.10.1. Без отбора колоний</v>
          </cell>
        </row>
        <row r="870">
          <cell r="A870" t="str">
            <v>5.11.11.</v>
          </cell>
          <cell r="B870" t="str">
            <v>5.11.11. НА ВОЗБУДИТЕЛЕЙ ДИЗЕНТЕРИИ :</v>
          </cell>
        </row>
        <row r="871">
          <cell r="A871" t="str">
            <v>5.11.11.1.</v>
          </cell>
          <cell r="B871" t="str">
            <v>5.11.11.1. Без отбора колоний</v>
          </cell>
        </row>
        <row r="872">
          <cell r="A872" t="str">
            <v>5.11.12.</v>
          </cell>
          <cell r="B872" t="str">
            <v>5.11.12. НА САЛЬМОНЕЛЛЫ(ИСПРАЖНЕНИЯ,КРОВЬ,МОЧА,ЖЕЛЧЬ)</v>
          </cell>
        </row>
        <row r="873">
          <cell r="A873" t="str">
            <v>5.11.12.1.</v>
          </cell>
          <cell r="B873" t="str">
            <v>5.11.12.1. Без отбора колоний</v>
          </cell>
        </row>
        <row r="874">
          <cell r="A874" t="str">
            <v>5.11.15.</v>
          </cell>
          <cell r="B874" t="str">
            <v>5.11.15. НА ИЕРСИНИИ</v>
          </cell>
        </row>
        <row r="875">
          <cell r="A875" t="str">
            <v>5.11.15.1.</v>
          </cell>
          <cell r="B875" t="str">
            <v>5.11.15.1. Без отбора колоний</v>
          </cell>
        </row>
        <row r="876">
          <cell r="A876" t="str">
            <v>5.11.16.</v>
          </cell>
          <cell r="B876" t="str">
            <v>5.11.16. НА КАМПИЛОБАКТЕРИИ</v>
          </cell>
        </row>
        <row r="877">
          <cell r="A877" t="str">
            <v>5.11.16.1.</v>
          </cell>
          <cell r="B877" t="str">
            <v>5.11.16.1. Без отбора колоний</v>
          </cell>
        </row>
        <row r="878">
          <cell r="A878" t="str">
            <v>5.11.17.</v>
          </cell>
          <cell r="B878" t="str">
            <v>5.11.17. ИСПРАЖНЕНИЯ НА СТАФИЛОКОКК :</v>
          </cell>
        </row>
        <row r="879">
          <cell r="A879" t="str">
            <v>5.11.17.1.</v>
          </cell>
          <cell r="B879" t="str">
            <v>5.11.17.1. КОЛИЧЕСТВЕННЫЙ МЕТОД</v>
          </cell>
        </row>
        <row r="880">
          <cell r="A880" t="str">
            <v>5.11.17.1.1.</v>
          </cell>
          <cell r="B880" t="str">
            <v>5.11.17.1.1. Без отбора колоний</v>
          </cell>
        </row>
        <row r="881">
          <cell r="A881" t="str">
            <v>5.11.17.2.</v>
          </cell>
          <cell r="B881" t="str">
            <v>5.11.17.2. ПОЛУКОЛИЧЕСТВЕННЫЙ МЕТОД :</v>
          </cell>
        </row>
        <row r="882">
          <cell r="A882" t="str">
            <v>5.11.17.2.1.</v>
          </cell>
          <cell r="B882" t="str">
            <v>5.11.17.2.1. Без отбора колоний</v>
          </cell>
        </row>
        <row r="883">
          <cell r="A883" t="str">
            <v>5.11.18.</v>
          </cell>
          <cell r="B883" t="str">
            <v>5.11.18. НА ХОЛЕРУ :</v>
          </cell>
        </row>
        <row r="884">
          <cell r="A884" t="str">
            <v>5.11.18.1.</v>
          </cell>
          <cell r="B884" t="str">
            <v>5.11.18.1. Без отбора колоний от людей</v>
          </cell>
        </row>
        <row r="885">
          <cell r="A885" t="str">
            <v>5.11.18.2.</v>
          </cell>
          <cell r="B885" t="str">
            <v>5.11.18.2. С отбором колоний без идентификаций</v>
          </cell>
        </row>
        <row r="886">
          <cell r="A886" t="str">
            <v>5.11.18.3.</v>
          </cell>
          <cell r="B886" t="str">
            <v>5.11.18.3. Идентификация культур до вида</v>
          </cell>
        </row>
        <row r="887">
          <cell r="A887" t="str">
            <v>5.11.19.</v>
          </cell>
          <cell r="B887" t="str">
            <v>5.11.19. На кишечный дисбактериоз</v>
          </cell>
        </row>
        <row r="888">
          <cell r="A888" t="str">
            <v>5.11.20.1.</v>
          </cell>
          <cell r="B888" t="str">
            <v>5.11.20.1. Без отбора колоний</v>
          </cell>
        </row>
        <row r="889">
          <cell r="A889" t="str">
            <v>5.11.21.1.</v>
          </cell>
          <cell r="B889" t="str">
            <v>5.11.21.1. Без отбора колоний</v>
          </cell>
        </row>
        <row r="890">
          <cell r="A890" t="str">
            <v>5.11.23.</v>
          </cell>
          <cell r="B890" t="str">
            <v>5.11.23. Колицинотипирование</v>
          </cell>
        </row>
        <row r="891">
          <cell r="A891" t="str">
            <v>5.11.25.</v>
          </cell>
          <cell r="B891" t="str">
            <v>5.11.25. ОПРЕДЕЛЕНИЕ ФАГОВАРА:</v>
          </cell>
        </row>
        <row r="892">
          <cell r="A892" t="str">
            <v>5.11.25.1.</v>
          </cell>
          <cell r="B892" t="str">
            <v>5.11.25.1. Брюшнотифозных культур</v>
          </cell>
        </row>
        <row r="893">
          <cell r="A893" t="str">
            <v>5.11.25.2.</v>
          </cell>
          <cell r="B893" t="str">
            <v>5.11.25.2. Паратифозных культур</v>
          </cell>
        </row>
        <row r="894">
          <cell r="A894" t="str">
            <v>5.11.25.3.</v>
          </cell>
          <cell r="B894" t="str">
            <v>5.11.25.3. Сальмонеллы энтеритидис</v>
          </cell>
        </row>
        <row r="895">
          <cell r="A895" t="str">
            <v>5.11.25.4.</v>
          </cell>
          <cell r="B895" t="str">
            <v>5.11.25.4. Золотистого стафилококка</v>
          </cell>
        </row>
        <row r="896">
          <cell r="A896" t="str">
            <v>5.11.25.5.</v>
          </cell>
          <cell r="B896" t="str">
            <v>5.11.25.5. НАГ вибриона</v>
          </cell>
        </row>
        <row r="897">
          <cell r="A897" t="str">
            <v>5.11.26.</v>
          </cell>
          <cell r="B897" t="str">
            <v>5.11.26. КОНТРОЛЬ КАЧЕСТВА ПИТАТЕЛЬНЫХ СРЕД :</v>
          </cell>
        </row>
        <row r="898">
          <cell r="A898" t="str">
            <v>5.11.26.1.</v>
          </cell>
          <cell r="B898" t="str">
            <v>5.11.26.1. Качественный метод</v>
          </cell>
        </row>
        <row r="899">
          <cell r="A899" t="str">
            <v>5.11.26.2.</v>
          </cell>
          <cell r="B899" t="str">
            <v>5.11.26.2. количественный метод</v>
          </cell>
        </row>
        <row r="900">
          <cell r="A900" t="str">
            <v>5.11.26.3.</v>
          </cell>
          <cell r="B900" t="str">
            <v>5.11.26.3. На холеру</v>
          </cell>
        </row>
        <row r="901">
          <cell r="A901" t="str">
            <v>5.11.27.</v>
          </cell>
          <cell r="B901" t="str">
            <v>5.11.27. ПЕРЕСЕВ МУЗЕЙНЫХ КУЛЬТУР :</v>
          </cell>
        </row>
        <row r="902">
          <cell r="A902" t="str">
            <v>5.11.27.2.</v>
          </cell>
          <cell r="B902" t="str">
            <v>5.11.27.2. С изучением биохимических и серологических свойств</v>
          </cell>
        </row>
        <row r="903">
          <cell r="A903" t="str">
            <v>5.11.30.</v>
          </cell>
          <cell r="B903" t="str">
            <v>5.11.30. контроль питательных сред (ростовые качества)</v>
          </cell>
        </row>
        <row r="904">
          <cell r="A904" t="str">
            <v>5.11.31.</v>
          </cell>
          <cell r="B904" t="str">
            <v>5.11.31. Контроль питательных сред(стерильность)</v>
          </cell>
        </row>
        <row r="905">
          <cell r="A905" t="str">
            <v>5.11.33.</v>
          </cell>
          <cell r="B905" t="str">
            <v>5.11.33. Посев на гонококки</v>
          </cell>
        </row>
        <row r="906">
          <cell r="A906" t="str">
            <v>5.11.34.</v>
          </cell>
          <cell r="B906" t="str">
            <v>5.11.34. Посев с определением чувствительности к антибиотикам</v>
          </cell>
        </row>
        <row r="907">
          <cell r="A907" t="str">
            <v>5.11.35.</v>
          </cell>
          <cell r="B907" t="str">
            <v>5.11.35. Посев на грибы</v>
          </cell>
        </row>
        <row r="908">
          <cell r="A908" t="str">
            <v>5.11.40.</v>
          </cell>
          <cell r="B908" t="str">
            <v>5.11.40. ИССЛЕДОВАНИЕ СМЫВОВ НА САНИТАРНО-ПОКАЗАТЕЛЬНЫЕ МИКРООРГАНИЗМЫ</v>
          </cell>
        </row>
        <row r="909">
          <cell r="A909" t="str">
            <v>5.11.40.1.</v>
          </cell>
          <cell r="B909" t="str">
            <v>5.11.40.1. СМЫВЫ:</v>
          </cell>
        </row>
        <row r="910">
          <cell r="A910" t="str">
            <v>5.11.40.1.1.</v>
          </cell>
          <cell r="B910" t="str">
            <v>5.11.40.1.1. БККП (бактерии группы кишечной палочки)</v>
          </cell>
        </row>
        <row r="911">
          <cell r="A911" t="str">
            <v>5.11.40.1.2.</v>
          </cell>
          <cell r="B911" t="str">
            <v>5.11.40.1.2. Стафилококк</v>
          </cell>
        </row>
        <row r="912">
          <cell r="A912" t="str">
            <v>5.11.40.1.3.</v>
          </cell>
          <cell r="B912" t="str">
            <v>5.11.40.1.3. Условно-патогенную микрофлору</v>
          </cell>
        </row>
        <row r="913">
          <cell r="A913" t="str">
            <v>5.11.40.2.</v>
          </cell>
          <cell r="B913" t="str">
            <v>5.11.40.2. ВОЗДУХ ПОМЕЩЕНИЙ :</v>
          </cell>
        </row>
        <row r="914">
          <cell r="A914" t="str">
            <v>5.11.40.2.1.</v>
          </cell>
          <cell r="B914" t="str">
            <v>5.11.40.2.1. Аспирационный метод</v>
          </cell>
        </row>
        <row r="915">
          <cell r="A915" t="str">
            <v>5.11.40.2.2.</v>
          </cell>
          <cell r="B915" t="str">
            <v>5.11.40.2.2. Седиментационный метод</v>
          </cell>
        </row>
        <row r="916">
          <cell r="A916" t="str">
            <v>5.11.40.3.</v>
          </cell>
          <cell r="B916" t="str">
            <v>5.11.40.3. МАТЕРИАЛ НА СТЕРИЛЬНОСТЬ</v>
          </cell>
        </row>
        <row r="917">
          <cell r="A917" t="str">
            <v>5.11.40.3.1.</v>
          </cell>
          <cell r="B917" t="str">
            <v>5.11.40.3.1. Перевязочный материал,инструментарий</v>
          </cell>
        </row>
        <row r="918">
          <cell r="A918" t="str">
            <v>5.11.40.3.2.</v>
          </cell>
          <cell r="B918" t="str">
            <v>5.11.40.3.2. Шовный материал</v>
          </cell>
        </row>
        <row r="919">
          <cell r="A919" t="str">
            <v>5.11.41.</v>
          </cell>
          <cell r="B919" t="str">
            <v>5.11.41. Мазок с конъюктивы глаза на микрофлору</v>
          </cell>
        </row>
        <row r="920">
          <cell r="A920" t="str">
            <v>5.12.</v>
          </cell>
          <cell r="B920" t="str">
            <v>5.12. ИММУНОЛОГИЧЕСКИЕ ИССЛЕДОВАНИЯ</v>
          </cell>
        </row>
        <row r="921">
          <cell r="A921" t="str">
            <v>5.12.4.1.1.</v>
          </cell>
          <cell r="B921" t="str">
            <v>5.12.4.1.1. По системе АВО</v>
          </cell>
        </row>
        <row r="922">
          <cell r="A922" t="str">
            <v>5.12.4.1.2.</v>
          </cell>
          <cell r="B922" t="str">
            <v>5.12.4.1.2. По эритроцитам</v>
          </cell>
        </row>
        <row r="923">
          <cell r="A923" t="str">
            <v>5.12.4.1.3.</v>
          </cell>
          <cell r="B923" t="str">
            <v>5.12.4.1.3. По системе лейкоцитов</v>
          </cell>
        </row>
        <row r="924">
          <cell r="A924" t="str">
            <v>5.12.4.2.</v>
          </cell>
          <cell r="B924" t="str">
            <v>5.12.4.2. ТИПИРОВАНИЕ КРОВИ:</v>
          </cell>
        </row>
        <row r="925">
          <cell r="A925" t="str">
            <v>5.12.4.2.1.</v>
          </cell>
          <cell r="B925" t="str">
            <v>5.12.4.2.1. По системе локус Д</v>
          </cell>
        </row>
        <row r="926">
          <cell r="A926" t="str">
            <v>5.13.</v>
          </cell>
          <cell r="B926" t="str">
            <v>5.13. ИММУНОФЕРМЕНТНЫЕ ИССЛЕДОВАНИЯ</v>
          </cell>
        </row>
        <row r="927">
          <cell r="A927" t="str">
            <v>5.13.4.</v>
          </cell>
          <cell r="B927" t="str">
            <v>5.13.4. HBS Ag</v>
          </cell>
        </row>
        <row r="928">
          <cell r="A928" t="str">
            <v>5.13.6.</v>
          </cell>
          <cell r="B928" t="str">
            <v>5.13.6. Определение антигена к вирусу герпеса простого</v>
          </cell>
        </row>
        <row r="929">
          <cell r="A929" t="str">
            <v>5.13.8.</v>
          </cell>
          <cell r="B929" t="str">
            <v>5.13.8. Определение антигена хламидий</v>
          </cell>
        </row>
        <row r="930">
          <cell r="A930" t="str">
            <v>5.13.9.</v>
          </cell>
          <cell r="B930" t="str">
            <v>5.13.9. Определение антител IgG к micoplasma pneumonial</v>
          </cell>
        </row>
        <row r="931">
          <cell r="A931" t="str">
            <v>5.13.10.</v>
          </cell>
          <cell r="B931" t="str">
            <v>5.13.10. Опр-е напряженности иммунитета к дифтерии</v>
          </cell>
        </row>
        <row r="932">
          <cell r="A932" t="str">
            <v>5.13.17.</v>
          </cell>
          <cell r="B932" t="str">
            <v>5.13.17. Кампиллобактер</v>
          </cell>
        </row>
        <row r="933">
          <cell r="A933" t="str">
            <v>5.13.18.</v>
          </cell>
          <cell r="B933" t="str">
            <v>5.13.18. Опр-е антител к токсоплазме IgM</v>
          </cell>
        </row>
        <row r="934">
          <cell r="A934" t="str">
            <v>5.13.19.</v>
          </cell>
          <cell r="B934" t="str">
            <v>5.13.19. Опр-е антител к токсоплазме IgG</v>
          </cell>
        </row>
        <row r="935">
          <cell r="A935" t="str">
            <v>5.13.29.</v>
          </cell>
          <cell r="B935" t="str">
            <v>5.13.29. ИММУНОФЕРМЕНТНЫЙ АНАЛИЗ НА СИФИЛИС</v>
          </cell>
        </row>
        <row r="936">
          <cell r="A936" t="str">
            <v>5.13.30.</v>
          </cell>
          <cell r="B936" t="str">
            <v>5.13.30. Опр-е антител класса IgG к хламидиям</v>
          </cell>
        </row>
        <row r="937">
          <cell r="A937" t="str">
            <v>5.13.38.</v>
          </cell>
          <cell r="B937" t="str">
            <v>5.13.38. Определение ДНК хламидии</v>
          </cell>
        </row>
        <row r="938">
          <cell r="A938" t="str">
            <v>5.14.3.</v>
          </cell>
          <cell r="B938" t="str">
            <v>5.14.3. Определение ферритина в сыворотке и плазме</v>
          </cell>
        </row>
        <row r="939">
          <cell r="A939" t="str">
            <v>5.14.4.</v>
          </cell>
          <cell r="B939" t="str">
            <v>5.14.4. Определение кортизола в сыворотке,плазме и моче</v>
          </cell>
        </row>
        <row r="940">
          <cell r="A940" t="str">
            <v>5.14.5.</v>
          </cell>
          <cell r="B940" t="str">
            <v>5.14.5. Определение дигоксина в сыворотке, плазме</v>
          </cell>
        </row>
        <row r="941">
          <cell r="A941" t="str">
            <v>5.14.6.</v>
          </cell>
          <cell r="B941" t="str">
            <v>5.14.6. Определение эстрадиола в сыворотке</v>
          </cell>
        </row>
        <row r="942">
          <cell r="A942" t="str">
            <v>5.14.8.</v>
          </cell>
          <cell r="B942" t="str">
            <v>5.14.8. Определение прогестерона в сыворотке и плазме</v>
          </cell>
        </row>
        <row r="943">
          <cell r="A943" t="str">
            <v>5.14.9.1.</v>
          </cell>
          <cell r="B943" t="str">
            <v>5.14.9.1. РАДИОИММУННЫМ МЕТОДОМ ИН ВИТРО</v>
          </cell>
        </row>
        <row r="944">
          <cell r="A944" t="str">
            <v>5.14.10.1.</v>
          </cell>
          <cell r="B944" t="str">
            <v>5.14.10.1. РАДИОИММУННЫМ МЕТОДОМ</v>
          </cell>
        </row>
        <row r="945">
          <cell r="A945" t="str">
            <v>5.14.11.1.</v>
          </cell>
          <cell r="B945" t="str">
            <v>5.14.11.1. РАДИОИММУННЫМ МЕТОДОМ ИН ВИТРО</v>
          </cell>
        </row>
        <row r="946">
          <cell r="A946" t="str">
            <v>5.14.12.1.</v>
          </cell>
          <cell r="B946" t="str">
            <v>5.14.12.1. РАДИОИММУННЫМ МЕТОДОМ ИН ВИТРО</v>
          </cell>
        </row>
        <row r="947">
          <cell r="A947" t="str">
            <v>5.14.13.1.</v>
          </cell>
          <cell r="B947" t="str">
            <v>5.14.13.1. РАДИОИММУННЫМ МЕТОДОМ ИН ВИТРО</v>
          </cell>
        </row>
        <row r="948">
          <cell r="A948" t="str">
            <v>5.14.14.</v>
          </cell>
          <cell r="B948" t="str">
            <v>5.14.14. ОПРЕДЕЛЕНИЕ СВОБОДНОГО ТИРОКСИНА В СЫВОРОТКЕ И ПЛАЗМЕ</v>
          </cell>
        </row>
        <row r="949">
          <cell r="A949" t="str">
            <v>5.14.14.1.</v>
          </cell>
          <cell r="B949" t="str">
            <v>5.14.14.1. РАДИОИММУННЫМ МЕТОДОМ ИН ВИТРО</v>
          </cell>
        </row>
        <row r="950">
          <cell r="A950" t="str">
            <v>5.14.15.1.</v>
          </cell>
          <cell r="B950" t="str">
            <v>5.14.15.1. РАДИОИММУННЫМ МЕТОДОМ ИН ВИТРО</v>
          </cell>
        </row>
        <row r="951">
          <cell r="A951" t="str">
            <v>5.14.17.</v>
          </cell>
          <cell r="B951" t="str">
            <v>5.14.17. Определение тиреостимулирующего гормона</v>
          </cell>
        </row>
        <row r="952">
          <cell r="A952" t="str">
            <v>5.16.</v>
          </cell>
          <cell r="B952" t="str">
            <v>5.16. СЕРОЛОГИЧЕСКИЕ ИССЛЕДОВАНИЯ</v>
          </cell>
        </row>
        <row r="953">
          <cell r="A953" t="str">
            <v>5.16.1.</v>
          </cell>
          <cell r="B953" t="str">
            <v>5.16.1. РЕАКЦИЯ ВИДАЛЯ :</v>
          </cell>
        </row>
        <row r="954">
          <cell r="A954" t="str">
            <v>5.16.1.2.</v>
          </cell>
          <cell r="B954" t="str">
            <v>5.16.1.2. С несколькимими(5 и выше)диагностикумами</v>
          </cell>
        </row>
        <row r="955">
          <cell r="A955" t="str">
            <v>5.16.3.1.</v>
          </cell>
          <cell r="B955" t="str">
            <v>5.16.3.1. Подготовка опыта</v>
          </cell>
        </row>
        <row r="956">
          <cell r="A956" t="str">
            <v>5.16.3.2.</v>
          </cell>
          <cell r="B956" t="str">
            <v>5.16.3.2. Постановка реакции</v>
          </cell>
        </row>
        <row r="957">
          <cell r="A957" t="str">
            <v>5.17.1.</v>
          </cell>
          <cell r="B957" t="str">
            <v>5.17.1. Макрометод</v>
          </cell>
        </row>
        <row r="958">
          <cell r="A958" t="str">
            <v>5.17.2.</v>
          </cell>
          <cell r="B958" t="str">
            <v>5.17.2. Микрометод</v>
          </cell>
        </row>
        <row r="959">
          <cell r="A959" t="str">
            <v>5.18.</v>
          </cell>
          <cell r="B959" t="str">
            <v>5.18. ФАГОТИПАЖ СТАФИЛОКОККОВЫХ КУЛЬТУР</v>
          </cell>
        </row>
        <row r="960">
          <cell r="A960" t="str">
            <v>5.19.</v>
          </cell>
          <cell r="B960" t="str">
            <v>5.19. РЕАКЦИЯ СВЯЗЫВАНИЯ КОМПЛЕМЕНТА (РСК):</v>
          </cell>
        </row>
        <row r="961">
          <cell r="A961" t="str">
            <v>5.19.1.</v>
          </cell>
          <cell r="B961" t="str">
            <v>5.19.1. Подготовка опыта</v>
          </cell>
        </row>
        <row r="962">
          <cell r="A962" t="str">
            <v>5.19.2.</v>
          </cell>
          <cell r="B962" t="str">
            <v>5.19.2. Подготовка реакции</v>
          </cell>
        </row>
        <row r="963">
          <cell r="A963" t="str">
            <v>5.20.</v>
          </cell>
          <cell r="B963" t="str">
            <v>5.20. РЕАКЦИЯ ХЕДДЕЛЬСОНА</v>
          </cell>
        </row>
        <row r="964">
          <cell r="A964" t="str">
            <v>5.22.</v>
          </cell>
          <cell r="B964" t="str">
            <v>5.22. ПРОБА КУМБСА</v>
          </cell>
        </row>
        <row r="965">
          <cell r="A965" t="str">
            <v>5.24.</v>
          </cell>
          <cell r="B965" t="str">
            <v>5.24. РИФ</v>
          </cell>
        </row>
        <row r="966">
          <cell r="A966" t="str">
            <v>5.25.</v>
          </cell>
          <cell r="B966" t="str">
            <v>5.25. ИССЛЕДОВАНИЕ НА СИФИЛИС:</v>
          </cell>
        </row>
        <row r="967">
          <cell r="A967" t="str">
            <v>5.25.1.</v>
          </cell>
          <cell r="B967" t="str">
            <v>5.25.1. Серологические реакции (реакции Вассермана)</v>
          </cell>
        </row>
        <row r="968">
          <cell r="A968" t="str">
            <v>5.25.2.</v>
          </cell>
          <cell r="B968" t="str">
            <v>5.25.2. Методом экспресс диагностики</v>
          </cell>
        </row>
        <row r="969">
          <cell r="A969" t="str">
            <v>5.25.3.</v>
          </cell>
          <cell r="B969" t="str">
            <v>5.25.3. Методом реакции иммуно-рефлюоресценции</v>
          </cell>
        </row>
        <row r="970">
          <cell r="A970" t="str">
            <v>5.25.4.</v>
          </cell>
          <cell r="B970" t="str">
            <v>5.25.4. Методом иммуно-ферментного анализа (ИФА)</v>
          </cell>
        </row>
        <row r="971">
          <cell r="A971" t="str">
            <v>5.25.5.</v>
          </cell>
          <cell r="B971" t="str">
            <v>5.25.5. Количественным методом</v>
          </cell>
        </row>
        <row r="972">
          <cell r="A972" t="str">
            <v>5.25.6.</v>
          </cell>
          <cell r="B972" t="str">
            <v>5.25.6. Реакция Валлер-Роуза</v>
          </cell>
        </row>
        <row r="973">
          <cell r="A973" t="str">
            <v>5.26.</v>
          </cell>
          <cell r="B973" t="str">
            <v>5.26. ИММУНОЛОГИЧЕСКИЕ ИССЛЕДОВАНИЯ</v>
          </cell>
        </row>
        <row r="974">
          <cell r="A974" t="str">
            <v>5.26.2.</v>
          </cell>
          <cell r="B974" t="str">
            <v>5.26.2. Определение количества В-лимфоцитов</v>
          </cell>
        </row>
        <row r="975">
          <cell r="A975" t="str">
            <v>5.26.7.</v>
          </cell>
          <cell r="B975" t="str">
            <v>5.26.7. Количество Т-лимфоцитов</v>
          </cell>
        </row>
        <row r="976">
          <cell r="A976" t="str">
            <v>5.26.8.</v>
          </cell>
          <cell r="B976" t="str">
            <v>5.26.8. Содержание в сыворотке IgA</v>
          </cell>
        </row>
        <row r="977">
          <cell r="A977" t="str">
            <v>5.26.9.</v>
          </cell>
          <cell r="B977" t="str">
            <v>5.26.9. Содержание в сыворотке IgG</v>
          </cell>
        </row>
        <row r="978">
          <cell r="A978" t="str">
            <v>5.26.16.</v>
          </cell>
          <cell r="B978" t="str">
            <v>5.26.16. ФАГОЦИТОЗ</v>
          </cell>
        </row>
        <row r="979">
          <cell r="A979" t="str">
            <v>5.26.17.</v>
          </cell>
          <cell r="B979" t="str">
            <v>5.26.17. Определение общего IgЕ в сыворотке крови</v>
          </cell>
        </row>
        <row r="980">
          <cell r="A980" t="str">
            <v>5.26.19.</v>
          </cell>
          <cell r="B980" t="str">
            <v>5.26.19. Определение уровня IgМ</v>
          </cell>
        </row>
        <row r="981">
          <cell r="A981" t="str">
            <v>5.26.23.</v>
          </cell>
          <cell r="B981" t="str">
            <v>5.26.23. Альфа-2 микроглобулин фертильности (АМГФ)</v>
          </cell>
        </row>
        <row r="982">
          <cell r="A982" t="str">
            <v>5.26.24.</v>
          </cell>
          <cell r="B982" t="str">
            <v>5.26.24. ТБГ_трофобластический b-глобулин</v>
          </cell>
        </row>
        <row r="983">
          <cell r="A983" t="str">
            <v>5.26.25.</v>
          </cell>
          <cell r="B983" t="str">
            <v>5.26.25. Лизоцим</v>
          </cell>
        </row>
        <row r="984">
          <cell r="A984" t="str">
            <v>5.26.32.</v>
          </cell>
          <cell r="B984" t="str">
            <v>5.26.32. Определение b-2микроглобулина в сыворотке</v>
          </cell>
        </row>
        <row r="985">
          <cell r="A985" t="str">
            <v>5.26.35.</v>
          </cell>
          <cell r="B985" t="str">
            <v>5.26.35. Определение активности компонентов комплем.</v>
          </cell>
        </row>
        <row r="986">
          <cell r="A986" t="str">
            <v>5.26.37.</v>
          </cell>
          <cell r="B986" t="str">
            <v>5.26.37. Специфический термостабильный 1-гликопротеин спермы</v>
          </cell>
        </row>
        <row r="987">
          <cell r="A987" t="str">
            <v>5.26.39.</v>
          </cell>
          <cell r="B987" t="str">
            <v>5.26.39. Лактоферрин спермы</v>
          </cell>
        </row>
        <row r="988">
          <cell r="A988" t="str">
            <v>5.26.42.</v>
          </cell>
          <cell r="B988" t="str">
            <v>5.26.42. 2001</v>
          </cell>
        </row>
        <row r="989">
          <cell r="A989" t="str">
            <v>5.26.43.</v>
          </cell>
          <cell r="B989" t="str">
            <v>5.26.43. Консультация</v>
          </cell>
        </row>
        <row r="990">
          <cell r="A990" t="str">
            <v>5.26.45.</v>
          </cell>
          <cell r="B990" t="str">
            <v>5.26.45. 2070</v>
          </cell>
        </row>
        <row r="991">
          <cell r="A991" t="str">
            <v>5.26.47.</v>
          </cell>
          <cell r="B991" t="str">
            <v>5.26.47. Определение антител к антигенам токсокар</v>
          </cell>
        </row>
        <row r="992">
          <cell r="A992" t="str">
            <v>5.26.48.</v>
          </cell>
          <cell r="B992" t="str">
            <v>5.26.48. Определение антител к антигенам описторхисов</v>
          </cell>
        </row>
        <row r="993">
          <cell r="A993" t="str">
            <v>5.26.49.</v>
          </cell>
          <cell r="B993" t="str">
            <v>5.26.49. Определение антител к антигенам трихинелл</v>
          </cell>
        </row>
        <row r="994">
          <cell r="A994" t="str">
            <v>5.26.50.</v>
          </cell>
          <cell r="B994" t="str">
            <v>5.26.50. Определение антител к антигенам лямблей</v>
          </cell>
        </row>
        <row r="995">
          <cell r="A995" t="str">
            <v>5.26.52.</v>
          </cell>
          <cell r="B995" t="str">
            <v>5.26.52. Определение общего тироксина (оТу)</v>
          </cell>
        </row>
        <row r="996">
          <cell r="A996" t="str">
            <v>5.26.55.</v>
          </cell>
          <cell r="B996" t="str">
            <v>5.26.55. Определение свободного трийодтиропина(сТ)</v>
          </cell>
        </row>
        <row r="997">
          <cell r="A997" t="str">
            <v>5.26.56.</v>
          </cell>
          <cell r="B997" t="str">
            <v>5.26.56. Определение тиреотропина(ТТГ)</v>
          </cell>
        </row>
        <row r="998">
          <cell r="A998" t="str">
            <v>5.26.57.</v>
          </cell>
          <cell r="B998" t="str">
            <v>5.26.57. Определение пролактина</v>
          </cell>
        </row>
        <row r="999">
          <cell r="A999" t="str">
            <v>5.26.59.</v>
          </cell>
          <cell r="B999" t="str">
            <v>5.26.59. Определение лютеинизирующего гормона(ЛГ)</v>
          </cell>
        </row>
        <row r="1000">
          <cell r="A1000" t="str">
            <v>5.26.60.</v>
          </cell>
          <cell r="B1000" t="str">
            <v>5.26.60. Определение фолукуло-стимулирующего гормона(ФС)</v>
          </cell>
        </row>
        <row r="1001">
          <cell r="A1001" t="str">
            <v>5.26.68.</v>
          </cell>
          <cell r="B1001" t="str">
            <v>5.26.68. Ингибирование розеткообразования Т-лимфоцитами при инкубации с аллергена</v>
          </cell>
        </row>
        <row r="1002">
          <cell r="A1002" t="str">
            <v>5.26.69.</v>
          </cell>
          <cell r="B1002" t="str">
            <v>5.26.69. Количественное опр-ние эстрадиола</v>
          </cell>
        </row>
        <row r="1003">
          <cell r="A1003" t="str">
            <v>5.26.96.</v>
          </cell>
          <cell r="B1003" t="str">
            <v>5.26.96. Посткоитальный тест</v>
          </cell>
        </row>
        <row r="1004">
          <cell r="A1004" t="str">
            <v>5.28.</v>
          </cell>
          <cell r="B1004" t="str">
            <v>5.28. ГЕHЕТИЧЕСКИЕ ИССЛЕДОВАHИЯ</v>
          </cell>
        </row>
        <row r="1005">
          <cell r="A1005" t="str">
            <v>5.28.1.</v>
          </cell>
          <cell r="B1005" t="str">
            <v>5.28.1. Исследование кариотипа</v>
          </cell>
        </row>
        <row r="1006">
          <cell r="A1006" t="str">
            <v>5.28.4.1.</v>
          </cell>
          <cell r="B1006" t="str">
            <v>5.28.4.1. Мочи</v>
          </cell>
        </row>
        <row r="1007">
          <cell r="A1007" t="str">
            <v>5.28.4.2.</v>
          </cell>
          <cell r="B1007" t="str">
            <v>5.28.4.2. Крови</v>
          </cell>
        </row>
        <row r="1008">
          <cell r="A1008" t="str">
            <v>5.28.5.</v>
          </cell>
          <cell r="B1008" t="str">
            <v>5.28.5. Мочевой скрининг</v>
          </cell>
        </row>
        <row r="1009">
          <cell r="A1009" t="str">
            <v>5.28.6.1.</v>
          </cell>
          <cell r="B1009" t="str">
            <v>5.28.6.1. Мочи</v>
          </cell>
        </row>
        <row r="1010">
          <cell r="A1010" t="str">
            <v>5.28.6.2.</v>
          </cell>
          <cell r="B1010" t="str">
            <v>5.28.6.2. Крови</v>
          </cell>
        </row>
        <row r="1011">
          <cell r="A1011" t="str">
            <v>5.28.7.</v>
          </cell>
          <cell r="B1011" t="str">
            <v>5.28.7. Определение полового хроматина</v>
          </cell>
        </row>
        <row r="1012">
          <cell r="A1012" t="str">
            <v>6.</v>
          </cell>
          <cell r="B1012" t="str">
            <v>6. ФУНКЦИОНАЛЬНЫЕ ИССЛЕДОВАНИЯ</v>
          </cell>
        </row>
        <row r="1013">
          <cell r="A1013" t="str">
            <v>6.1.</v>
          </cell>
          <cell r="B1013" t="str">
            <v>6.1. ДЛЯ ВЗРОСЛЫХ</v>
          </cell>
        </row>
        <row r="1014">
          <cell r="A1014" t="str">
            <v>6.1.1.</v>
          </cell>
          <cell r="B1014" t="str">
            <v>6.1.1. ЭЛЕКТРОКАРДИОГРАФИЧЕСКИЕ ИССЛЕДОВАНИЯ</v>
          </cell>
        </row>
        <row r="1015">
          <cell r="A1015" t="str">
            <v>6.1.1.1.2.1.3.</v>
          </cell>
          <cell r="B1015" t="str">
            <v>6.1.1.1.2.1.3. Полианализаторе ПА-5-02</v>
          </cell>
        </row>
        <row r="1016">
          <cell r="A1016" t="str">
            <v>6.1.1.1.5.2.</v>
          </cell>
          <cell r="B1016" t="str">
            <v>6.1.1.1.5.2. В пункте передачи</v>
          </cell>
        </row>
        <row r="1017">
          <cell r="A1017" t="str">
            <v>6.1.1.1.6.1.</v>
          </cell>
          <cell r="B1017" t="str">
            <v>6.1.1.1.6.1. До 6 часов</v>
          </cell>
        </row>
        <row r="1018">
          <cell r="A1018" t="str">
            <v>6.1.1.1.6.2.</v>
          </cell>
          <cell r="B1018" t="str">
            <v>6.1.1.1.6.2. До 16 часов</v>
          </cell>
        </row>
        <row r="1019">
          <cell r="A1019" t="str">
            <v>6.1.1.1.6.3.</v>
          </cell>
          <cell r="B1019" t="str">
            <v>6.1.1.1.6.3. 20-24 часа</v>
          </cell>
        </row>
        <row r="1020">
          <cell r="A1020" t="str">
            <v>6.1.1.1.6.4.</v>
          </cell>
          <cell r="B1020" t="str">
            <v>6.1.1.1.6.4. Свыше 24 часов</v>
          </cell>
        </row>
        <row r="1021">
          <cell r="A1021" t="str">
            <v>6.1.1.1.7.5.1.</v>
          </cell>
          <cell r="B1021" t="str">
            <v>6.1.1.1.7.5.1. Исследование аритмии</v>
          </cell>
        </row>
        <row r="1022">
          <cell r="A1022" t="str">
            <v>6.1.1.1.7.5.2.</v>
          </cell>
          <cell r="B1022" t="str">
            <v>6.1.1.1.7.5.2. Ишемический тест</v>
          </cell>
        </row>
        <row r="1023">
          <cell r="A1023" t="str">
            <v>6.1.1.1.7.5.3.</v>
          </cell>
          <cell r="B1023" t="str">
            <v>6.1.1.1.7.5.3. Подбор терапии</v>
          </cell>
        </row>
        <row r="1024">
          <cell r="A1024" t="str">
            <v>6.1.3.</v>
          </cell>
          <cell r="B1024" t="str">
            <v>6.1.3. РЕОГРАФИЧЕСКИЕ ИССЛЕДОВАНИЯ</v>
          </cell>
        </row>
        <row r="1025">
          <cell r="A1025" t="str">
            <v>6.1.3.2.4.1.</v>
          </cell>
          <cell r="B1025" t="str">
            <v>6.1.3.2.4.1. С приемом нитроглицерина</v>
          </cell>
        </row>
        <row r="1026">
          <cell r="A1026" t="str">
            <v>6.1.3.2.4.2.</v>
          </cell>
          <cell r="B1026" t="str">
            <v>6.1.3.2.4.2. Поступательная проба</v>
          </cell>
        </row>
        <row r="1027">
          <cell r="A1027" t="str">
            <v>6.1.3.2.4.3.</v>
          </cell>
          <cell r="B1027" t="str">
            <v>6.1.3.2.4.3. С наложением жгутов</v>
          </cell>
        </row>
        <row r="1028">
          <cell r="A1028" t="str">
            <v>6.1.3.2.4.4.</v>
          </cell>
          <cell r="B1028" t="str">
            <v>6.1.3.2.4.4. Проба Вальсальвы</v>
          </cell>
        </row>
        <row r="1029">
          <cell r="A1029" t="str">
            <v>6.1.3.3.</v>
          </cell>
          <cell r="B1029" t="str">
            <v>6.1.3.3. РЕОЭНЦЕФАЛОГРАФИЯ</v>
          </cell>
        </row>
        <row r="1030">
          <cell r="A1030" t="str">
            <v>6.1.3.3.3.1.</v>
          </cell>
          <cell r="B1030" t="str">
            <v>6.1.3.3.3.1. При поворотах и наклонах головы</v>
          </cell>
        </row>
        <row r="1031">
          <cell r="A1031" t="str">
            <v>6.1.3.3.3.2.</v>
          </cell>
          <cell r="B1031" t="str">
            <v>6.1.3.3.3.2. С приемом нитроглицерина</v>
          </cell>
        </row>
        <row r="1032">
          <cell r="A1032" t="str">
            <v>6.1.3.4.</v>
          </cell>
          <cell r="B1032" t="str">
            <v>6.1.3.4. РЕОПАРОДОНТОГРАФИЯ</v>
          </cell>
        </row>
        <row r="1033">
          <cell r="A1033" t="str">
            <v>6.1.3.5.</v>
          </cell>
          <cell r="B1033" t="str">
            <v>6.1.3.5. ФОТОПЛЕТИЗМОГРАФИЯ:</v>
          </cell>
        </row>
        <row r="1034">
          <cell r="A1034" t="str">
            <v>6.1.3.6.</v>
          </cell>
          <cell r="B1034" t="str">
            <v>6.1.3.6. РЕОДЕНТОГРАФИЯ</v>
          </cell>
        </row>
        <row r="1035">
          <cell r="A1035" t="str">
            <v>6.1.3.8.</v>
          </cell>
          <cell r="B1035" t="str">
            <v>6.1.3.8. РЕОАРТРОГРАФИЯ</v>
          </cell>
        </row>
        <row r="1036">
          <cell r="A1036" t="str">
            <v>6.1.4.</v>
          </cell>
          <cell r="B1036" t="str">
            <v>6.1.4. ИССЛЕДОВАНИЕ ФУНКЦИИ ВНЕШНЕГО ДЫХАНИЯ</v>
          </cell>
        </row>
        <row r="1037">
          <cell r="A1037" t="str">
            <v>6.1.4.1.</v>
          </cell>
          <cell r="B1037" t="str">
            <v>6.1.4.1. СПИРОГРАФИЯ</v>
          </cell>
        </row>
        <row r="1038">
          <cell r="A1038" t="str">
            <v>6.1.4.1.2.1.</v>
          </cell>
          <cell r="B1038" t="str">
            <v>6.1.4.1.2.1. На полианализатоpе ПА5-02</v>
          </cell>
        </row>
        <row r="1039">
          <cell r="A1039" t="str">
            <v>6.1.4.1.2.2.</v>
          </cell>
          <cell r="B1039" t="str">
            <v>6.1.4.1.2.2. На пневмоскопе</v>
          </cell>
        </row>
        <row r="1040">
          <cell r="A1040" t="str">
            <v>6.1.4.1.3.1.</v>
          </cell>
          <cell r="B1040" t="str">
            <v>6.1.4.1.3.1. На полианализатоpе-П</v>
          </cell>
        </row>
        <row r="1041">
          <cell r="A1041" t="str">
            <v>6.1.4.1.3.2.</v>
          </cell>
          <cell r="B1041" t="str">
            <v>6.1.4.1.3.2. На пневмоскопе А5-02</v>
          </cell>
        </row>
        <row r="1042">
          <cell r="A1042" t="str">
            <v>6.1.4.2.</v>
          </cell>
          <cell r="B1042" t="str">
            <v>6.1.4.2. ПНЕВМОТАХОМЕТРИЯ</v>
          </cell>
        </row>
        <row r="1043">
          <cell r="A1043" t="str">
            <v>6.1.4.3.</v>
          </cell>
          <cell r="B1043" t="str">
            <v>6.1.4.3. ПЛЕТИЗМОГРАФИЯ</v>
          </cell>
        </row>
        <row r="1044">
          <cell r="A1044" t="str">
            <v>6.1.5.1.</v>
          </cell>
          <cell r="B1044" t="str">
            <v>6.1.5.1. ЭХОКАРДИОГРАФИЯ (ЭХОКГ)</v>
          </cell>
        </row>
        <row r="1045">
          <cell r="A1045" t="str">
            <v>6.1.5.1.1.</v>
          </cell>
          <cell r="B1045" t="str">
            <v>6.1.5.1.1. ЭхоКГ</v>
          </cell>
        </row>
        <row r="1046">
          <cell r="A1046" t="str">
            <v>6.1.5.1.2.</v>
          </cell>
          <cell r="B1046" t="str">
            <v>6.1.5.1.2. ЭхоКГ с цветным картированием</v>
          </cell>
        </row>
        <row r="1047">
          <cell r="A1047" t="str">
            <v>6.1.5.1.3.</v>
          </cell>
          <cell r="B1047" t="str">
            <v>6.1.5.1.3. ЭхоКГ с допплеровским анализом</v>
          </cell>
        </row>
        <row r="1048">
          <cell r="A1048" t="str">
            <v>6.1.5.2.</v>
          </cell>
          <cell r="B1048" t="str">
            <v>6.1.5.2. СОСУДИСТАЯ ДОПЛЕРОГРАФИЯ</v>
          </cell>
        </row>
        <row r="1049">
          <cell r="A1049" t="str">
            <v>6.1.5.2.5.2.</v>
          </cell>
          <cell r="B1049" t="str">
            <v>6.1.5.2.5.2. Видеозапись</v>
          </cell>
        </row>
        <row r="1050">
          <cell r="A1050" t="str">
            <v>6.1.5.4.</v>
          </cell>
          <cell r="B1050" t="str">
            <v>6.1.5.4. Стрессэхокардиография</v>
          </cell>
        </row>
        <row r="1051">
          <cell r="A1051" t="str">
            <v>6.1.5.5.</v>
          </cell>
          <cell r="B1051" t="str">
            <v>6.1.5.5. Эхокардиография плода</v>
          </cell>
        </row>
        <row r="1052">
          <cell r="A1052" t="str">
            <v>6.1.6.3.</v>
          </cell>
          <cell r="B1052" t="str">
            <v>6.1.6.3. ДОПОЛНИТЕЛЬНОЕ ИССЛ.С ФУНКЦИОНАЛЬН.ПРОБ.</v>
          </cell>
        </row>
        <row r="1053">
          <cell r="A1053" t="str">
            <v>6.1.6.3.1.</v>
          </cell>
          <cell r="B1053" t="str">
            <v>6.1.6.3.1. С фотостимуляцией</v>
          </cell>
        </row>
        <row r="1054">
          <cell r="A1054" t="str">
            <v>6.1.8.2.</v>
          </cell>
          <cell r="B1054" t="str">
            <v>6.1.8.2. ЗРИТЕЛЬНЫЙ ПОТЕНЦИАЛ</v>
          </cell>
        </row>
        <row r="1055">
          <cell r="A1055" t="str">
            <v>6.1.9.1.</v>
          </cell>
          <cell r="B1055" t="str">
            <v>6.1.9.1. ЭМГ игольчатая:</v>
          </cell>
        </row>
        <row r="1056">
          <cell r="A1056" t="str">
            <v>6.1.9.1.1.</v>
          </cell>
          <cell r="B1056" t="str">
            <v>6.1.9.1.1. ЭМГ стандартная (2мышцы)</v>
          </cell>
        </row>
        <row r="1057">
          <cell r="A1057" t="str">
            <v>6.1.9.2.</v>
          </cell>
          <cell r="B1057" t="str">
            <v>6.1.9.2. ЭМГ СТИМУЛЯЦИОННАЯ</v>
          </cell>
        </row>
        <row r="1058">
          <cell r="A1058" t="str">
            <v>6.1.10.3.1.</v>
          </cell>
          <cell r="B1058" t="str">
            <v>6.1.10.3.1. С кислородом</v>
          </cell>
        </row>
        <row r="1059">
          <cell r="A1059" t="str">
            <v>6.1.10.3.2.</v>
          </cell>
          <cell r="B1059" t="str">
            <v>6.1.10.3.2. С глюкозой</v>
          </cell>
        </row>
        <row r="1060">
          <cell r="A1060" t="str">
            <v>6.1.12.</v>
          </cell>
          <cell r="B1060" t="str">
            <v>6.1.12. ПОЛЯРОГРАФИЯ</v>
          </cell>
        </row>
        <row r="1061">
          <cell r="A1061" t="str">
            <v>6.1.12.2.</v>
          </cell>
          <cell r="B1061" t="str">
            <v>6.1.12.2. РА-2, ЛП-7е (ЧССР)</v>
          </cell>
        </row>
        <row r="1062">
          <cell r="A1062" t="str">
            <v>6.1.13.</v>
          </cell>
          <cell r="B1062" t="str">
            <v>6.1.13. ЭЗОФАГОМАНОМЕТРИЯ (Пневмотензиограф)</v>
          </cell>
        </row>
        <row r="1063">
          <cell r="A1063" t="str">
            <v>6.2.</v>
          </cell>
          <cell r="B1063" t="str">
            <v>6.2. ДЛЯ ДЕТЕЙ</v>
          </cell>
        </row>
        <row r="1064">
          <cell r="A1064" t="str">
            <v>6.2.1.</v>
          </cell>
          <cell r="B1064" t="str">
            <v>6.2.1. ЭЛЕКТРОКАРДИОГРАФИЧЕСКИЕ ИССЛЕДОВАНИЯ</v>
          </cell>
        </row>
        <row r="1065">
          <cell r="A1065" t="str">
            <v>6.2.1.1.2.1.3.</v>
          </cell>
          <cell r="B1065" t="str">
            <v>6.2.1.1.2.1.3. Полианализаторе ПА-5-03</v>
          </cell>
        </row>
        <row r="1066">
          <cell r="A1066" t="str">
            <v>6.2.1.1.5.1.</v>
          </cell>
          <cell r="B1066" t="str">
            <v>6.2.1.1.5.1. В пункте приема</v>
          </cell>
        </row>
        <row r="1067">
          <cell r="A1067" t="str">
            <v>6.2.1.1.5.2.</v>
          </cell>
          <cell r="B1067" t="str">
            <v>6.2.1.1.5.2. В пункте передачи</v>
          </cell>
        </row>
        <row r="1068">
          <cell r="A1068" t="str">
            <v>6.2.1.1.6.1.</v>
          </cell>
          <cell r="B1068" t="str">
            <v>6.2.1.1.6.1. До 6 часов</v>
          </cell>
        </row>
        <row r="1069">
          <cell r="A1069" t="str">
            <v>6.2.1.1.6.2.</v>
          </cell>
          <cell r="B1069" t="str">
            <v>6.2.1.1.6.2. До 16 часов</v>
          </cell>
        </row>
        <row r="1070">
          <cell r="A1070" t="str">
            <v>6.2.1.1.6.3.</v>
          </cell>
          <cell r="B1070" t="str">
            <v>6.2.1.1.6.3. 20-24 часа</v>
          </cell>
        </row>
        <row r="1071">
          <cell r="A1071" t="str">
            <v>6.2.1.1.6.4.</v>
          </cell>
          <cell r="B1071" t="str">
            <v>6.2.1.1.6.4. Свыше 24 часов</v>
          </cell>
        </row>
        <row r="1072">
          <cell r="A1072" t="str">
            <v>6.2.1.1.7.5.1.</v>
          </cell>
          <cell r="B1072" t="str">
            <v>6.2.1.1.7.5.1. Исследование аритмии</v>
          </cell>
        </row>
        <row r="1073">
          <cell r="A1073" t="str">
            <v>6.2.1.1.7.5.2.</v>
          </cell>
          <cell r="B1073" t="str">
            <v>6.2.1.1.7.5.2. Ишемический тест</v>
          </cell>
        </row>
        <row r="1074">
          <cell r="A1074" t="str">
            <v>6.2.1.1.7.5.3.</v>
          </cell>
          <cell r="B1074" t="str">
            <v>6.2.1.1.7.5.3. Подбор терапии</v>
          </cell>
        </row>
        <row r="1075">
          <cell r="A1075" t="str">
            <v>6.2.3.</v>
          </cell>
          <cell r="B1075" t="str">
            <v>6.2.3. РЕОГРАФИЧЕСКИЕ ИССЛЕДОВАНИЯ</v>
          </cell>
        </row>
        <row r="1076">
          <cell r="A1076" t="str">
            <v>6.2.3.2.4.1.</v>
          </cell>
          <cell r="B1076" t="str">
            <v>6.2.3.2.4.1. С приемом нитроглицерина</v>
          </cell>
        </row>
        <row r="1077">
          <cell r="A1077" t="str">
            <v>6.2.3.2.4.2.</v>
          </cell>
          <cell r="B1077" t="str">
            <v>6.2.3.2.4.2. Постуральная проба</v>
          </cell>
        </row>
        <row r="1078">
          <cell r="A1078" t="str">
            <v>6.2.3.2.4.3.</v>
          </cell>
          <cell r="B1078" t="str">
            <v>6.2.3.2.4.3. С наложением жгутов</v>
          </cell>
        </row>
        <row r="1079">
          <cell r="A1079" t="str">
            <v>6.2.3.2.4.4.</v>
          </cell>
          <cell r="B1079" t="str">
            <v>6.2.3.2.4.4. Проба Вальсальвы</v>
          </cell>
        </row>
        <row r="1080">
          <cell r="A1080" t="str">
            <v>6.2.3.3.</v>
          </cell>
          <cell r="B1080" t="str">
            <v>6.2.3.3. РЕОЭНЦЕФАЛОГРАФИЯ</v>
          </cell>
        </row>
        <row r="1081">
          <cell r="A1081" t="str">
            <v>6.2.3.3.3.1.</v>
          </cell>
          <cell r="B1081" t="str">
            <v>6.2.3.3.3.1. При поворотах и наклонах головы</v>
          </cell>
        </row>
        <row r="1082">
          <cell r="A1082" t="str">
            <v>6.2.3.3.3.2.</v>
          </cell>
          <cell r="B1082" t="str">
            <v>6.2.3.3.3.2. С приемом нитроглицерина</v>
          </cell>
        </row>
        <row r="1083">
          <cell r="A1083" t="str">
            <v>6.2.3.4.</v>
          </cell>
          <cell r="B1083" t="str">
            <v>6.2.3.4. РЕОПАРОДОНТОГРАФИЯ</v>
          </cell>
        </row>
        <row r="1084">
          <cell r="A1084" t="str">
            <v>6.2.3.5.</v>
          </cell>
          <cell r="B1084" t="str">
            <v>6.2.3.5. ФОТОПЛЕТИЗМОГРАФИЯ</v>
          </cell>
        </row>
        <row r="1085">
          <cell r="A1085" t="str">
            <v>6.2.3.6.</v>
          </cell>
          <cell r="B1085" t="str">
            <v>6.2.3.6. РЕОДЕНТОГРАФИЯ</v>
          </cell>
        </row>
        <row r="1086">
          <cell r="A1086" t="str">
            <v>6.2.3.8.</v>
          </cell>
          <cell r="B1086" t="str">
            <v>6.2.3.8. РЕОАРТРОГРАФИЯ</v>
          </cell>
        </row>
        <row r="1087">
          <cell r="A1087" t="str">
            <v>6.2.4.</v>
          </cell>
          <cell r="B1087" t="str">
            <v>6.2.4. ИССЛЕДОВАНИЕ ФУНКЦИИ ВНЕШНЕГО ДЫХАНИЯ</v>
          </cell>
        </row>
        <row r="1088">
          <cell r="A1088" t="str">
            <v>6.2.4.1.</v>
          </cell>
          <cell r="B1088" t="str">
            <v>6.2.4.1. СПИРОГРАФИЯ</v>
          </cell>
        </row>
        <row r="1089">
          <cell r="A1089" t="str">
            <v>6.2.4.1.2.1.</v>
          </cell>
          <cell r="B1089" t="str">
            <v>6.2.4.1.2.1. На полианализатоpе ПА5-02</v>
          </cell>
        </row>
        <row r="1090">
          <cell r="A1090" t="str">
            <v>6.2.4.1.2.2.</v>
          </cell>
          <cell r="B1090" t="str">
            <v>6.2.4.1.2.2. На пневмоскопе</v>
          </cell>
        </row>
        <row r="1091">
          <cell r="A1091" t="str">
            <v>6.2.4.1.3.1.</v>
          </cell>
          <cell r="B1091" t="str">
            <v>6.2.4.1.3.1. На полианализатоpе-П</v>
          </cell>
        </row>
        <row r="1092">
          <cell r="A1092" t="str">
            <v>6.2.4.1.3.2.</v>
          </cell>
          <cell r="B1092" t="str">
            <v>6.2.4.1.3.2. На пневмоскопе А5-02</v>
          </cell>
        </row>
        <row r="1093">
          <cell r="A1093" t="str">
            <v>6.2.4.2.</v>
          </cell>
          <cell r="B1093" t="str">
            <v>6.2.4.2. ПНЕВМОТАХОМЕТРИЯ</v>
          </cell>
        </row>
        <row r="1094">
          <cell r="A1094" t="str">
            <v>6.2.4.3.</v>
          </cell>
          <cell r="B1094" t="str">
            <v>6.2.4.3. ПЛЕТИЗМОГРАФИЯ</v>
          </cell>
        </row>
        <row r="1095">
          <cell r="A1095" t="str">
            <v>6.2.5.1.</v>
          </cell>
          <cell r="B1095" t="str">
            <v>6.2.5.1. ЭХОКАРДИОГРАФИЯ (ЭХОКГ)</v>
          </cell>
        </row>
        <row r="1096">
          <cell r="A1096" t="str">
            <v>6.2.5.1.1.</v>
          </cell>
          <cell r="B1096" t="str">
            <v>6.2.5.1.1. ЭхоКГ</v>
          </cell>
        </row>
        <row r="1097">
          <cell r="A1097" t="str">
            <v>6.2.5.1.2.</v>
          </cell>
          <cell r="B1097" t="str">
            <v>6.2.5.1.2. ЭхоКГ с цветным картированием</v>
          </cell>
        </row>
        <row r="1098">
          <cell r="A1098" t="str">
            <v>6.2.5.1.3.</v>
          </cell>
          <cell r="B1098" t="str">
            <v>6.2.5.1.3. ЭхоКГ с допплеровским анализом</v>
          </cell>
        </row>
        <row r="1099">
          <cell r="A1099" t="str">
            <v>6.2.5.2.</v>
          </cell>
          <cell r="B1099" t="str">
            <v>6.2.5.2. СОСУДИСТАЯ ДОПЛЕРОГРАФИЯ</v>
          </cell>
        </row>
        <row r="1100">
          <cell r="A1100" t="str">
            <v>6.2.5.2.5.2.</v>
          </cell>
          <cell r="B1100" t="str">
            <v>6.2.5.2.5.2. Видеозапись</v>
          </cell>
        </row>
        <row r="1101">
          <cell r="A1101" t="str">
            <v>6.2.5.4.</v>
          </cell>
          <cell r="B1101" t="str">
            <v>6.2.5.4. Стрессэхокардиография</v>
          </cell>
        </row>
        <row r="1102">
          <cell r="A1102" t="str">
            <v>6.2.6.3.</v>
          </cell>
          <cell r="B1102" t="str">
            <v>6.2.6.3. ДОПОЛНИТЕЛЬНОЕ ИССЛ.С ФУНКЦИОНАЛЬН.ПРОБ.</v>
          </cell>
        </row>
        <row r="1103">
          <cell r="A1103" t="str">
            <v>6.2.6.3.1.</v>
          </cell>
          <cell r="B1103" t="str">
            <v>6.2.6.3.1. С фотостимуляцией</v>
          </cell>
        </row>
        <row r="1104">
          <cell r="A1104" t="str">
            <v>6.2.8.</v>
          </cell>
          <cell r="B1104" t="str">
            <v>6.2.8. ВЫЗВАННЫЕ ПОТЕНЦИАЛЫ:</v>
          </cell>
        </row>
        <row r="1105">
          <cell r="A1105" t="str">
            <v>6.2.9.1.</v>
          </cell>
          <cell r="B1105" t="str">
            <v>6.2.9.1. ЭМГ ИГОЛЬЧАТАЯ</v>
          </cell>
        </row>
        <row r="1106">
          <cell r="A1106" t="str">
            <v>6.2.9.1.1.</v>
          </cell>
          <cell r="B1106" t="str">
            <v>6.2.9.1.1. Стандартная ЭМГ</v>
          </cell>
        </row>
        <row r="1107">
          <cell r="A1107" t="str">
            <v>6.2.9.2.</v>
          </cell>
          <cell r="B1107" t="str">
            <v>6.2.9.2. ЭМГ СТИМУЛЯЦИОННАЯ</v>
          </cell>
        </row>
        <row r="1108">
          <cell r="A1108" t="str">
            <v>6.2.10.3.1.</v>
          </cell>
          <cell r="B1108" t="str">
            <v>6.2.10.3.1. С кислородом</v>
          </cell>
        </row>
        <row r="1109">
          <cell r="A1109" t="str">
            <v>6.2.10.3.2.</v>
          </cell>
          <cell r="B1109" t="str">
            <v>6.2.10.3.2. С глюкозой</v>
          </cell>
        </row>
        <row r="1110">
          <cell r="A1110" t="str">
            <v>6.2.12.</v>
          </cell>
          <cell r="B1110" t="str">
            <v>6.2.12. ПОЛЯРОГРАФИЯ</v>
          </cell>
        </row>
        <row r="1111">
          <cell r="A1111" t="str">
            <v>6.2.16.</v>
          </cell>
          <cell r="B1111" t="str">
            <v>6.2.16. ЭЛЕКТРООДОНТОДИАГНОСТИКА (мин.1 зуб)</v>
          </cell>
        </row>
        <row r="1112">
          <cell r="A1112" t="str">
            <v>7.</v>
          </cell>
          <cell r="B1112" t="str">
            <v>7. УЛЬТРАЗВУКОВЫЕ ИССЛЕДОВАНИЯ</v>
          </cell>
        </row>
        <row r="1113">
          <cell r="A1113" t="str">
            <v>7.1.</v>
          </cell>
          <cell r="B1113" t="str">
            <v>7.1. ВЗРОСЛЫМ:</v>
          </cell>
        </row>
        <row r="1114">
          <cell r="A1114" t="str">
            <v>7.1.1.2.</v>
          </cell>
          <cell r="B1114" t="str">
            <v>7.1.1.2. ПО ОТДЕЛЬНЫМ ОРГАНАМ:</v>
          </cell>
        </row>
        <row r="1115">
          <cell r="A1115" t="str">
            <v>7.1.1.2.1.</v>
          </cell>
          <cell r="B1115" t="str">
            <v>7.1.1.2.1. Печень+желчный пузырь</v>
          </cell>
        </row>
        <row r="1116">
          <cell r="A1116" t="str">
            <v>7.1.1.2.3.</v>
          </cell>
          <cell r="B1116" t="str">
            <v>7.1.1.2.3. Поджелудочная железа</v>
          </cell>
        </row>
        <row r="1117">
          <cell r="A1117" t="str">
            <v>7.1.1.2.4.</v>
          </cell>
          <cell r="B1117" t="str">
            <v>7.1.1.2.4. Селезенка</v>
          </cell>
        </row>
        <row r="1118">
          <cell r="A1118" t="str">
            <v>7.1.1.2.5.</v>
          </cell>
          <cell r="B1118" t="str">
            <v>7.1.1.2.5. Желудок</v>
          </cell>
        </row>
        <row r="1119">
          <cell r="A1119" t="str">
            <v>7.1.2.3.</v>
          </cell>
          <cell r="B1119" t="str">
            <v>7.1.2.3. Предстательная железа+яички</v>
          </cell>
        </row>
        <row r="1120">
          <cell r="A1120" t="str">
            <v>7.1.2.5.</v>
          </cell>
          <cell r="B1120" t="str">
            <v>7.1.2.5. Исследование ректальным датчиком</v>
          </cell>
        </row>
        <row r="1121">
          <cell r="A1121" t="str">
            <v>7.1.3.1.</v>
          </cell>
          <cell r="B1121" t="str">
            <v>7.1.3.1. При гинекологических заболеваниях</v>
          </cell>
        </row>
        <row r="1122">
          <cell r="A1122" t="str">
            <v>7.1.3.2.</v>
          </cell>
          <cell r="B1122" t="str">
            <v>7.1.3.2. Исследование вагинальным датчиком</v>
          </cell>
        </row>
        <row r="1123">
          <cell r="A1123" t="str">
            <v>7.1.3.3.</v>
          </cell>
          <cell r="B1123" t="str">
            <v>7.1.3.3. При беременности</v>
          </cell>
        </row>
        <row r="1124">
          <cell r="A1124" t="str">
            <v>7.1.6.1.</v>
          </cell>
          <cell r="B1124" t="str">
            <v>7.1.6.1. Щитовидная железа</v>
          </cell>
        </row>
        <row r="1125">
          <cell r="A1125" t="str">
            <v>7.1.6.2.</v>
          </cell>
          <cell r="B1125" t="str">
            <v>7.1.6.2. Молочная железа</v>
          </cell>
        </row>
        <row r="1126">
          <cell r="A1126" t="str">
            <v>7.1.6.3.</v>
          </cell>
          <cell r="B1126" t="str">
            <v>7.1.6.3. Слюнные железы</v>
          </cell>
        </row>
        <row r="1127">
          <cell r="A1127" t="str">
            <v>7.1.6.4.</v>
          </cell>
          <cell r="B1127" t="str">
            <v>7.1.6.4. Периферические лимфоузлы</v>
          </cell>
        </row>
        <row r="1128">
          <cell r="A1128" t="str">
            <v>7.1.7.1.</v>
          </cell>
          <cell r="B1128" t="str">
            <v>7.1.7.1. Средостение (вилочковая железа)</v>
          </cell>
        </row>
        <row r="1129">
          <cell r="A1129" t="str">
            <v>7.1.7.2.</v>
          </cell>
          <cell r="B1129" t="str">
            <v>7.1.7.2. Лимфоузлы средостения</v>
          </cell>
        </row>
        <row r="1130">
          <cell r="A1130" t="str">
            <v>7.1.7.3.</v>
          </cell>
          <cell r="B1130" t="str">
            <v>7.1.7.3. Опухоль средостения</v>
          </cell>
        </row>
        <row r="1131">
          <cell r="A1131" t="str">
            <v>7.1.7.5.</v>
          </cell>
          <cell r="B1131" t="str">
            <v>7.1.7.5. Плевральная полость с одной стороны</v>
          </cell>
        </row>
        <row r="1132">
          <cell r="A1132" t="str">
            <v>7.1.8.3.</v>
          </cell>
          <cell r="B1132" t="str">
            <v>7.1.8.3. Синусоскопия придаточных пазух носа</v>
          </cell>
        </row>
        <row r="1133">
          <cell r="A1133" t="str">
            <v>7.1.9.</v>
          </cell>
          <cell r="B1133" t="str">
            <v>7.1.9. Эхоостеометрия</v>
          </cell>
        </row>
        <row r="1134">
          <cell r="A1134" t="str">
            <v>7.1.10.</v>
          </cell>
          <cell r="B1134" t="str">
            <v>7.1.10. ЭХООФТАМОГРАФИЯ:</v>
          </cell>
        </row>
        <row r="1135">
          <cell r="A1135" t="str">
            <v>7.1.10.1.</v>
          </cell>
          <cell r="B1135" t="str">
            <v>7.1.10.1. Биометрия глаза</v>
          </cell>
        </row>
        <row r="1136">
          <cell r="A1136" t="str">
            <v>7.1.10.2.</v>
          </cell>
          <cell r="B1136" t="str">
            <v>7.1.10.2. Корнеометрия от 1 до 45 точек</v>
          </cell>
        </row>
        <row r="1137">
          <cell r="A1137" t="str">
            <v>7.1.10.3.</v>
          </cell>
          <cell r="B1137" t="str">
            <v>7.1.10.3. Офтальмосканирование</v>
          </cell>
        </row>
        <row r="1138">
          <cell r="A1138" t="str">
            <v>7.1.10.4.</v>
          </cell>
          <cell r="B1138" t="str">
            <v>7.1.10.4. Офтальмосканирование иммерсионное</v>
          </cell>
        </row>
        <row r="1139">
          <cell r="A1139" t="str">
            <v>7.1.11.1.</v>
          </cell>
          <cell r="B1139" t="str">
            <v>7.1.11.1. Чрескожная диагностическая пункция</v>
          </cell>
        </row>
        <row r="1140">
          <cell r="A1140" t="str">
            <v>7.1.14.</v>
          </cell>
          <cell r="B1140" t="str">
            <v>7.1.14. Трансэзофагеальная эхокардиоскопия</v>
          </cell>
        </row>
        <row r="1141">
          <cell r="A1141" t="str">
            <v>7.1.17.</v>
          </cell>
          <cell r="B1141" t="str">
            <v>7.1.17. Транскраниальная доплерография</v>
          </cell>
        </row>
        <row r="1142">
          <cell r="A1142" t="str">
            <v>7.2.</v>
          </cell>
          <cell r="B1142" t="str">
            <v>7.2. ДЕТЯМ:</v>
          </cell>
        </row>
        <row r="1143">
          <cell r="A1143" t="str">
            <v>7.2.1.2.</v>
          </cell>
          <cell r="B1143" t="str">
            <v>7.2.1.2. ПО ОТДЕЛЬНЫМ ОРГАНАМ:</v>
          </cell>
        </row>
        <row r="1144">
          <cell r="A1144" t="str">
            <v>7.2.1.2.1.</v>
          </cell>
          <cell r="B1144" t="str">
            <v>7.2.1.2.1. Печень+желчный пузырь</v>
          </cell>
        </row>
        <row r="1145">
          <cell r="A1145" t="str">
            <v>7.2.1.2.3.</v>
          </cell>
          <cell r="B1145" t="str">
            <v>7.2.1.2.3. Поджелудочная железа</v>
          </cell>
        </row>
        <row r="1146">
          <cell r="A1146" t="str">
            <v>7.2.1.2.4.</v>
          </cell>
          <cell r="B1146" t="str">
            <v>7.2.1.2.4. Селезенка</v>
          </cell>
        </row>
        <row r="1147">
          <cell r="A1147" t="str">
            <v>7.2.2.3.</v>
          </cell>
          <cell r="B1147" t="str">
            <v>7.2.2.3. Предстательная железа+яички</v>
          </cell>
        </row>
        <row r="1148">
          <cell r="A1148" t="str">
            <v>7.2.2.5.</v>
          </cell>
          <cell r="B1148" t="str">
            <v>7.2.2.5. Исследование ректальным датчиком</v>
          </cell>
        </row>
        <row r="1149">
          <cell r="A1149" t="str">
            <v>7.2.3.1.</v>
          </cell>
          <cell r="B1149" t="str">
            <v>7.2.3.1. При гинекологических заболеваниях</v>
          </cell>
        </row>
        <row r="1150">
          <cell r="A1150" t="str">
            <v>7.2.5.1.</v>
          </cell>
          <cell r="B1150" t="str">
            <v>7.2.5.1. Головного мозга</v>
          </cell>
        </row>
        <row r="1151">
          <cell r="A1151" t="str">
            <v>7.2.5.2.</v>
          </cell>
          <cell r="B1151" t="str">
            <v>7.2.5.2. Внутренних органов</v>
          </cell>
        </row>
        <row r="1152">
          <cell r="A1152" t="str">
            <v>7.2.6.1.</v>
          </cell>
          <cell r="B1152" t="str">
            <v>7.2.6.1. Щитовидная железа</v>
          </cell>
        </row>
        <row r="1153">
          <cell r="A1153" t="str">
            <v>7.2.6.3.</v>
          </cell>
          <cell r="B1153" t="str">
            <v>7.2.6.3. Слюнные железы</v>
          </cell>
        </row>
        <row r="1154">
          <cell r="A1154" t="str">
            <v>7.2.6.4.</v>
          </cell>
          <cell r="B1154" t="str">
            <v>7.2.6.4. Периферические лимфоузлы</v>
          </cell>
        </row>
        <row r="1155">
          <cell r="A1155" t="str">
            <v>7.2.7.1.</v>
          </cell>
          <cell r="B1155" t="str">
            <v>7.2.7.1. Средостение (вилочковая железа)</v>
          </cell>
        </row>
        <row r="1156">
          <cell r="A1156" t="str">
            <v>7.2.7.2.</v>
          </cell>
          <cell r="B1156" t="str">
            <v>7.2.7.2. Лимфоузлы средостения</v>
          </cell>
        </row>
        <row r="1157">
          <cell r="A1157" t="str">
            <v>7.2.7.3.</v>
          </cell>
          <cell r="B1157" t="str">
            <v>7.2.7.3. Опухоль средостения</v>
          </cell>
        </row>
        <row r="1158">
          <cell r="A1158" t="str">
            <v>7.2.7.5.</v>
          </cell>
          <cell r="B1158" t="str">
            <v>7.2.7.5. Плевральная полость с одной стороны</v>
          </cell>
        </row>
        <row r="1159">
          <cell r="A1159" t="str">
            <v>7.2.8.3.</v>
          </cell>
          <cell r="B1159" t="str">
            <v>7.2.8.3. Синусоскопия придаточных пазух носа</v>
          </cell>
        </row>
        <row r="1160">
          <cell r="A1160" t="str">
            <v>7.2.9.</v>
          </cell>
          <cell r="B1160" t="str">
            <v>7.2.9. Эхоостеометрия</v>
          </cell>
        </row>
        <row r="1161">
          <cell r="A1161" t="str">
            <v>7.2.10.</v>
          </cell>
          <cell r="B1161" t="str">
            <v>7.2.10. ЭХООФТАМОГРАФИЯ:</v>
          </cell>
        </row>
        <row r="1162">
          <cell r="A1162" t="str">
            <v>7.2.10.1.</v>
          </cell>
          <cell r="B1162" t="str">
            <v>7.2.10.1. Биометрия глаза</v>
          </cell>
        </row>
        <row r="1163">
          <cell r="A1163" t="str">
            <v>7.2.10.2.</v>
          </cell>
          <cell r="B1163" t="str">
            <v>7.2.10.2. Корнеометрия от 1 до 45 точек</v>
          </cell>
        </row>
        <row r="1164">
          <cell r="A1164" t="str">
            <v>7.2.10.3.</v>
          </cell>
          <cell r="B1164" t="str">
            <v>7.2.10.3. Офтальмосканирование</v>
          </cell>
        </row>
        <row r="1165">
          <cell r="A1165" t="str">
            <v>7.2.10.4.</v>
          </cell>
          <cell r="B1165" t="str">
            <v>7.2.10.4. Офтальмосканирование имперсное</v>
          </cell>
        </row>
        <row r="1166">
          <cell r="A1166" t="str">
            <v>7.2.11.1.</v>
          </cell>
          <cell r="B1166" t="str">
            <v>7.2.11.1. Чрескожная диагностическая пункция</v>
          </cell>
        </row>
        <row r="1167">
          <cell r="A1167" t="str">
            <v>7.2.14.</v>
          </cell>
          <cell r="B1167" t="str">
            <v>7.2.14. Трансэзофагеальная эхокардиоскопия</v>
          </cell>
        </row>
        <row r="1168">
          <cell r="A1168" t="str">
            <v>7.2.17.</v>
          </cell>
          <cell r="B1168" t="str">
            <v>7.2.17. Транскраниальная доплерография</v>
          </cell>
        </row>
        <row r="1169">
          <cell r="A1169" t="str">
            <v>8.</v>
          </cell>
          <cell r="B1169" t="str">
            <v>8. ЭНДОСКОПИЧЕСКИЕ ИССЛЕДОВАНИЯ</v>
          </cell>
        </row>
        <row r="1170">
          <cell r="A1170" t="str">
            <v>8.1.</v>
          </cell>
          <cell r="B1170" t="str">
            <v>8.1. ДИАГНОСТИЧЕСКИЕ ПРОЦЕДУРЫ</v>
          </cell>
        </row>
        <row r="1171">
          <cell r="A1171" t="str">
            <v>8.1.1.</v>
          </cell>
          <cell r="B1171" t="str">
            <v>8.1.1. ВЗРОСЛЫМ</v>
          </cell>
        </row>
        <row r="1172">
          <cell r="A1172" t="str">
            <v>8.1.1.1.</v>
          </cell>
          <cell r="B1172" t="str">
            <v>8.1.1.1. Эзофагоскопия</v>
          </cell>
        </row>
        <row r="1173">
          <cell r="A1173" t="str">
            <v>8.1.1.2.</v>
          </cell>
          <cell r="B1173" t="str">
            <v>8.1.1.2. Эзофагогастроскопия</v>
          </cell>
        </row>
        <row r="1174">
          <cell r="A1174" t="str">
            <v>8.1.1.3.</v>
          </cell>
          <cell r="B1174" t="str">
            <v>8.1.1.3. ЭЗОФАГОГАСТРОДУОДЕНОСКОПИЯ</v>
          </cell>
        </row>
        <row r="1175">
          <cell r="A1175" t="str">
            <v>8.1.1.3.1.</v>
          </cell>
          <cell r="B1175" t="str">
            <v>8.1.1.3.1. Эзофагогастродуоденоскопия</v>
          </cell>
        </row>
        <row r="1176">
          <cell r="A1176" t="str">
            <v>8.1.1.6.</v>
          </cell>
          <cell r="B1176" t="str">
            <v>8.1.1.6. Холедохоскопия</v>
          </cell>
        </row>
        <row r="1177">
          <cell r="A1177" t="str">
            <v>8.1.1.7.</v>
          </cell>
          <cell r="B1177" t="str">
            <v>8.1.1.7. Ректоскопия</v>
          </cell>
        </row>
        <row r="1178">
          <cell r="A1178" t="str">
            <v>8.1.1.8.</v>
          </cell>
          <cell r="B1178" t="str">
            <v>8.1.1.8. Ректосигмоскопия</v>
          </cell>
        </row>
        <row r="1179">
          <cell r="A1179" t="str">
            <v>8.1.1.9.</v>
          </cell>
          <cell r="B1179" t="str">
            <v>8.1.1.9. РЕКТОСИГМОКОЛОНОСКОПИЯ</v>
          </cell>
        </row>
        <row r="1180">
          <cell r="A1180" t="str">
            <v>8.1.1.9.1.</v>
          </cell>
          <cell r="B1180" t="str">
            <v>8.1.1.9.1. Ректосигмоколоноскопия</v>
          </cell>
        </row>
        <row r="1181">
          <cell r="A1181" t="str">
            <v>8.1.1.10.</v>
          </cell>
          <cell r="B1181" t="str">
            <v>8.1.1.10. Эпифаринго-ларингоскопия</v>
          </cell>
        </row>
        <row r="1182">
          <cell r="A1182" t="str">
            <v>8.1.1.11.</v>
          </cell>
          <cell r="B1182" t="str">
            <v>8.1.1.11. БРОНХОСКОПИЯ(БРОНХОФИБРОСКОПИЯ)</v>
          </cell>
        </row>
        <row r="1183">
          <cell r="A1183" t="str">
            <v>8.1.1.11.1.</v>
          </cell>
          <cell r="B1183" t="str">
            <v>8.1.1.11.1. Бронхоскопия диагностическая</v>
          </cell>
        </row>
        <row r="1184">
          <cell r="A1184" t="str">
            <v>8.1.1.11.2.</v>
          </cell>
          <cell r="B1184" t="str">
            <v>8.1.1.11.2. Щипковая биопсия(дополн.диагн-кой)</v>
          </cell>
        </row>
        <row r="1185">
          <cell r="A1185" t="str">
            <v>8.1.1.12.</v>
          </cell>
          <cell r="B1185" t="str">
            <v>8.1.1.12. Торакоскопия</v>
          </cell>
        </row>
        <row r="1186">
          <cell r="A1186" t="str">
            <v>8.1.1.13.</v>
          </cell>
          <cell r="B1186" t="str">
            <v>8.1.1.13. Лапароскопия</v>
          </cell>
        </row>
        <row r="1187">
          <cell r="A1187" t="str">
            <v>8.1.1.14.</v>
          </cell>
          <cell r="B1187" t="str">
            <v>8.1.1.14. Цистоскопия</v>
          </cell>
        </row>
        <row r="1188">
          <cell r="A1188" t="str">
            <v>8.1.1.15.</v>
          </cell>
          <cell r="B1188" t="str">
            <v>8.1.1.15. Гистероскопия</v>
          </cell>
        </row>
        <row r="1189">
          <cell r="A1189" t="str">
            <v>8.1.1.17.</v>
          </cell>
          <cell r="B1189" t="str">
            <v>8.1.1.17. ПСП Папилло-синктеротомия</v>
          </cell>
        </row>
        <row r="1190">
          <cell r="A1190" t="str">
            <v>8.1.1.19.</v>
          </cell>
          <cell r="B1190" t="str">
            <v>8.1.1.19. Эзофагогастроскопия на выезде</v>
          </cell>
        </row>
        <row r="1191">
          <cell r="A1191" t="str">
            <v>8.1.2.</v>
          </cell>
          <cell r="B1191" t="str">
            <v>8.1.2. ДЕТЯМ</v>
          </cell>
        </row>
        <row r="1192">
          <cell r="A1192" t="str">
            <v>8.1.2.1.</v>
          </cell>
          <cell r="B1192" t="str">
            <v>8.1.2.1. Эзофагоскопия</v>
          </cell>
        </row>
        <row r="1193">
          <cell r="A1193" t="str">
            <v>8.1.2.2.</v>
          </cell>
          <cell r="B1193" t="str">
            <v>8.1.2.2. Эзофагогастроскопия</v>
          </cell>
        </row>
        <row r="1194">
          <cell r="A1194" t="str">
            <v>8.1.2.3.</v>
          </cell>
          <cell r="B1194" t="str">
            <v>8.1.2.3. Эзофагогастродуоденоскопия</v>
          </cell>
        </row>
        <row r="1195">
          <cell r="A1195" t="str">
            <v>8.1.2.5.</v>
          </cell>
          <cell r="B1195" t="str">
            <v>8.1.2.5. Еюноскопия</v>
          </cell>
        </row>
        <row r="1196">
          <cell r="A1196" t="str">
            <v>8.1.2.7.</v>
          </cell>
          <cell r="B1196" t="str">
            <v>8.1.2.7. Ректоскопия</v>
          </cell>
        </row>
        <row r="1197">
          <cell r="A1197" t="str">
            <v>8.1.2.8.</v>
          </cell>
          <cell r="B1197" t="str">
            <v>8.1.2.8. Ректосигмоскопия</v>
          </cell>
        </row>
        <row r="1198">
          <cell r="A1198" t="str">
            <v>8.1.2.9.</v>
          </cell>
          <cell r="B1198" t="str">
            <v>8.1.2.9. Ректосигмоколоноскопия</v>
          </cell>
        </row>
        <row r="1199">
          <cell r="A1199" t="str">
            <v>8.1.2.10.</v>
          </cell>
          <cell r="B1199" t="str">
            <v>8.1.2.10. Эпифаринго-ларингоскопия</v>
          </cell>
        </row>
        <row r="1200">
          <cell r="A1200" t="str">
            <v>8.1.2.11.</v>
          </cell>
          <cell r="B1200" t="str">
            <v>8.1.2.11. Бронхоскопия(бронхофиброскопия)</v>
          </cell>
        </row>
        <row r="1201">
          <cell r="A1201" t="str">
            <v>8.1.2.12.</v>
          </cell>
          <cell r="B1201" t="str">
            <v>8.1.2.12. Торакоскопия</v>
          </cell>
        </row>
        <row r="1202">
          <cell r="A1202" t="str">
            <v>8.1.2.13.</v>
          </cell>
          <cell r="B1202" t="str">
            <v>8.1.2.13. Лапароскопия</v>
          </cell>
        </row>
        <row r="1203">
          <cell r="A1203" t="str">
            <v>8.1.2.14.</v>
          </cell>
          <cell r="B1203" t="str">
            <v>8.1.2.14. Цистоскопия</v>
          </cell>
        </row>
        <row r="1204">
          <cell r="A1204" t="str">
            <v>8.1.2.15.</v>
          </cell>
          <cell r="B1204" t="str">
            <v>8.1.2.15. Гистероскопия</v>
          </cell>
        </row>
        <row r="1205">
          <cell r="A1205" t="str">
            <v>8.2.</v>
          </cell>
          <cell r="B1205" t="str">
            <v>8.2. ЛЕЧЕБНО-ДИАГНОСТИЧЕСКОЕ</v>
          </cell>
        </row>
        <row r="1206">
          <cell r="A1206" t="str">
            <v>8.2.1.</v>
          </cell>
          <cell r="B1206" t="str">
            <v>8.2.1. ВЗРОСЛЫМ</v>
          </cell>
        </row>
        <row r="1207">
          <cell r="A1207" t="str">
            <v>8.2.1.1.</v>
          </cell>
          <cell r="B1207" t="str">
            <v>8.2.1.1. Эзофагоскопия</v>
          </cell>
        </row>
        <row r="1208">
          <cell r="A1208" t="str">
            <v>8.2.1.2.</v>
          </cell>
          <cell r="B1208" t="str">
            <v>8.2.1.2. Эзофагогастроскопия</v>
          </cell>
        </row>
        <row r="1209">
          <cell r="A1209" t="str">
            <v>8.2.1.3.</v>
          </cell>
          <cell r="B1209" t="str">
            <v>8.2.1.3. Эзофагогастродуоденоскопия</v>
          </cell>
        </row>
        <row r="1210">
          <cell r="A1210" t="str">
            <v>8.2.1.6.</v>
          </cell>
          <cell r="B1210" t="str">
            <v>8.2.1.6. Холедохоскопия</v>
          </cell>
        </row>
        <row r="1211">
          <cell r="A1211" t="str">
            <v>8.2.1.7.</v>
          </cell>
          <cell r="B1211" t="str">
            <v>8.2.1.7. Ректоскопия</v>
          </cell>
        </row>
        <row r="1212">
          <cell r="A1212" t="str">
            <v>8.2.1.8.</v>
          </cell>
          <cell r="B1212" t="str">
            <v>8.2.1.8. РЕКТОСИГМОСКОПИЯ</v>
          </cell>
        </row>
        <row r="1213">
          <cell r="A1213" t="str">
            <v>8.2.1.8.1.</v>
          </cell>
          <cell r="B1213" t="str">
            <v>8.2.1.8.1. Ректосигмоскопия</v>
          </cell>
        </row>
        <row r="1214">
          <cell r="A1214" t="str">
            <v>8.2.1.8.2.</v>
          </cell>
          <cell r="B1214" t="str">
            <v>8.2.1.8.2. Полипэктомия</v>
          </cell>
        </row>
        <row r="1215">
          <cell r="A1215" t="str">
            <v>8.2.1.8.3.</v>
          </cell>
          <cell r="B1215" t="str">
            <v>8.2.1.8.3. Лазеротерапия</v>
          </cell>
        </row>
        <row r="1216">
          <cell r="A1216" t="str">
            <v>8.2.1.9.</v>
          </cell>
          <cell r="B1216" t="str">
            <v>8.2.1.9. РЕКТОСИГМОКОЛОНОСКОПИЯ</v>
          </cell>
        </row>
        <row r="1217">
          <cell r="A1217" t="str">
            <v>8.2.1.9.1.</v>
          </cell>
          <cell r="B1217" t="str">
            <v>8.2.1.9.1. Ректосигмоколоноскопия</v>
          </cell>
        </row>
        <row r="1218">
          <cell r="A1218" t="str">
            <v>8.2.1.9.2.</v>
          </cell>
          <cell r="B1218" t="str">
            <v>8.2.1.9.2. Полипэктомия</v>
          </cell>
        </row>
        <row r="1219">
          <cell r="A1219" t="str">
            <v>8.2.1.9.3.</v>
          </cell>
          <cell r="B1219" t="str">
            <v>8.2.1.9.3. Лазеротерапия</v>
          </cell>
        </row>
        <row r="1220">
          <cell r="A1220" t="str">
            <v>8.2.1.10.</v>
          </cell>
          <cell r="B1220" t="str">
            <v>8.2.1.10. Эпифаринго-ларингоскопия</v>
          </cell>
        </row>
        <row r="1221">
          <cell r="A1221" t="str">
            <v>8.2.1.11.</v>
          </cell>
          <cell r="B1221" t="str">
            <v>8.2.1.11. Бронхоскопия(бронхофиброскопия)</v>
          </cell>
        </row>
        <row r="1222">
          <cell r="A1222" t="str">
            <v>8.2.1.12.</v>
          </cell>
          <cell r="B1222" t="str">
            <v>8.2.1.12. Торакоскопия</v>
          </cell>
        </row>
        <row r="1223">
          <cell r="A1223" t="str">
            <v>8.2.1.13.</v>
          </cell>
          <cell r="B1223" t="str">
            <v>8.2.1.13. Лапароскопия</v>
          </cell>
        </row>
        <row r="1224">
          <cell r="A1224" t="str">
            <v>8.2.1.14.</v>
          </cell>
          <cell r="B1224" t="str">
            <v>8.2.1.14. Цистоскопия</v>
          </cell>
        </row>
        <row r="1225">
          <cell r="A1225" t="str">
            <v>8.2.1.15.</v>
          </cell>
          <cell r="B1225" t="str">
            <v>8.2.1.15. ГИСТЕРОСКОПИЯ</v>
          </cell>
        </row>
        <row r="1226">
          <cell r="A1226" t="str">
            <v>8.2.1.15.1.</v>
          </cell>
          <cell r="B1226" t="str">
            <v>8.2.1.15.1. Гистероскопия оперативная</v>
          </cell>
        </row>
        <row r="1227">
          <cell r="A1227" t="str">
            <v>8.2.1.15.2.</v>
          </cell>
          <cell r="B1227" t="str">
            <v>8.2.1.15.2. Полипоктомия</v>
          </cell>
        </row>
        <row r="1228">
          <cell r="A1228" t="str">
            <v>8.2.1.15.3.</v>
          </cell>
          <cell r="B1228" t="str">
            <v>8.2.1.15.3. Фракционное выскабливание</v>
          </cell>
        </row>
        <row r="1229">
          <cell r="A1229" t="str">
            <v>8.2.1.15.4.</v>
          </cell>
          <cell r="B1229" t="str">
            <v>8.2.1.15.4. Кольпоскопия</v>
          </cell>
        </row>
        <row r="1230">
          <cell r="A1230" t="str">
            <v>8.2.1.15.5.</v>
          </cell>
          <cell r="B1230" t="str">
            <v>8.2.1.15.5. Метросальпингография</v>
          </cell>
        </row>
        <row r="1231">
          <cell r="A1231" t="str">
            <v>8.2.1.15.6.</v>
          </cell>
          <cell r="B1231" t="str">
            <v>8.2.1.15.6. Гистероскопия</v>
          </cell>
        </row>
        <row r="1232">
          <cell r="A1232" t="str">
            <v>8.2.1.16.</v>
          </cell>
          <cell r="B1232" t="str">
            <v>8.2.1.16. ГАСТЕРОСКОПИЯ ОПЕРАТИВНАЯ:</v>
          </cell>
        </row>
        <row r="1233">
          <cell r="A1233" t="str">
            <v>8.2.1.16.1.</v>
          </cell>
          <cell r="B1233" t="str">
            <v>8.2.1.16.1. Механическая обработка краев язвы</v>
          </cell>
        </row>
        <row r="1234">
          <cell r="A1234" t="str">
            <v>8.2.1.16.2.</v>
          </cell>
          <cell r="B1234" t="str">
            <v>8.2.1.16.2. Удаление лигатур через эндоскоп</v>
          </cell>
        </row>
        <row r="1235">
          <cell r="A1235" t="str">
            <v>8.2.1.16.3.</v>
          </cell>
          <cell r="B1235" t="str">
            <v>8.2.1.16.3. Полипэктомия</v>
          </cell>
        </row>
        <row r="1236">
          <cell r="A1236" t="str">
            <v>8.2.1.16.4.</v>
          </cell>
          <cell r="B1236" t="str">
            <v>8.2.1.16.4. Лазеротерапия</v>
          </cell>
        </row>
        <row r="1237">
          <cell r="A1237" t="str">
            <v>8.2.1.17.</v>
          </cell>
          <cell r="B1237" t="str">
            <v>8.2.1.17. Назобилиарное дренирование</v>
          </cell>
        </row>
        <row r="1238">
          <cell r="A1238" t="str">
            <v>8.2.1.18.</v>
          </cell>
          <cell r="B1238" t="str">
            <v>8.2.1.18. Эндоскопическая литотрипсия</v>
          </cell>
        </row>
        <row r="1239">
          <cell r="A1239" t="str">
            <v>8.2.2.</v>
          </cell>
          <cell r="B1239" t="str">
            <v>8.2.2. ДЕТЯМ</v>
          </cell>
        </row>
        <row r="1240">
          <cell r="A1240" t="str">
            <v>8.2.2.1.</v>
          </cell>
          <cell r="B1240" t="str">
            <v>8.2.2.1. Эзофагоскопия</v>
          </cell>
        </row>
        <row r="1241">
          <cell r="A1241" t="str">
            <v>8.2.2.2.</v>
          </cell>
          <cell r="B1241" t="str">
            <v>8.2.2.2. Эзофагогастроскопия</v>
          </cell>
        </row>
        <row r="1242">
          <cell r="A1242" t="str">
            <v>8.2.2.3.</v>
          </cell>
          <cell r="B1242" t="str">
            <v>8.2.2.3. Эзофагогастродуоденоскопия</v>
          </cell>
        </row>
        <row r="1243">
          <cell r="A1243" t="str">
            <v>8.2.2.5.</v>
          </cell>
          <cell r="B1243" t="str">
            <v>8.2.2.5. Еюноскопия</v>
          </cell>
        </row>
        <row r="1244">
          <cell r="A1244" t="str">
            <v>8.2.2.7.</v>
          </cell>
          <cell r="B1244" t="str">
            <v>8.2.2.7. Ректоскопия</v>
          </cell>
        </row>
        <row r="1245">
          <cell r="A1245" t="str">
            <v>8.2.2.8.</v>
          </cell>
          <cell r="B1245" t="str">
            <v>8.2.2.8. РЕКТОСИГМОСКОПИЯ</v>
          </cell>
        </row>
        <row r="1246">
          <cell r="A1246" t="str">
            <v>8.2.2.8.1.</v>
          </cell>
          <cell r="B1246" t="str">
            <v>8.2.2.8.1. Ректосигмоскопия</v>
          </cell>
        </row>
        <row r="1247">
          <cell r="A1247" t="str">
            <v>8.2.2.8.2.</v>
          </cell>
          <cell r="B1247" t="str">
            <v>8.2.2.8.2. Полипэктомия</v>
          </cell>
        </row>
        <row r="1248">
          <cell r="A1248" t="str">
            <v>8.2.2.8.3.</v>
          </cell>
          <cell r="B1248" t="str">
            <v>8.2.2.8.3. Лазеротерапия</v>
          </cell>
        </row>
        <row r="1249">
          <cell r="A1249" t="str">
            <v>8.2.2.9.</v>
          </cell>
          <cell r="B1249" t="str">
            <v>8.2.2.9. РЕКТОСИГМОКОЛОНОСКОПИЯ</v>
          </cell>
        </row>
        <row r="1250">
          <cell r="A1250" t="str">
            <v>8.2.2.9.1.</v>
          </cell>
          <cell r="B1250" t="str">
            <v>8.2.2.9.1. Ректосигмоколоноскопия</v>
          </cell>
        </row>
        <row r="1251">
          <cell r="A1251" t="str">
            <v>8.2.2.9.2.</v>
          </cell>
          <cell r="B1251" t="str">
            <v>8.2.2.9.2. Полипэктомия</v>
          </cell>
        </row>
        <row r="1252">
          <cell r="A1252" t="str">
            <v>8.2.2.9.3.</v>
          </cell>
          <cell r="B1252" t="str">
            <v>8.2.2.9.3. Лазеротерапия</v>
          </cell>
        </row>
        <row r="1253">
          <cell r="A1253" t="str">
            <v>8.2.2.10.</v>
          </cell>
          <cell r="B1253" t="str">
            <v>8.2.2.10. Эпифаринго-ларингоскопия</v>
          </cell>
        </row>
        <row r="1254">
          <cell r="A1254" t="str">
            <v>8.2.2.11.</v>
          </cell>
          <cell r="B1254" t="str">
            <v>8.2.2.11. Бронхоскопия(бронхофиброскопия)</v>
          </cell>
        </row>
        <row r="1255">
          <cell r="A1255" t="str">
            <v>8.2.2.12.</v>
          </cell>
          <cell r="B1255" t="str">
            <v>8.2.2.12. Торакоскопия</v>
          </cell>
        </row>
        <row r="1256">
          <cell r="A1256" t="str">
            <v>8.2.2.13.</v>
          </cell>
          <cell r="B1256" t="str">
            <v>8.2.2.13. Лапароскопия</v>
          </cell>
        </row>
        <row r="1257">
          <cell r="A1257" t="str">
            <v>8.2.2.14.</v>
          </cell>
          <cell r="B1257" t="str">
            <v>8.2.2.14. Цистоскопия</v>
          </cell>
        </row>
        <row r="1258">
          <cell r="A1258" t="str">
            <v>8.2.2.15.</v>
          </cell>
          <cell r="B1258" t="str">
            <v>8.2.2.15. Гистероскопия</v>
          </cell>
        </row>
        <row r="1259">
          <cell r="A1259" t="str">
            <v>8.2.2.16.</v>
          </cell>
          <cell r="B1259" t="str">
            <v>8.2.2.16. ГАСТРОСКОПИЯ ОПЕРАТИВНАЯ</v>
          </cell>
        </row>
        <row r="1260">
          <cell r="A1260" t="str">
            <v>8.2.2.16.1.</v>
          </cell>
          <cell r="B1260" t="str">
            <v>8.2.2.16.1. Механическая обработка краев язвы</v>
          </cell>
        </row>
        <row r="1261">
          <cell r="A1261" t="str">
            <v>8.2.2.16.2.</v>
          </cell>
          <cell r="B1261" t="str">
            <v>8.2.2.16.2. Удаление лигатур</v>
          </cell>
        </row>
        <row r="1262">
          <cell r="A1262" t="str">
            <v>11.</v>
          </cell>
          <cell r="B1262" t="str">
            <v>11. ДОЗИМЕТРИЯ</v>
          </cell>
        </row>
        <row r="1263">
          <cell r="A1263" t="str">
            <v>11.3.</v>
          </cell>
          <cell r="B1263" t="str">
            <v>11.3. КОНТРОЛЬНО-РАДИЦИОННОГО ФОНА :</v>
          </cell>
        </row>
        <row r="1264">
          <cell r="A1264" t="str">
            <v>11.3.1.</v>
          </cell>
          <cell r="B1264" t="str">
            <v>11.3.1. В пределах города</v>
          </cell>
        </row>
        <row r="1265">
          <cell r="A1265" t="str">
            <v>11.3.2.</v>
          </cell>
          <cell r="B1265" t="str">
            <v>11.3.2. В сельской местности</v>
          </cell>
        </row>
        <row r="1266">
          <cell r="A1266" t="str">
            <v>11.4.1.</v>
          </cell>
          <cell r="B1266" t="str">
            <v>11.4.1. В пределах города</v>
          </cell>
        </row>
        <row r="1267">
          <cell r="A1267" t="str">
            <v>11.4.2.</v>
          </cell>
          <cell r="B1267" t="str">
            <v>11.4.2. В сельской местности</v>
          </cell>
        </row>
        <row r="1268">
          <cell r="A1268" t="str">
            <v>11.5.</v>
          </cell>
          <cell r="B1268" t="str">
            <v>11.5. CОГЛАСОВАНИЕ ПЛАНОВ РАЗМЕЩЕНИЯ</v>
          </cell>
        </row>
        <row r="1269">
          <cell r="A1269" t="str">
            <v>12.</v>
          </cell>
          <cell r="B1269" t="str">
            <v>12. ЭФФЕРЕНТНЫЕ МЕТОДЫ ЛЕЧЕНИЯ</v>
          </cell>
        </row>
        <row r="1270">
          <cell r="A1270" t="str">
            <v>12.1.</v>
          </cell>
          <cell r="B1270" t="str">
            <v>12.1. ГЕМОДИАЛИЗ :</v>
          </cell>
        </row>
        <row r="1271">
          <cell r="A1271" t="str">
            <v>12.1.1.</v>
          </cell>
          <cell r="B1271" t="str">
            <v>12.1.1. Ацетатный гемодиализ</v>
          </cell>
        </row>
        <row r="1272">
          <cell r="A1272" t="str">
            <v>12.1.2.</v>
          </cell>
          <cell r="B1272" t="str">
            <v>12.1.2. Бикарбонатный гемодиализ</v>
          </cell>
        </row>
        <row r="1273">
          <cell r="A1273" t="str">
            <v>12.1.5.</v>
          </cell>
          <cell r="B1273" t="str">
            <v>12.1.5. Гемофильтрация</v>
          </cell>
        </row>
        <row r="1274">
          <cell r="A1274" t="str">
            <v>12.2.</v>
          </cell>
          <cell r="B1274" t="str">
            <v>12.2. ГЕМОСОРБЦИЯ</v>
          </cell>
        </row>
        <row r="1275">
          <cell r="A1275" t="str">
            <v>12.3.</v>
          </cell>
          <cell r="B1275" t="str">
            <v>12.3. ИЗОЛИРОВАННАЯ УЛЬТРОФИЛЬТРАЦИЯ</v>
          </cell>
        </row>
        <row r="1276">
          <cell r="A1276" t="str">
            <v>12.4.</v>
          </cell>
          <cell r="B1276" t="str">
            <v>12.4. ПЛАЗМОФЕРЕЗ</v>
          </cell>
        </row>
        <row r="1277">
          <cell r="A1277" t="str">
            <v>12.5.</v>
          </cell>
          <cell r="B1277" t="str">
            <v>12.5. УЛЬТРОФИОЛЕТОВОЕ ОБЛУЧЕНИЕ КРОВИ</v>
          </cell>
        </row>
        <row r="1278">
          <cell r="A1278" t="str">
            <v>12.7.</v>
          </cell>
          <cell r="B1278" t="str">
            <v>12.7. Озонотерапия</v>
          </cell>
        </row>
        <row r="1279">
          <cell r="A1279" t="str">
            <v>12.8.</v>
          </cell>
          <cell r="B1279" t="str">
            <v>12.8. Гемодиафильтрация</v>
          </cell>
        </row>
        <row r="1280">
          <cell r="A1280" t="str">
            <v>12.8.1.</v>
          </cell>
          <cell r="B1280" t="str">
            <v>12.8.1. Гемодиафильтрация</v>
          </cell>
        </row>
        <row r="1281">
          <cell r="A1281" t="str">
            <v>12.8.2.</v>
          </cell>
          <cell r="B1281" t="str">
            <v>12.8.2. Гемодиафильтрация с эритропоэтинами</v>
          </cell>
        </row>
        <row r="1282">
          <cell r="A1282" t="str">
            <v>14.</v>
          </cell>
          <cell r="B1282" t="str">
            <v>14. ФИЗИОТЕРАПЕВТИЧЕСКОЕ ЛЕЧЕНИЕ</v>
          </cell>
        </row>
        <row r="1283">
          <cell r="A1283" t="str">
            <v>14.1.</v>
          </cell>
          <cell r="B1283" t="str">
            <v>14.1. ВЗРОСЛЫМ</v>
          </cell>
        </row>
        <row r="1284">
          <cell r="A1284" t="str">
            <v>14.1.1.</v>
          </cell>
          <cell r="B1284" t="str">
            <v>14.1.1. ЭЛЕКТРОЛЕЧЕНИЕ</v>
          </cell>
        </row>
        <row r="1285">
          <cell r="A1285" t="str">
            <v>14.1.1.1.</v>
          </cell>
          <cell r="B1285" t="str">
            <v>14.1.1.1. Гальванизация</v>
          </cell>
        </row>
        <row r="1286">
          <cell r="A1286" t="str">
            <v>14.1.1.4.</v>
          </cell>
          <cell r="B1286" t="str">
            <v>14.1.1.4. Вакуум-электрофорез</v>
          </cell>
        </row>
        <row r="1287">
          <cell r="A1287" t="str">
            <v>14.1.1.5.</v>
          </cell>
          <cell r="B1287" t="str">
            <v>14.1.1.5. Гидрогальванические камерные ванны</v>
          </cell>
        </row>
        <row r="1288">
          <cell r="A1288" t="str">
            <v>14.1.1.8.</v>
          </cell>
          <cell r="B1288" t="str">
            <v>14.1.1.8. Диадинамо-терапия</v>
          </cell>
        </row>
        <row r="1289">
          <cell r="A1289" t="str">
            <v>14.1.1.9.</v>
          </cell>
          <cell r="B1289" t="str">
            <v>14.1.1.9. СТМ - терапия</v>
          </cell>
        </row>
        <row r="1290">
          <cell r="A1290" t="str">
            <v>14.1.1.10.</v>
          </cell>
          <cell r="B1290" t="str">
            <v>14.1.1.10. Токи надтональной частоты</v>
          </cell>
        </row>
        <row r="1291">
          <cell r="A1291" t="str">
            <v>14.1.1.11.</v>
          </cell>
          <cell r="B1291" t="str">
            <v>14.1.1.11. Дарсонвализация местная</v>
          </cell>
        </row>
        <row r="1292">
          <cell r="A1292" t="str">
            <v>14.1.1.12.</v>
          </cell>
          <cell r="B1292" t="str">
            <v>14.1.1.12. Дарсонвализация полостная</v>
          </cell>
        </row>
        <row r="1293">
          <cell r="A1293" t="str">
            <v>14.1.1.13.</v>
          </cell>
          <cell r="B1293" t="str">
            <v>14.1.1.13. Флюктуоризация</v>
          </cell>
        </row>
        <row r="1294">
          <cell r="A1294" t="str">
            <v>14.1.1.14.</v>
          </cell>
          <cell r="B1294" t="str">
            <v>14.1.1.14. Франклинизация общая</v>
          </cell>
        </row>
        <row r="1295">
          <cell r="A1295" t="str">
            <v>14.1.1.15.</v>
          </cell>
          <cell r="B1295" t="str">
            <v>14.1.1.15. Франклинизация местная</v>
          </cell>
        </row>
        <row r="1296">
          <cell r="A1296" t="str">
            <v>14.1.1.16.</v>
          </cell>
          <cell r="B1296" t="str">
            <v>14.1.1.16. Индуктотермия</v>
          </cell>
        </row>
        <row r="1297">
          <cell r="A1297" t="str">
            <v>14.1.1.17.</v>
          </cell>
          <cell r="B1297" t="str">
            <v>14.1.1.17. Индуктотермоэлектрофорез</v>
          </cell>
        </row>
        <row r="1298">
          <cell r="A1298" t="str">
            <v>14.1.1.18.</v>
          </cell>
          <cell r="B1298" t="str">
            <v>14.1.1.18. УВЧ - терапия</v>
          </cell>
        </row>
        <row r="1299">
          <cell r="A1299" t="str">
            <v>14.1.1.19.</v>
          </cell>
          <cell r="B1299" t="str">
            <v>14.1.1.19. Дециметроволновая терапия</v>
          </cell>
        </row>
        <row r="1300">
          <cell r="A1300" t="str">
            <v>14.1.1.20.</v>
          </cell>
          <cell r="B1300" t="str">
            <v>14.1.1.20. Сантиметроволновая терапия</v>
          </cell>
        </row>
        <row r="1301">
          <cell r="A1301" t="str">
            <v>14.1.1.21.</v>
          </cell>
          <cell r="B1301" t="str">
            <v>14.1.1.21. Магнитотерапия низкочастотная</v>
          </cell>
        </row>
        <row r="1302">
          <cell r="A1302" t="str">
            <v>14.1.1.22.</v>
          </cell>
          <cell r="B1302" t="str">
            <v>14.1.1.22. Аэроинотерапия групповая</v>
          </cell>
        </row>
        <row r="1303">
          <cell r="A1303" t="str">
            <v>14.1.1.24.</v>
          </cell>
          <cell r="B1303" t="str">
            <v>14.1.1.24. Электроаэрозольтерапия групповая</v>
          </cell>
        </row>
        <row r="1304">
          <cell r="A1304" t="str">
            <v>14.1.2.</v>
          </cell>
          <cell r="B1304" t="str">
            <v>14.1.2. СВЕТОЛЕЧЕНИЕ</v>
          </cell>
        </row>
        <row r="1305">
          <cell r="A1305" t="str">
            <v>14.1.2.1.</v>
          </cell>
          <cell r="B1305" t="str">
            <v>14.1.2.1. Определение биодозы</v>
          </cell>
        </row>
        <row r="1306">
          <cell r="A1306" t="str">
            <v>14.1.2.2.</v>
          </cell>
          <cell r="B1306" t="str">
            <v>14.1.2.2. УФ - облучение общее и местное</v>
          </cell>
        </row>
        <row r="1307">
          <cell r="A1307" t="str">
            <v>14.1.2.3.1.</v>
          </cell>
          <cell r="B1307" t="str">
            <v>14.1.2.3.1. лазеротерапия</v>
          </cell>
        </row>
        <row r="1308">
          <cell r="A1308" t="str">
            <v>14.1.2.4.</v>
          </cell>
          <cell r="B1308" t="str">
            <v>14.1.2.4. Электросветовая ванна</v>
          </cell>
        </row>
        <row r="1309">
          <cell r="A1309" t="str">
            <v>14.1.3.</v>
          </cell>
          <cell r="B1309" t="str">
            <v>14.1.3. УЛЬТРАЗВУК</v>
          </cell>
        </row>
        <row r="1310">
          <cell r="A1310" t="str">
            <v>14.1.3.1.</v>
          </cell>
          <cell r="B1310" t="str">
            <v>14.1.3.1. Ультразвуковая терапия</v>
          </cell>
        </row>
        <row r="1311">
          <cell r="A1311" t="str">
            <v>14.1.3.2.</v>
          </cell>
          <cell r="B1311" t="str">
            <v>14.1.3.2. Фонофорез</v>
          </cell>
        </row>
        <row r="1312">
          <cell r="A1312" t="str">
            <v>14.1.3.3.</v>
          </cell>
          <cell r="B1312" t="str">
            <v>14.1.3.3. Инфракрасное излучение</v>
          </cell>
        </row>
        <row r="1313">
          <cell r="A1313" t="str">
            <v>14.1.3.4.</v>
          </cell>
          <cell r="B1313" t="str">
            <v>14.1.3.4. Видимое излучение</v>
          </cell>
        </row>
        <row r="1314">
          <cell r="A1314" t="str">
            <v>14.1.4.</v>
          </cell>
          <cell r="B1314" t="str">
            <v>14.1.4. ИНГАЛЯЦИИ</v>
          </cell>
        </row>
        <row r="1315">
          <cell r="A1315" t="str">
            <v>14.1.4.1.</v>
          </cell>
          <cell r="B1315" t="str">
            <v>14.1.4.1. Ингаляции (различные)</v>
          </cell>
        </row>
        <row r="1316">
          <cell r="A1316" t="str">
            <v>14.1.4.2.</v>
          </cell>
          <cell r="B1316" t="str">
            <v>14.1.4.2. Кислородотерапия в палатке</v>
          </cell>
        </row>
        <row r="1317">
          <cell r="A1317" t="str">
            <v>14.1.4.3.</v>
          </cell>
          <cell r="B1317" t="str">
            <v>14.1.4.3. Баротерапия местная</v>
          </cell>
        </row>
        <row r="1318">
          <cell r="A1318" t="str">
            <v>14.1.5.</v>
          </cell>
          <cell r="B1318" t="str">
            <v>14.1.5. МАССАЖ</v>
          </cell>
        </row>
        <row r="1319">
          <cell r="A1319" t="str">
            <v>14.1.5.3.</v>
          </cell>
          <cell r="B1319" t="str">
            <v>14.1.5.3. Шеи</v>
          </cell>
        </row>
        <row r="1320">
          <cell r="A1320" t="str">
            <v>14.1.5.5.</v>
          </cell>
          <cell r="B1320" t="str">
            <v>14.1.5.5. Верхней конечности</v>
          </cell>
        </row>
        <row r="1321">
          <cell r="A1321" t="str">
            <v>14.1.5.10.</v>
          </cell>
          <cell r="B1321" t="str">
            <v>14.1.5.10. Кисти и предплечья</v>
          </cell>
        </row>
        <row r="1322">
          <cell r="A1322" t="str">
            <v>14.1.5.13.</v>
          </cell>
          <cell r="B1322" t="str">
            <v>14.1.5.13. Мышц передней брюшной стенки</v>
          </cell>
        </row>
        <row r="1323">
          <cell r="A1323" t="str">
            <v>14.1.5.15.</v>
          </cell>
          <cell r="B1323" t="str">
            <v>14.1.5.15. Сегментарный массаж пояснично-крестцовой области</v>
          </cell>
        </row>
        <row r="1324">
          <cell r="A1324" t="str">
            <v>14.1.5.20.</v>
          </cell>
          <cell r="B1324" t="str">
            <v>14.1.5.20. Нижней конечности</v>
          </cell>
        </row>
        <row r="1325">
          <cell r="A1325" t="str">
            <v>14.1.5.25.</v>
          </cell>
          <cell r="B1325" t="str">
            <v>14.1.5.25. Стопы и голени</v>
          </cell>
        </row>
        <row r="1326">
          <cell r="A1326" t="str">
            <v>14.1.6.</v>
          </cell>
          <cell r="B1326" t="str">
            <v>14.1.6. ВОДОЛЕЧЕНИЕ</v>
          </cell>
        </row>
        <row r="1327">
          <cell r="A1327" t="str">
            <v>14.1.6.1.</v>
          </cell>
          <cell r="B1327" t="str">
            <v>14.1.6.1. ВАННЫ</v>
          </cell>
        </row>
        <row r="1328">
          <cell r="A1328" t="str">
            <v>14.1.6.1.1.</v>
          </cell>
          <cell r="B1328" t="str">
            <v>14.1.6.1.1. Иодо-бромная</v>
          </cell>
        </row>
        <row r="1329">
          <cell r="A1329" t="str">
            <v>14.1.6.1.2.</v>
          </cell>
          <cell r="B1329" t="str">
            <v>14.1.6.1.2. Вихревая для конечностей</v>
          </cell>
        </row>
        <row r="1330">
          <cell r="A1330" t="str">
            <v>14.1.6.1.3.</v>
          </cell>
          <cell r="B1330" t="str">
            <v>14.1.6.1.3. Морская</v>
          </cell>
        </row>
        <row r="1331">
          <cell r="A1331" t="str">
            <v>14.1.6.1.4.</v>
          </cell>
          <cell r="B1331" t="str">
            <v>14.1.6.1.4. Сероводородная</v>
          </cell>
        </row>
        <row r="1332">
          <cell r="A1332" t="str">
            <v>14.1.6.1.5.</v>
          </cell>
          <cell r="B1332" t="str">
            <v>14.1.6.1.5. Родоновая</v>
          </cell>
        </row>
        <row r="1333">
          <cell r="A1333" t="str">
            <v>14.1.6.1.6.</v>
          </cell>
          <cell r="B1333" t="str">
            <v>14.1.6.1.6. Скипидарная</v>
          </cell>
        </row>
        <row r="1334">
          <cell r="A1334" t="str">
            <v>14.1.6.1.7.</v>
          </cell>
          <cell r="B1334" t="str">
            <v>14.1.6.1.7. Хвойная</v>
          </cell>
        </row>
        <row r="1335">
          <cell r="A1335" t="str">
            <v>14.1.6.1.8.</v>
          </cell>
          <cell r="B1335" t="str">
            <v>14.1.6.1.8. Соляно-хвойная</v>
          </cell>
        </row>
        <row r="1336">
          <cell r="A1336" t="str">
            <v>14.1.6.1.9.</v>
          </cell>
          <cell r="B1336" t="str">
            <v>14.1.6.1.9. 4-х камерная</v>
          </cell>
        </row>
        <row r="1337">
          <cell r="A1337" t="str">
            <v>14.1.6.1.10.</v>
          </cell>
          <cell r="B1337" t="str">
            <v>14.1.6.1.10. Гидрогальванические ванны</v>
          </cell>
        </row>
        <row r="1338">
          <cell r="A1338" t="str">
            <v>14.1.6.2.</v>
          </cell>
          <cell r="B1338" t="str">
            <v>14.1.6.2. ДУШИ</v>
          </cell>
        </row>
        <row r="1339">
          <cell r="A1339" t="str">
            <v>14.1.6.2.1.</v>
          </cell>
          <cell r="B1339" t="str">
            <v>14.1.6.2.1. Веерный</v>
          </cell>
        </row>
        <row r="1340">
          <cell r="A1340" t="str">
            <v>14.1.6.2.2.</v>
          </cell>
          <cell r="B1340" t="str">
            <v>14.1.6.2.2. Циркулярный</v>
          </cell>
        </row>
        <row r="1341">
          <cell r="A1341" t="str">
            <v>14.1.6.2.3.</v>
          </cell>
          <cell r="B1341" t="str">
            <v>14.1.6.2.3. Восходящий</v>
          </cell>
        </row>
        <row r="1342">
          <cell r="A1342" t="str">
            <v>14.1.6.2.4.</v>
          </cell>
          <cell r="B1342" t="str">
            <v>14.1.6.2.4. Нисходящий</v>
          </cell>
        </row>
        <row r="1343">
          <cell r="A1343" t="str">
            <v>14.1.6.2.5.</v>
          </cell>
          <cell r="B1343" t="str">
            <v>14.1.6.2.5. Шарко</v>
          </cell>
        </row>
        <row r="1344">
          <cell r="A1344" t="str">
            <v>14.1.6.2.6.</v>
          </cell>
          <cell r="B1344" t="str">
            <v>14.1.6.2.6. Подводный массаж</v>
          </cell>
        </row>
        <row r="1345">
          <cell r="A1345" t="str">
            <v>14.1.7.</v>
          </cell>
          <cell r="B1345" t="str">
            <v>14.1.7. ГРЯЗЕЛЕЧЕНИЕ</v>
          </cell>
        </row>
        <row r="1346">
          <cell r="A1346" t="str">
            <v>14.1.7.1.</v>
          </cell>
          <cell r="B1346" t="str">
            <v>14.1.7.1. Апликация грязевая</v>
          </cell>
        </row>
        <row r="1347">
          <cell r="A1347" t="str">
            <v>14.1.7.2.</v>
          </cell>
          <cell r="B1347" t="str">
            <v>14.1.7.2. Апликация озокеритовая</v>
          </cell>
        </row>
        <row r="1348">
          <cell r="A1348" t="str">
            <v>14.1.7.3.</v>
          </cell>
          <cell r="B1348" t="str">
            <v>14.1.7.3. Гальваногрязелечение</v>
          </cell>
        </row>
        <row r="1349">
          <cell r="A1349" t="str">
            <v>14.1.7.4.</v>
          </cell>
          <cell r="B1349" t="str">
            <v>14.1.7.4. Электрогрязь</v>
          </cell>
        </row>
        <row r="1350">
          <cell r="A1350" t="str">
            <v>14.1.8.</v>
          </cell>
          <cell r="B1350" t="str">
            <v>14.1.8. ИГЛОРЕФЛЕКСОТЕРАПИЯ</v>
          </cell>
        </row>
        <row r="1351">
          <cell r="A1351" t="str">
            <v>14.1.9.</v>
          </cell>
          <cell r="B1351" t="str">
            <v>14.1.9. СПЕЛЕОТЕРАПИЯ</v>
          </cell>
        </row>
        <row r="1352">
          <cell r="A1352" t="str">
            <v>14.1.9.1.</v>
          </cell>
          <cell r="B1352" t="str">
            <v>14.1.9.1. Галотерапия низкодисперсная</v>
          </cell>
        </row>
        <row r="1353">
          <cell r="A1353" t="str">
            <v>14.1.9.2.</v>
          </cell>
          <cell r="B1353" t="str">
            <v>14.1.9.2. Галотерапия высокодисперсная</v>
          </cell>
        </row>
        <row r="1354">
          <cell r="A1354" t="str">
            <v>14.1.10.</v>
          </cell>
          <cell r="B1354" t="str">
            <v>14.1.10. ПРОЦЕДУРЫ ПО ЛФК ВЗРОСЛЫМ И ДЕТЯМ:</v>
          </cell>
        </row>
        <row r="1355">
          <cell r="A1355" t="str">
            <v>14.1.10.1.</v>
          </cell>
          <cell r="B1355" t="str">
            <v>14.1.10.1. Осмотр</v>
          </cell>
        </row>
        <row r="1356">
          <cell r="A1356" t="str">
            <v>14.1.10.2.2.</v>
          </cell>
          <cell r="B1356" t="str">
            <v>14.1.10.2.2. при групповом методе занятий</v>
          </cell>
        </row>
        <row r="1357">
          <cell r="A1357" t="str">
            <v>14.1.10.3.2.</v>
          </cell>
          <cell r="B1357" t="str">
            <v>14.1.10.3.2. при групповом методе занятий</v>
          </cell>
        </row>
        <row r="1358">
          <cell r="A1358" t="str">
            <v>14.1.10.4.2.</v>
          </cell>
          <cell r="B1358" t="str">
            <v>14.1.10.4.2. при групповом методе занятий</v>
          </cell>
        </row>
        <row r="1359">
          <cell r="A1359" t="str">
            <v>14.1.10.4.3.</v>
          </cell>
          <cell r="B1359" t="str">
            <v>14.1.10.4.3. при травмах позвоночника и таза</v>
          </cell>
        </row>
        <row r="1360">
          <cell r="A1360" t="str">
            <v>14.1.10.4.6.</v>
          </cell>
          <cell r="B1360" t="str">
            <v>14.1.10.4.6. ПРИ ТРАВМАХ ПОЗВОНОЧНИКА:</v>
          </cell>
        </row>
        <row r="1361">
          <cell r="A1361" t="str">
            <v>14.1.10.4.6.2.</v>
          </cell>
          <cell r="B1361" t="str">
            <v>14.1.10.4.6.2. при групповом методе занятий</v>
          </cell>
        </row>
        <row r="1362">
          <cell r="A1362" t="str">
            <v>14.1.10.5.</v>
          </cell>
          <cell r="B1362" t="str">
            <v>14.1.10.5. ДЛЯ НЕВРОЛОГИЧЕСКИХ БОЛЬНЫХ:</v>
          </cell>
        </row>
        <row r="1363">
          <cell r="A1363" t="str">
            <v>14.1.10.5.2.</v>
          </cell>
          <cell r="B1363" t="str">
            <v>14.1.10.5.2. при групповом методе занятий</v>
          </cell>
        </row>
        <row r="1364">
          <cell r="A1364" t="str">
            <v>14.1.10.6.2.</v>
          </cell>
          <cell r="B1364" t="str">
            <v>14.1.10.6.2. при групповом методе занятий</v>
          </cell>
        </row>
        <row r="1365">
          <cell r="A1365" t="str">
            <v>14.1.10.7.2.</v>
          </cell>
          <cell r="B1365" t="str">
            <v>14.1.10.7.2. при групповом методе занятий</v>
          </cell>
        </row>
        <row r="1366">
          <cell r="A1366" t="str">
            <v>14.1.10.8.2.</v>
          </cell>
          <cell r="B1366" t="str">
            <v>14.1.10.8.2. при групповом методе занятий</v>
          </cell>
        </row>
        <row r="1367">
          <cell r="A1367" t="str">
            <v>14.1.11.</v>
          </cell>
          <cell r="B1367" t="str">
            <v>14.1.11. У-ШУ</v>
          </cell>
        </row>
        <row r="1368">
          <cell r="A1368" t="str">
            <v>14.1.12.</v>
          </cell>
          <cell r="B1368" t="str">
            <v>14.1.12. ЛЕЧЕНИЕ ПО МЕТОДУ БУТЕЙКО</v>
          </cell>
        </row>
        <row r="1369">
          <cell r="A1369" t="str">
            <v>14.1.13.</v>
          </cell>
          <cell r="B1369" t="str">
            <v>14.1.13. Кислородные коктейли</v>
          </cell>
        </row>
        <row r="1370">
          <cell r="A1370" t="str">
            <v>14.1.14.</v>
          </cell>
          <cell r="B1370" t="str">
            <v>14.1.14. Подводное вытяжение</v>
          </cell>
        </row>
        <row r="1371">
          <cell r="A1371" t="str">
            <v>14.1.15.</v>
          </cell>
          <cell r="B1371" t="str">
            <v>14.1.15. КВЧ-ТЕРАПИЯ</v>
          </cell>
        </row>
        <row r="1372">
          <cell r="A1372" t="str">
            <v>14.1.15.2.</v>
          </cell>
          <cell r="B1372" t="str">
            <v>14.1.15.2. КВЧ 1 БИОЛОГИЧЕСКИ-АКТИВНОЙ ТОЧКИ</v>
          </cell>
        </row>
        <row r="1373">
          <cell r="A1373" t="str">
            <v>14.2.</v>
          </cell>
          <cell r="B1373" t="str">
            <v>14.2. ДЕТЯМ</v>
          </cell>
        </row>
        <row r="1374">
          <cell r="A1374" t="str">
            <v>14.2.1.</v>
          </cell>
          <cell r="B1374" t="str">
            <v>14.2.1. ЭЛЕКТРОЛЕЧЕНИЕ</v>
          </cell>
        </row>
        <row r="1375">
          <cell r="A1375" t="str">
            <v>14.2.1.1.</v>
          </cell>
          <cell r="B1375" t="str">
            <v>14.2.1.1. Гальванизация</v>
          </cell>
        </row>
        <row r="1376">
          <cell r="A1376" t="str">
            <v>14.2.1.8.</v>
          </cell>
          <cell r="B1376" t="str">
            <v>14.2.1.8. Диадинамо-терапия</v>
          </cell>
        </row>
        <row r="1377">
          <cell r="A1377" t="str">
            <v>14.2.1.9.</v>
          </cell>
          <cell r="B1377" t="str">
            <v>14.2.1.9. СТМ - терапия</v>
          </cell>
        </row>
        <row r="1378">
          <cell r="A1378" t="str">
            <v>14.2.1.10.</v>
          </cell>
          <cell r="B1378" t="str">
            <v>14.2.1.10. Токи надтональной частоты</v>
          </cell>
        </row>
        <row r="1379">
          <cell r="A1379" t="str">
            <v>14.2.1.11.</v>
          </cell>
          <cell r="B1379" t="str">
            <v>14.2.1.11. Дарсонвализация местная</v>
          </cell>
        </row>
        <row r="1380">
          <cell r="A1380" t="str">
            <v>14.2.1.13.</v>
          </cell>
          <cell r="B1380" t="str">
            <v>14.2.1.13. Флюктуоризация</v>
          </cell>
        </row>
        <row r="1381">
          <cell r="A1381" t="str">
            <v>14.2.1.14.</v>
          </cell>
          <cell r="B1381" t="str">
            <v>14.2.1.14. Франклинизация общая</v>
          </cell>
        </row>
        <row r="1382">
          <cell r="A1382" t="str">
            <v>14.2.1.15.</v>
          </cell>
          <cell r="B1382" t="str">
            <v>14.2.1.15. Франклинизация местная</v>
          </cell>
        </row>
        <row r="1383">
          <cell r="A1383" t="str">
            <v>14.2.1.16.</v>
          </cell>
          <cell r="B1383" t="str">
            <v>14.2.1.16. Индуктотермия</v>
          </cell>
        </row>
        <row r="1384">
          <cell r="A1384" t="str">
            <v>14.2.1.17.</v>
          </cell>
          <cell r="B1384" t="str">
            <v>14.2.1.17. Индуктотермоэлектрофорез</v>
          </cell>
        </row>
        <row r="1385">
          <cell r="A1385" t="str">
            <v>14.2.1.18.</v>
          </cell>
          <cell r="B1385" t="str">
            <v>14.2.1.18. УВЧ - терапия</v>
          </cell>
        </row>
        <row r="1386">
          <cell r="A1386" t="str">
            <v>14.2.1.19.</v>
          </cell>
          <cell r="B1386" t="str">
            <v>14.2.1.19. Дециметроволновая терапия</v>
          </cell>
        </row>
        <row r="1387">
          <cell r="A1387" t="str">
            <v>14.2.1.20.</v>
          </cell>
          <cell r="B1387" t="str">
            <v>14.2.1.20. Сантиметроволновая терапия</v>
          </cell>
        </row>
        <row r="1388">
          <cell r="A1388" t="str">
            <v>14.2.1.21.</v>
          </cell>
          <cell r="B1388" t="str">
            <v>14.2.1.21. Магнитотерапия низкочастотная</v>
          </cell>
        </row>
        <row r="1389">
          <cell r="A1389" t="str">
            <v>14.2.1.22.</v>
          </cell>
          <cell r="B1389" t="str">
            <v>14.2.1.22. Аэроинотерапия групповая</v>
          </cell>
        </row>
        <row r="1390">
          <cell r="A1390" t="str">
            <v>14.2.1.24.</v>
          </cell>
          <cell r="B1390" t="str">
            <v>14.2.1.24. Электроаэрозольтерапия групповая</v>
          </cell>
        </row>
        <row r="1391">
          <cell r="A1391" t="str">
            <v>14.2.2.</v>
          </cell>
          <cell r="B1391" t="str">
            <v>14.2.2. СВЕТОЛЕЧЕНИЕ</v>
          </cell>
        </row>
        <row r="1392">
          <cell r="A1392" t="str">
            <v>14.2.2.1.</v>
          </cell>
          <cell r="B1392" t="str">
            <v>14.2.2.1. Определение биодозы</v>
          </cell>
        </row>
        <row r="1393">
          <cell r="A1393" t="str">
            <v>14.2.2.2.</v>
          </cell>
          <cell r="B1393" t="str">
            <v>14.2.2.2. УФ - облучение общее и местное</v>
          </cell>
        </row>
        <row r="1394">
          <cell r="A1394" t="str">
            <v>14.2.2.3.1.</v>
          </cell>
          <cell r="B1394" t="str">
            <v>14.2.2.3.1. лазеротерапия</v>
          </cell>
        </row>
        <row r="1395">
          <cell r="A1395" t="str">
            <v>14.2.2.4.</v>
          </cell>
          <cell r="B1395" t="str">
            <v>14.2.2.4. Электросветовая ванна</v>
          </cell>
        </row>
        <row r="1396">
          <cell r="A1396" t="str">
            <v>14.2.3.</v>
          </cell>
          <cell r="B1396" t="str">
            <v>14.2.3. УЛЬТРАЗВУК</v>
          </cell>
        </row>
        <row r="1397">
          <cell r="A1397" t="str">
            <v>14.2.3.1.</v>
          </cell>
          <cell r="B1397" t="str">
            <v>14.2.3.1. Ультразвуковая терапия</v>
          </cell>
        </row>
        <row r="1398">
          <cell r="A1398" t="str">
            <v>14.2.3.2.</v>
          </cell>
          <cell r="B1398" t="str">
            <v>14.2.3.2. Фонофорез</v>
          </cell>
        </row>
        <row r="1399">
          <cell r="A1399" t="str">
            <v>14.2.3.3.</v>
          </cell>
          <cell r="B1399" t="str">
            <v>14.2.3.3. Инфракрасное излучение</v>
          </cell>
        </row>
        <row r="1400">
          <cell r="A1400" t="str">
            <v>14.2.3.4.</v>
          </cell>
          <cell r="B1400" t="str">
            <v>14.2.3.4. Видимое излучение</v>
          </cell>
        </row>
        <row r="1401">
          <cell r="A1401" t="str">
            <v>14.2.4.</v>
          </cell>
          <cell r="B1401" t="str">
            <v>14.2.4. ИНГАЛЯЦИИ</v>
          </cell>
        </row>
        <row r="1402">
          <cell r="A1402" t="str">
            <v>14.2.4.1.</v>
          </cell>
          <cell r="B1402" t="str">
            <v>14.2.4.1. Ингаляции различные</v>
          </cell>
        </row>
        <row r="1403">
          <cell r="A1403" t="str">
            <v>14.2.4.2.</v>
          </cell>
          <cell r="B1403" t="str">
            <v>14.2.4.2. Кислородотерапия в палатке</v>
          </cell>
        </row>
        <row r="1404">
          <cell r="A1404" t="str">
            <v>14.2.5.1.</v>
          </cell>
          <cell r="B1404" t="str">
            <v>14.2.5.1. Аурикулярная рефлексотерапия</v>
          </cell>
        </row>
        <row r="1405">
          <cell r="A1405" t="str">
            <v>15.</v>
          </cell>
          <cell r="B1405" t="str">
            <v>15. РЕАБИЛИТАЦИЯ  (в ОКД)</v>
          </cell>
        </row>
        <row r="1406">
          <cell r="A1406" t="str">
            <v>15.1.</v>
          </cell>
          <cell r="B1406" t="str">
            <v>15.1. КУРС РЕАБИЛИТАЦИИ БОЛЬНОГО, ПЕРЕНЕСШЕ-ГО ОСТРЫЙ ИНФАРКТ МИОКАРДА (1.5 ГОДА)</v>
          </cell>
        </row>
        <row r="1407">
          <cell r="A1407" t="str">
            <v>15.1.1.</v>
          </cell>
          <cell r="B1407" t="str">
            <v>15.1.1. I этап (период временной нетрудоспособности)</v>
          </cell>
        </row>
        <row r="1408">
          <cell r="A1408" t="str">
            <v>15.1.2.</v>
          </cell>
          <cell r="B1408" t="str">
            <v>15.1.2. II этап (первый год с момента восстановления)</v>
          </cell>
        </row>
        <row r="1409">
          <cell r="A1409" t="str">
            <v>15.1.3.</v>
          </cell>
          <cell r="B1409" t="str">
            <v>15.1.3. III этап (второй год с момента восстановления)</v>
          </cell>
        </row>
        <row r="1410">
          <cell r="A1410" t="str">
            <v>15.2.</v>
          </cell>
          <cell r="B1410" t="str">
            <v>15.2. КУРС РЕАБИЛИТАЦИИ ПОСЛЕОПЕРАЦИОННЫХБОЛЬНЫХ С ПОРОКАМИ СЕРДЦА</v>
          </cell>
        </row>
        <row r="1411">
          <cell r="A1411" t="str">
            <v>15.2.1.</v>
          </cell>
          <cell r="B1411" t="str">
            <v>15.2.1. I этап (период временной нетрудоспособности)</v>
          </cell>
        </row>
        <row r="1412">
          <cell r="A1412" t="str">
            <v>15.2.2.</v>
          </cell>
          <cell r="B1412" t="str">
            <v>15.2.2. II этап (первый год с момента восстановления)</v>
          </cell>
        </row>
        <row r="1413">
          <cell r="A1413" t="str">
            <v>15.2.3.</v>
          </cell>
          <cell r="B1413" t="str">
            <v>15.2.3. III этап (второй год с момента восстановления)</v>
          </cell>
        </row>
        <row r="1414">
          <cell r="A1414" t="str">
            <v>16.</v>
          </cell>
          <cell r="B1414" t="str">
            <v>16. СТОМАТОЛОГИЯ</v>
          </cell>
        </row>
        <row r="1415">
          <cell r="A1415" t="str">
            <v>16.1.1.</v>
          </cell>
          <cell r="B1415" t="str">
            <v>16.1.1. ОБЩИЕ ВИДЫ РАБОТ</v>
          </cell>
        </row>
        <row r="1416">
          <cell r="A1416" t="str">
            <v>16.1.1.11.</v>
          </cell>
          <cell r="B1416" t="str">
            <v>16.1.1.11. Анестезия аппликационная (плюсуется к видам работ)</v>
          </cell>
        </row>
        <row r="1417">
          <cell r="A1417" t="str">
            <v>16.1.1.13.</v>
          </cell>
          <cell r="B1417" t="str">
            <v>16.1.1.13. Внеротовая анестезия (блокада) (плюсуется к видам работ)</v>
          </cell>
        </row>
        <row r="1418">
          <cell r="A1418" t="str">
            <v>16.1.1.14.</v>
          </cell>
          <cell r="B1418" t="str">
            <v>16.1.1.14. Премедикация (плюсуется к видам работ)</v>
          </cell>
        </row>
        <row r="1419">
          <cell r="A1419" t="str">
            <v>16.1.1.15.</v>
          </cell>
          <cell r="B1419" t="str">
            <v>16.1.1.15. Снятие искусственной коронки</v>
          </cell>
        </row>
        <row r="1420">
          <cell r="A1420" t="str">
            <v>16.1.1.16.</v>
          </cell>
          <cell r="B1420" t="str">
            <v>16.1.1.16. Снятие цельнолитой коронки</v>
          </cell>
        </row>
        <row r="1421">
          <cell r="A1421" t="str">
            <v>16.1.1.20.</v>
          </cell>
          <cell r="B1421" t="str">
            <v>16.1.1.20. Снятие пломбы</v>
          </cell>
        </row>
        <row r="1422">
          <cell r="A1422" t="str">
            <v>16.1.1.22.</v>
          </cell>
          <cell r="B1422" t="str">
            <v>16.1.1.22. Электрометрия одной фиссуры</v>
          </cell>
        </row>
        <row r="1423">
          <cell r="A1423" t="str">
            <v>16.1.1.24.</v>
          </cell>
          <cell r="B1423" t="str">
            <v>16.1.1.24. Обучение гигиене полости рта</v>
          </cell>
        </row>
        <row r="1424">
          <cell r="A1424" t="str">
            <v>16.1.1.32.</v>
          </cell>
          <cell r="B1424" t="str">
            <v>16.1.1.32. Гирудотерапия (1 сеанс)</v>
          </cell>
        </row>
        <row r="1425">
          <cell r="A1425" t="str">
            <v>16.1.1.33.</v>
          </cell>
          <cell r="B1425" t="str">
            <v>16.1.1.33. Взятие материала на исследование</v>
          </cell>
        </row>
        <row r="1426">
          <cell r="A1426" t="str">
            <v>16.1.1.35.</v>
          </cell>
          <cell r="B1426" t="str">
            <v>16.1.1.35. Криотерапия (1 сеанс)</v>
          </cell>
        </row>
        <row r="1427">
          <cell r="A1427" t="str">
            <v>16.1.1.40.</v>
          </cell>
          <cell r="B1427" t="str">
            <v>16.1.1.40. Наложение минидама,квикдама</v>
          </cell>
        </row>
        <row r="1428">
          <cell r="A1428" t="str">
            <v>16.1.2.</v>
          </cell>
          <cell r="B1428" t="str">
            <v>16.1.2. ВИДЫ РАБОТ НА ТЕРАПЕВТИЧЕСКОМ ПРИЕМЕ</v>
          </cell>
        </row>
        <row r="1429">
          <cell r="A1429" t="str">
            <v>16.1.2.1.12.</v>
          </cell>
          <cell r="B1429" t="str">
            <v>16.1.2.1.12. Отбеливание коронки зуба (1 сеанс)</v>
          </cell>
        </row>
        <row r="1430">
          <cell r="A1430" t="str">
            <v>16.1.2.1.21.</v>
          </cell>
          <cell r="B1430" t="str">
            <v>16.1.2.1.21. Восстановление цвета эмали с использованием фотоматериалов</v>
          </cell>
        </row>
        <row r="1431">
          <cell r="A1431" t="str">
            <v>16.1.2.2.</v>
          </cell>
          <cell r="B1431" t="str">
            <v>16.1.2.2. Эндодонтические виды работ</v>
          </cell>
        </row>
        <row r="1432">
          <cell r="A1432" t="str">
            <v>16.1.2.3.</v>
          </cell>
          <cell r="B1432" t="str">
            <v>16.1.2.3. Комплексное лечение заболеваний пародонта</v>
          </cell>
        </row>
        <row r="1433">
          <cell r="A1433" t="str">
            <v>16.1.2.3.3.</v>
          </cell>
          <cell r="B1433" t="str">
            <v>16.1.2.3.3. Снятие и анализ окклюдограммы</v>
          </cell>
        </row>
        <row r="1434">
          <cell r="A1434" t="str">
            <v>16.1.2.3.7.</v>
          </cell>
          <cell r="B1434" t="str">
            <v>16.1.2.3.7. Гидромассаж десен</v>
          </cell>
        </row>
        <row r="1435">
          <cell r="A1435" t="str">
            <v>16.1.2.4.1.</v>
          </cell>
          <cell r="B1435" t="str">
            <v>16.1.2.4.1. Начато</v>
          </cell>
        </row>
        <row r="1436">
          <cell r="A1436" t="str">
            <v>16.1.2.4.2.</v>
          </cell>
          <cell r="B1436" t="str">
            <v>16.1.2.4.2. Сеанс лечения</v>
          </cell>
        </row>
        <row r="1437">
          <cell r="A1437" t="str">
            <v>16.1.3.1.</v>
          </cell>
          <cell r="B1437" t="str">
            <v>16.1.3.1. Удаление временного зуба</v>
          </cell>
        </row>
        <row r="1438">
          <cell r="A1438" t="str">
            <v>16.1.3.2.</v>
          </cell>
          <cell r="B1438" t="str">
            <v>16.1.3.2. Удаление постоянного зуба</v>
          </cell>
        </row>
        <row r="1439">
          <cell r="A1439" t="str">
            <v>16.1.3.8.</v>
          </cell>
          <cell r="B1439" t="str">
            <v>16.1.3.8. Перевязка раны в полости рта</v>
          </cell>
        </row>
        <row r="1440">
          <cell r="A1440" t="str">
            <v>16.1.3.13.</v>
          </cell>
          <cell r="B1440" t="str">
            <v>16.1.3.13. Внеротовой разрез, дренирование раны</v>
          </cell>
        </row>
        <row r="1441">
          <cell r="A1441" t="str">
            <v>16.1.3.23.</v>
          </cell>
          <cell r="B1441" t="str">
            <v>16.1.3.23. Иссечение капюшона</v>
          </cell>
        </row>
        <row r="1442">
          <cell r="A1442" t="str">
            <v>16.1.3.24.</v>
          </cell>
          <cell r="B1442" t="str">
            <v>16.1.3.24. Коррекция уздечки языка, губы</v>
          </cell>
        </row>
        <row r="1443">
          <cell r="A1443" t="str">
            <v>16.1.3.25.</v>
          </cell>
          <cell r="B1443" t="str">
            <v>16.1.3.25. Рассечение уздечки языка</v>
          </cell>
        </row>
        <row r="1444">
          <cell r="A1444" t="str">
            <v>16.1.3.30.</v>
          </cell>
          <cell r="B1444" t="str">
            <v>16.1.3.30. Снятие шины с одной челюсти</v>
          </cell>
        </row>
        <row r="1445">
          <cell r="A1445" t="str">
            <v>16.1.3.31.</v>
          </cell>
          <cell r="B1445" t="str">
            <v>16.1.3.31. ПХО раны без наложения швов</v>
          </cell>
        </row>
        <row r="1446">
          <cell r="A1446" t="str">
            <v>16.1.3.32.</v>
          </cell>
          <cell r="B1446" t="str">
            <v>16.1.3.32. Наложение одного шва</v>
          </cell>
        </row>
        <row r="1447">
          <cell r="A1447" t="str">
            <v>16.1.3.35.</v>
          </cell>
          <cell r="B1447" t="str">
            <v>16.1.3.35. Биопсия кожи</v>
          </cell>
        </row>
        <row r="1448">
          <cell r="A1448" t="str">
            <v>16.1.3.36.</v>
          </cell>
          <cell r="B1448" t="str">
            <v>16.1.3.36. Биопсия кости</v>
          </cell>
        </row>
        <row r="1449">
          <cell r="A1449" t="str">
            <v>16.1.3.37.</v>
          </cell>
          <cell r="B1449" t="str">
            <v>16.1.3.37. Биопсия пункционная</v>
          </cell>
        </row>
        <row r="1450">
          <cell r="A1450" t="str">
            <v>16.1.3.40.</v>
          </cell>
          <cell r="B1450" t="str">
            <v>16.1.3.40. Сиалография (наливка железы)</v>
          </cell>
        </row>
        <row r="1451">
          <cell r="A1451" t="str">
            <v>16.1.3.41.</v>
          </cell>
          <cell r="B1451" t="str">
            <v>16.1.3.41. Склерозирующая терапия</v>
          </cell>
        </row>
        <row r="1452">
          <cell r="A1452" t="str">
            <v>16.1.3.47.</v>
          </cell>
          <cell r="B1452" t="str">
            <v>16.1.3.47. Короно-радикулярная сепарация</v>
          </cell>
        </row>
        <row r="1453">
          <cell r="A1453" t="str">
            <v>16.1.3.48.</v>
          </cell>
          <cell r="B1453" t="str">
            <v>16.1.3.48. Снятие швов</v>
          </cell>
        </row>
        <row r="1454">
          <cell r="A1454" t="str">
            <v>16.1.3.51.</v>
          </cell>
          <cell r="B1454" t="str">
            <v>16.1.3.51. Иссечение рубца на коже</v>
          </cell>
        </row>
        <row r="1455">
          <cell r="A1455" t="str">
            <v>16.1.3.52.</v>
          </cell>
          <cell r="B1455" t="str">
            <v>16.1.3.52. Пластика слюнного свища</v>
          </cell>
        </row>
        <row r="1456">
          <cell r="A1456" t="str">
            <v>16.1.3.57.</v>
          </cell>
          <cell r="B1456" t="str">
            <v>16.1.3.57. Удаление имплантанта - простое</v>
          </cell>
        </row>
        <row r="1457">
          <cell r="A1457" t="str">
            <v>16.2.1.</v>
          </cell>
          <cell r="B1457" t="str">
            <v>16.2.1. ОБЩИЕ ВИДЫ РАБОТ</v>
          </cell>
        </row>
        <row r="1458">
          <cell r="A1458" t="str">
            <v>16.2.1.1.</v>
          </cell>
          <cell r="B1458" t="str">
            <v>16.2.1.1. Осмотр (без проведения лечебно-диагностических мероприятий)</v>
          </cell>
        </row>
        <row r="1459">
          <cell r="A1459" t="str">
            <v>16.2.1.11.</v>
          </cell>
          <cell r="B1459" t="str">
            <v>16.2.1.11. Анестезия аппликационная (плюсуется к видам работ)</v>
          </cell>
        </row>
        <row r="1460">
          <cell r="A1460" t="str">
            <v>16.2.1.13.</v>
          </cell>
          <cell r="B1460" t="str">
            <v>16.2.1.13. Внеротовая анестезия (блокада) (плюсуется к видам работ)</v>
          </cell>
        </row>
        <row r="1461">
          <cell r="A1461" t="str">
            <v>16.2.1.14.</v>
          </cell>
          <cell r="B1461" t="str">
            <v>16.2.1.14. Премедикация (плюсуется к видам работ)</v>
          </cell>
        </row>
        <row r="1462">
          <cell r="A1462" t="str">
            <v>16.2.1.15.</v>
          </cell>
          <cell r="B1462" t="str">
            <v>16.2.1.15. Снятие искусственной коронки</v>
          </cell>
        </row>
        <row r="1463">
          <cell r="A1463" t="str">
            <v>16.2.1.16.</v>
          </cell>
          <cell r="B1463" t="str">
            <v>16.2.1.16. Снятие цельнолитой коронки</v>
          </cell>
        </row>
        <row r="1464">
          <cell r="A1464" t="str">
            <v>16.2.1.20.</v>
          </cell>
          <cell r="B1464" t="str">
            <v>16.2.1.20. Снятие пломбы</v>
          </cell>
        </row>
        <row r="1465">
          <cell r="A1465" t="str">
            <v>16.2.1.22.</v>
          </cell>
          <cell r="B1465" t="str">
            <v>16.2.1.22. Электрометрия одной фиссуры</v>
          </cell>
        </row>
        <row r="1466">
          <cell r="A1466" t="str">
            <v>16.2.1.32.</v>
          </cell>
          <cell r="B1466" t="str">
            <v>16.2.1.32. Гирудотерапия (1 сеанс)</v>
          </cell>
        </row>
        <row r="1467">
          <cell r="A1467" t="str">
            <v>16.2.1.33.</v>
          </cell>
          <cell r="B1467" t="str">
            <v>16.2.1.33. Взятие материала на исследование</v>
          </cell>
        </row>
        <row r="1468">
          <cell r="A1468" t="str">
            <v>16.2.1.35.</v>
          </cell>
          <cell r="B1468" t="str">
            <v>16.2.1.35. Криотерапия (1 сеанс)</v>
          </cell>
        </row>
        <row r="1469">
          <cell r="A1469" t="str">
            <v>16.2.1.40.</v>
          </cell>
          <cell r="B1469" t="str">
            <v>16.2.1.40. Наложение минидама,квикдама</v>
          </cell>
        </row>
        <row r="1470">
          <cell r="A1470" t="str">
            <v>16.2.2.</v>
          </cell>
          <cell r="B1470" t="str">
            <v>16.2.2. ВИДЫ РАБОТ НА ТЕРАПЕВТИЧЕСКОМ ПРИЕМЕ</v>
          </cell>
        </row>
        <row r="1471">
          <cell r="A1471" t="str">
            <v>16.2.2.1.21.</v>
          </cell>
          <cell r="B1471" t="str">
            <v>16.2.2.1.21. Восстановление цвета эмали с использованием фотоматериалов</v>
          </cell>
        </row>
        <row r="1472">
          <cell r="A1472" t="str">
            <v>16.2.2.2.</v>
          </cell>
          <cell r="B1472" t="str">
            <v>16.2.2.2. Эндодонтические виды работ</v>
          </cell>
        </row>
        <row r="1473">
          <cell r="A1473" t="str">
            <v>16.2.2.3.</v>
          </cell>
          <cell r="B1473" t="str">
            <v>16.2.2.3. Комплексное лечение заболеваний пародонта</v>
          </cell>
        </row>
        <row r="1474">
          <cell r="A1474" t="str">
            <v>16.2.2.3.3.</v>
          </cell>
          <cell r="B1474" t="str">
            <v>16.2.2.3.3. Снятие и анализ окклюдограммы</v>
          </cell>
        </row>
        <row r="1475">
          <cell r="A1475" t="str">
            <v>16.2.2.3.7.</v>
          </cell>
          <cell r="B1475" t="str">
            <v>16.2.2.3.7. Гидромассаж десен</v>
          </cell>
        </row>
        <row r="1476">
          <cell r="A1476" t="str">
            <v>16.2.2.4.1.</v>
          </cell>
          <cell r="B1476" t="str">
            <v>16.2.2.4.1. Начато</v>
          </cell>
        </row>
        <row r="1477">
          <cell r="A1477" t="str">
            <v>16.2.2.4.2.</v>
          </cell>
          <cell r="B1477" t="str">
            <v>16.2.2.4.2. Сеанс лечения</v>
          </cell>
        </row>
        <row r="1478">
          <cell r="A1478" t="str">
            <v>16.2.3.1.</v>
          </cell>
          <cell r="B1478" t="str">
            <v>16.2.3.1. Удаление временного зуба</v>
          </cell>
        </row>
        <row r="1479">
          <cell r="A1479" t="str">
            <v>16.2.3.2.</v>
          </cell>
          <cell r="B1479" t="str">
            <v>16.2.3.2. Удаление постоянного зуба</v>
          </cell>
        </row>
        <row r="1480">
          <cell r="A1480" t="str">
            <v>16.2.3.8.</v>
          </cell>
          <cell r="B1480" t="str">
            <v>16.2.3.8. Перевязка раны в полости рта</v>
          </cell>
        </row>
        <row r="1481">
          <cell r="A1481" t="str">
            <v>16.2.3.13.</v>
          </cell>
          <cell r="B1481" t="str">
            <v>16.2.3.13. Внеротовой разрез, дренирование раны</v>
          </cell>
        </row>
        <row r="1482">
          <cell r="A1482" t="str">
            <v>16.2.3.23.</v>
          </cell>
          <cell r="B1482" t="str">
            <v>16.2.3.23. Иссечение капюшона</v>
          </cell>
        </row>
        <row r="1483">
          <cell r="A1483" t="str">
            <v>16.2.3.24.</v>
          </cell>
          <cell r="B1483" t="str">
            <v>16.2.3.24. Коррекция уздечки языка, губы</v>
          </cell>
        </row>
        <row r="1484">
          <cell r="A1484" t="str">
            <v>16.2.3.25.</v>
          </cell>
          <cell r="B1484" t="str">
            <v>16.2.3.25. Рассечение уздечки языка</v>
          </cell>
        </row>
        <row r="1485">
          <cell r="A1485" t="str">
            <v>16.2.3.30.</v>
          </cell>
          <cell r="B1485" t="str">
            <v>16.2.3.30. Снятие шины с одной челюсти</v>
          </cell>
        </row>
        <row r="1486">
          <cell r="A1486" t="str">
            <v>16.2.3.31.</v>
          </cell>
          <cell r="B1486" t="str">
            <v>16.2.3.31. ПХО раны без наложения швов</v>
          </cell>
        </row>
        <row r="1487">
          <cell r="A1487" t="str">
            <v>16.2.3.32.</v>
          </cell>
          <cell r="B1487" t="str">
            <v>16.2.3.32. Наложение одного шва</v>
          </cell>
        </row>
        <row r="1488">
          <cell r="A1488" t="str">
            <v>16.2.3.35.</v>
          </cell>
          <cell r="B1488" t="str">
            <v>16.2.3.35. Биопсия кожи</v>
          </cell>
        </row>
        <row r="1489">
          <cell r="A1489" t="str">
            <v>16.2.3.36.</v>
          </cell>
          <cell r="B1489" t="str">
            <v>16.2.3.36. Биопсия кости</v>
          </cell>
        </row>
        <row r="1490">
          <cell r="A1490" t="str">
            <v>16.2.3.37.</v>
          </cell>
          <cell r="B1490" t="str">
            <v>16.2.3.37. Биопсия пункционная</v>
          </cell>
        </row>
        <row r="1491">
          <cell r="A1491" t="str">
            <v>16.2.3.40.</v>
          </cell>
          <cell r="B1491" t="str">
            <v>16.2.3.40. Сиалография (наливка железы)</v>
          </cell>
        </row>
        <row r="1492">
          <cell r="A1492" t="str">
            <v>16.2.3.41.</v>
          </cell>
          <cell r="B1492" t="str">
            <v>16.2.3.41. Склерозирующая терапия</v>
          </cell>
        </row>
        <row r="1493">
          <cell r="A1493" t="str">
            <v>16.2.3.47.</v>
          </cell>
          <cell r="B1493" t="str">
            <v>16.2.3.47. Короно-радикулярная сепарация</v>
          </cell>
        </row>
        <row r="1494">
          <cell r="A1494" t="str">
            <v>16.2.3.48.</v>
          </cell>
          <cell r="B1494" t="str">
            <v>16.2.3.48. Снятие швов</v>
          </cell>
        </row>
        <row r="1495">
          <cell r="A1495" t="str">
            <v>16.2.3.51.</v>
          </cell>
          <cell r="B1495" t="str">
            <v>16.2.3.51. Иссечение рубца на коже</v>
          </cell>
        </row>
        <row r="1496">
          <cell r="A1496" t="str">
            <v>16.2.3.52.</v>
          </cell>
          <cell r="B1496" t="str">
            <v>16.2.3.52. Пластика слюнного свища</v>
          </cell>
        </row>
        <row r="1497">
          <cell r="A1497" t="str">
            <v>16.2.3.57.</v>
          </cell>
          <cell r="B1497" t="str">
            <v>16.2.3.57. Удаление имплантанта - простое</v>
          </cell>
        </row>
        <row r="1498">
          <cell r="A1498" t="str">
            <v>16.2.5.</v>
          </cell>
          <cell r="B1498" t="str">
            <v>16.2.5. ВИДЫ РАБОТ НА ОРТОДОНТИЧЕСКОМ ПРИЕМЕ</v>
          </cell>
        </row>
        <row r="1499">
          <cell r="A1499" t="str">
            <v>16.2.5.1.</v>
          </cell>
          <cell r="B1499" t="str">
            <v>16.2.5.1. Врачебные манипуляции</v>
          </cell>
        </row>
        <row r="1500">
          <cell r="A1500" t="str">
            <v>16.2.5.1.1.</v>
          </cell>
          <cell r="B1500" t="str">
            <v>16.2.5.1.1. Контрольный осмотр в процессе лечения</v>
          </cell>
        </row>
        <row r="1501">
          <cell r="A1501" t="str">
            <v>16.2.5.1.9.</v>
          </cell>
          <cell r="B1501" t="str">
            <v>16.2.5.1.9. Снятие одного слепка эластичной массой</v>
          </cell>
        </row>
        <row r="1502">
          <cell r="A1502" t="str">
            <v>16.2.5.1.10.</v>
          </cell>
          <cell r="B1502" t="str">
            <v>16.2.5.1.10. Отливка одной модели челюсти с оформлением цоколя</v>
          </cell>
        </row>
        <row r="1503">
          <cell r="A1503" t="str">
            <v>16.2.5.1.17.</v>
          </cell>
          <cell r="B1503" t="str">
            <v>16.2.5.1.17. Определение конструктивного прикуса</v>
          </cell>
        </row>
        <row r="1504">
          <cell r="A1504" t="str">
            <v>16.2.5.1.22.</v>
          </cell>
          <cell r="B1504" t="str">
            <v>16.2.5.1.22. За каждый элемент съемного ортодонтического аппарата</v>
          </cell>
        </row>
        <row r="1505">
          <cell r="A1505" t="str">
            <v>16.2.5.1.23.</v>
          </cell>
          <cell r="B1505" t="str">
            <v>16.2.5.1.23. Припасовывание аппарата Френкеля</v>
          </cell>
        </row>
        <row r="1506">
          <cell r="A1506" t="str">
            <v>16.2.5.1.24.</v>
          </cell>
          <cell r="B1506" t="str">
            <v>16.2.5.1.24. Изготовление индивидуального позиционера</v>
          </cell>
        </row>
        <row r="1507">
          <cell r="A1507" t="str">
            <v>16.2.5.1.25.</v>
          </cell>
          <cell r="B1507" t="str">
            <v>16.2.5.1.25. Распил аппарата через винт</v>
          </cell>
        </row>
        <row r="1508">
          <cell r="A1508" t="str">
            <v>16.2.5.1.29.</v>
          </cell>
          <cell r="B1508" t="str">
            <v>16.2.5.1.29. Подслойка пластмассы</v>
          </cell>
        </row>
        <row r="1509">
          <cell r="A1509" t="str">
            <v>16.2.5.1.30.</v>
          </cell>
          <cell r="B1509" t="str">
            <v>16.2.5.1.30. Активирование элементов съемного ортодонтического аппарата</v>
          </cell>
        </row>
        <row r="1510">
          <cell r="A1510" t="str">
            <v>16.2.5.1.31.</v>
          </cell>
          <cell r="B1510" t="str">
            <v>16.2.5.1.31. Наложение или замена сепарационных лигатур</v>
          </cell>
        </row>
        <row r="1511">
          <cell r="A1511" t="str">
            <v>16.2.5.1.32.</v>
          </cell>
          <cell r="B1511" t="str">
            <v>16.2.5.1.32. Сдача ортодонтической коронки</v>
          </cell>
        </row>
        <row r="1512">
          <cell r="A1512" t="str">
            <v>16.2.5.1.33.</v>
          </cell>
          <cell r="B1512" t="str">
            <v>16.2.5.1.33. Сдача ортодонтического кольца</v>
          </cell>
        </row>
        <row r="1513">
          <cell r="A1513" t="str">
            <v>16.2.5.1.34.</v>
          </cell>
          <cell r="B1513" t="str">
            <v>16.2.5.1.34. Повторное укрепление на цемент ортодонтической коронки</v>
          </cell>
        </row>
        <row r="1514">
          <cell r="A1514" t="str">
            <v>16.2.5.1.35.</v>
          </cell>
          <cell r="B1514" t="str">
            <v>16.2.5.1.35. Повторное укрепление на цемент ортодонтического кольца</v>
          </cell>
        </row>
        <row r="1515">
          <cell r="A1515" t="str">
            <v>16.2.5.1.42.</v>
          </cell>
          <cell r="B1515" t="str">
            <v>16.2.5.1.42. Изгибание и фиксация губного бампера стандартного</v>
          </cell>
        </row>
        <row r="1516">
          <cell r="A1516" t="str">
            <v>16.2.5.1.43.</v>
          </cell>
          <cell r="B1516" t="str">
            <v>16.2.5.1.43. Изгибание и фиксация губного бампера индивидуального</v>
          </cell>
        </row>
        <row r="1517">
          <cell r="A1517" t="str">
            <v>16.2.5.1.45.</v>
          </cell>
          <cell r="B1517" t="str">
            <v>16.2.5.1.45. Наложение стальной дуги</v>
          </cell>
        </row>
        <row r="1518">
          <cell r="A1518" t="str">
            <v>16.2.5.1.47.</v>
          </cell>
          <cell r="B1518" t="str">
            <v>16.2.5.1.47. Активирование стальной дуги</v>
          </cell>
        </row>
        <row r="1519">
          <cell r="A1519" t="str">
            <v>16.2.5.1.48.</v>
          </cell>
          <cell r="B1519" t="str">
            <v>16.2.5.1.48. Изгибание ретейнера</v>
          </cell>
        </row>
        <row r="1520">
          <cell r="A1520" t="str">
            <v>16.2.5.1.52.</v>
          </cell>
          <cell r="B1520" t="str">
            <v>16.2.5.1.52. Обучение массажу в челюстно-лицевой области</v>
          </cell>
        </row>
        <row r="1521">
          <cell r="A1521" t="str">
            <v>16.2.5.1.53.</v>
          </cell>
          <cell r="B1521" t="str">
            <v>16.2.5.1.53. Контроль выполнения самомассажа</v>
          </cell>
        </row>
        <row r="1522">
          <cell r="A1522" t="str">
            <v>16.2.5.1.54.</v>
          </cell>
          <cell r="B1522" t="str">
            <v>16.2.5.1.54. Изготовление головной шапочки</v>
          </cell>
        </row>
        <row r="1523">
          <cell r="A1523" t="str">
            <v>16.2.5.1.55.</v>
          </cell>
          <cell r="B1523" t="str">
            <v>16.2.5.1.55. Изготовление подбородочной пращи</v>
          </cell>
        </row>
        <row r="1524">
          <cell r="A1524" t="str">
            <v>16.2.5.1.56.</v>
          </cell>
          <cell r="B1524" t="str">
            <v>16.2.5.1.56. Коррекция пращи и шапочки</v>
          </cell>
        </row>
        <row r="1525">
          <cell r="A1525" t="str">
            <v>16.2.5.1.57.</v>
          </cell>
          <cell r="B1525" t="str">
            <v>16.2.5.1.57. Наложение и фиксация лицевой дуги стандартной</v>
          </cell>
        </row>
        <row r="1526">
          <cell r="A1526" t="str">
            <v>16.2.5.1.58.</v>
          </cell>
          <cell r="B1526" t="str">
            <v>16.2.5.1.58. Наложение и фиксация лицевой дуги индивидуальной</v>
          </cell>
        </row>
        <row r="1527">
          <cell r="A1527" t="str">
            <v>16.2.5.1.59.</v>
          </cell>
          <cell r="B1527" t="str">
            <v>16.2.5.1.59. Починка аппарата врачом</v>
          </cell>
        </row>
        <row r="1528">
          <cell r="A1528" t="str">
            <v>16.2.5.1.60.</v>
          </cell>
          <cell r="B1528" t="str">
            <v>16.2.5.1.60. Припасовка аппарата после починки</v>
          </cell>
        </row>
        <row r="1529">
          <cell r="A1529" t="str">
            <v>16.2.5.1.61.</v>
          </cell>
          <cell r="B1529" t="str">
            <v>16.2.5.1.61. Консультация ребенка с врожденной патологией в роддоме</v>
          </cell>
        </row>
        <row r="1530">
          <cell r="A1530" t="str">
            <v>16.2.5.1.63.</v>
          </cell>
          <cell r="B1530" t="str">
            <v>16.2.5.1.63. Припасовывание защитной пластинки</v>
          </cell>
        </row>
        <row r="1531">
          <cell r="A1531" t="str">
            <v>16.2.5.1.66.</v>
          </cell>
          <cell r="B1531" t="str">
            <v>16.2.5.1.66. Пришлифовка бугров (4 зуба)</v>
          </cell>
        </row>
        <row r="1532">
          <cell r="A1532" t="str">
            <v>16.2.5.2.</v>
          </cell>
          <cell r="B1532" t="str">
            <v>16.2.5.2. Зуботехнические работы</v>
          </cell>
        </row>
        <row r="1533">
          <cell r="A1533" t="str">
            <v>16.2.5.2.1.</v>
          </cell>
          <cell r="B1533" t="str">
            <v>16.2.5.2.1. Контрольная модель с оформлением цоколя</v>
          </cell>
        </row>
        <row r="1534">
          <cell r="A1534" t="str">
            <v>16.2.5.2.2.</v>
          </cell>
          <cell r="B1534" t="str">
            <v>16.2.5.2.2. Коронка ортодонтическая</v>
          </cell>
        </row>
        <row r="1535">
          <cell r="A1535" t="str">
            <v>16.2.5.2.3.</v>
          </cell>
          <cell r="B1535" t="str">
            <v>16.2.5.2.3. Кольцо ортодонтическое</v>
          </cell>
        </row>
        <row r="1536">
          <cell r="A1536" t="str">
            <v>16.2.5.2.4.</v>
          </cell>
          <cell r="B1536" t="str">
            <v>16.2.5.2.4. Спайка</v>
          </cell>
        </row>
        <row r="1537">
          <cell r="A1537" t="str">
            <v>16.2.5.2.5.</v>
          </cell>
          <cell r="B1537" t="str">
            <v>16.2.5.2.5. Ортодонтическая пластинка базисная без элементов</v>
          </cell>
        </row>
        <row r="1538">
          <cell r="A1538" t="str">
            <v>16.2.5.2.6.</v>
          </cell>
          <cell r="B1538" t="str">
            <v>16.2.5.2.6. Кламмер круглый</v>
          </cell>
        </row>
        <row r="1539">
          <cell r="A1539" t="str">
            <v>16.2.5.2.7.</v>
          </cell>
          <cell r="B1539" t="str">
            <v>16.2.5.2.7. Кламмер Адамса</v>
          </cell>
        </row>
        <row r="1540">
          <cell r="A1540" t="str">
            <v>16.2.5.2.8.</v>
          </cell>
          <cell r="B1540" t="str">
            <v>16.2.5.2.8. Пелот на металлическом каркасе</v>
          </cell>
        </row>
        <row r="1541">
          <cell r="A1541" t="str">
            <v>16.2.5.2.9.</v>
          </cell>
          <cell r="B1541" t="str">
            <v>16.2.5.2.9. Дуга вестибулярная</v>
          </cell>
        </row>
        <row r="1542">
          <cell r="A1542" t="str">
            <v>16.2.5.2.10.</v>
          </cell>
          <cell r="B1542" t="str">
            <v>16.2.5.2.10. Дуга вестибулярная с дополнительными изгибами</v>
          </cell>
        </row>
        <row r="1543">
          <cell r="A1543" t="str">
            <v>16.2.5.2.11.</v>
          </cell>
          <cell r="B1543" t="str">
            <v>16.2.5.2.11. Пружина</v>
          </cell>
        </row>
        <row r="1544">
          <cell r="A1544" t="str">
            <v>16.2.5.2.12.</v>
          </cell>
          <cell r="B1544" t="str">
            <v>16.2.5.2.12. Зуб пластмассовый простой</v>
          </cell>
        </row>
        <row r="1545">
          <cell r="A1545" t="str">
            <v>16.2.5.2.13.</v>
          </cell>
          <cell r="B1545" t="str">
            <v>16.2.5.2.13. Установка винта</v>
          </cell>
        </row>
        <row r="1546">
          <cell r="A1546" t="str">
            <v>16.2.5.2.14.</v>
          </cell>
          <cell r="B1546" t="str">
            <v>16.2.5.2.14. Пластинка вестибулярная</v>
          </cell>
        </row>
        <row r="1547">
          <cell r="A1547" t="str">
            <v>16.2.5.2.15.</v>
          </cell>
          <cell r="B1547" t="str">
            <v>16.2.5.2.15. Пластинка с окклюзионными накладками</v>
          </cell>
        </row>
        <row r="1548">
          <cell r="A1548" t="str">
            <v>16.2.5.2.16.</v>
          </cell>
          <cell r="B1548" t="str">
            <v>16.2.5.2.16. Пластинка с заслоном для языка (без кламмеров)</v>
          </cell>
        </row>
        <row r="1549">
          <cell r="A1549" t="str">
            <v>16.2.5.2.19.</v>
          </cell>
          <cell r="B1549" t="str">
            <v>16.2.5.2.19. Аппарат Брюкля</v>
          </cell>
        </row>
        <row r="1550">
          <cell r="A1550" t="str">
            <v>18.</v>
          </cell>
          <cell r="B1550" t="str">
            <v>18. ПАТОЛОГОАНАТОМИЧЕСКИЕ ИССЛЕДОВАНИЯ</v>
          </cell>
        </row>
        <row r="1551">
          <cell r="A1551" t="str">
            <v>18.4.</v>
          </cell>
          <cell r="B1551" t="str">
            <v>18.4. ВСКРЫТИЕ УМЕРШЕЙ БЕРЕМЕННОЙ,РОЖЕНИЦЫ.</v>
          </cell>
        </row>
        <row r="1552">
          <cell r="A1552" t="str">
            <v>21.</v>
          </cell>
          <cell r="B1552" t="str">
            <v>21. ДИСПАНСЕРНОЕ НАБЛЮДЕНИЕ ЗА КАРДИОЛОГИЧЕ-СКИМИ БОЛЬНЫМИ  (в ОКБ)</v>
          </cell>
        </row>
        <row r="1553">
          <cell r="A1553" t="str">
            <v>21.1.</v>
          </cell>
          <cell r="B1553" t="str">
            <v>21.1. ДЕТИ</v>
          </cell>
        </row>
        <row r="1554">
          <cell r="A1554" t="str">
            <v>21.1.1.</v>
          </cell>
          <cell r="B1554" t="str">
            <v>21.1.1. Гипертонической болезнью</v>
          </cell>
        </row>
        <row r="1555">
          <cell r="A1555" t="str">
            <v>21.1.2.</v>
          </cell>
          <cell r="B1555" t="str">
            <v>21.1.2. Коллагенозами</v>
          </cell>
        </row>
        <row r="1556">
          <cell r="A1556" t="str">
            <v>21.2.</v>
          </cell>
          <cell r="B1556" t="str">
            <v>21.2. ВЗРОСЛЫЕ</v>
          </cell>
        </row>
        <row r="1557">
          <cell r="A1557" t="str">
            <v>21.2.1.</v>
          </cell>
          <cell r="B1557" t="str">
            <v>21.2.1. ИБС СО СТЕНОКАРДИЕЙ</v>
          </cell>
        </row>
        <row r="1558">
          <cell r="A1558" t="str">
            <v>21.2.2.</v>
          </cell>
          <cell r="B1558" t="str">
            <v>21.2.2. ИБС С ГИПЕРТОНИЕЙ</v>
          </cell>
        </row>
        <row r="1559">
          <cell r="A1559" t="str">
            <v>21.2.3.</v>
          </cell>
          <cell r="B1559" t="str">
            <v>21.2.3. Постинфарктный кардиосклероз</v>
          </cell>
        </row>
        <row r="1560">
          <cell r="A1560" t="str">
            <v>21.2.4.</v>
          </cell>
          <cell r="B1560" t="str">
            <v>21.2.4. Гипертоническая болезнь без ИБС</v>
          </cell>
        </row>
        <row r="1561">
          <cell r="A1561" t="str">
            <v>21.2.5.</v>
          </cell>
          <cell r="B1561" t="str">
            <v>21.2.5. ИБС с нарушением ритма</v>
          </cell>
        </row>
        <row r="1562">
          <cell r="A1562" t="str">
            <v>21.2.6.</v>
          </cell>
          <cell r="B1562" t="str">
            <v>21.2.6. Кардиомиопатия</v>
          </cell>
        </row>
        <row r="1563">
          <cell r="A1563" t="str">
            <v>22.1.</v>
          </cell>
          <cell r="B1563" t="str">
            <v>22.1. ЛАБОРАТОРНЫЕ ИССЛЕДОВАНИЯ</v>
          </cell>
        </row>
        <row r="1564">
          <cell r="A1564" t="str">
            <v>22.1.1.</v>
          </cell>
          <cell r="B1564" t="str">
            <v>22.1.1. Исследование крови,мочи на алкоголь</v>
          </cell>
        </row>
        <row r="1565">
          <cell r="A1565" t="str">
            <v>22.1.4.</v>
          </cell>
          <cell r="B1565" t="str">
            <v>22.1.4. Определение лекарственных веществ,алкалоидов и барбитуратов</v>
          </cell>
        </row>
        <row r="1566">
          <cell r="A1566" t="str">
            <v>22.1.8.</v>
          </cell>
          <cell r="B1566" t="str">
            <v>22.1.8. Гистологические исследования</v>
          </cell>
        </row>
        <row r="1567">
          <cell r="A1567" t="str">
            <v>31.</v>
          </cell>
          <cell r="B1567" t="str">
            <v>31. Врачебное посещение</v>
          </cell>
        </row>
        <row r="1568">
          <cell r="A1568" t="str">
            <v>31.1.</v>
          </cell>
          <cell r="B1568" t="str">
            <v>31.1. Для детей</v>
          </cell>
        </row>
        <row r="1569">
          <cell r="A1569" t="str">
            <v>31.1.1.</v>
          </cell>
          <cell r="B1569" t="str">
            <v>31.1.1. Кардиолога</v>
          </cell>
        </row>
        <row r="1570">
          <cell r="A1570" t="str">
            <v>31.1.2.</v>
          </cell>
          <cell r="B1570" t="str">
            <v>31.1.2. Ревматолога</v>
          </cell>
        </row>
        <row r="1571">
          <cell r="A1571" t="str">
            <v>31.1.3.</v>
          </cell>
          <cell r="B1571" t="str">
            <v>31.1.3. Гастроэнтеролога</v>
          </cell>
        </row>
        <row r="1572">
          <cell r="A1572" t="str">
            <v>31.1.4.</v>
          </cell>
          <cell r="B1572" t="str">
            <v>31.1.4. Пульмонолога</v>
          </cell>
        </row>
        <row r="1573">
          <cell r="A1573" t="str">
            <v>31.1.5.</v>
          </cell>
          <cell r="B1573" t="str">
            <v>31.1.5. Эндокринолога</v>
          </cell>
        </row>
        <row r="1574">
          <cell r="A1574" t="str">
            <v>31.1.6.</v>
          </cell>
          <cell r="B1574" t="str">
            <v>31.1.6. Нефролога</v>
          </cell>
        </row>
        <row r="1575">
          <cell r="A1575" t="str">
            <v>31.1.7.</v>
          </cell>
          <cell r="B1575" t="str">
            <v>31.1.7. Гематолога</v>
          </cell>
        </row>
        <row r="1576">
          <cell r="A1576" t="str">
            <v>31.1.8.</v>
          </cell>
          <cell r="B1576" t="str">
            <v>31.1.8. Аллерголога</v>
          </cell>
        </row>
        <row r="1577">
          <cell r="A1577" t="str">
            <v>31.1.9.</v>
          </cell>
          <cell r="B1577" t="str">
            <v>31.1.9. Педиатра (общая педиатрия)</v>
          </cell>
        </row>
        <row r="1578">
          <cell r="A1578" t="str">
            <v>31.1.10.</v>
          </cell>
          <cell r="B1578" t="str">
            <v>31.1.10. Инфекциониста</v>
          </cell>
        </row>
        <row r="1579">
          <cell r="A1579" t="str">
            <v>31.1.11.</v>
          </cell>
          <cell r="B1579" t="str">
            <v>31.1.11. Травматолога-ортопеда</v>
          </cell>
        </row>
        <row r="1580">
          <cell r="A1580" t="str">
            <v>31.1.12.</v>
          </cell>
          <cell r="B1580" t="str">
            <v>31.1.12. Уролога</v>
          </cell>
        </row>
        <row r="1581">
          <cell r="A1581" t="str">
            <v>31.1.13.</v>
          </cell>
          <cell r="B1581" t="str">
            <v>31.1.13. Нейрохирурга</v>
          </cell>
        </row>
        <row r="1582">
          <cell r="A1582" t="str">
            <v>31.1.14.</v>
          </cell>
          <cell r="B1582" t="str">
            <v>31.1.14. Челюстно-лицевого хирурга</v>
          </cell>
        </row>
        <row r="1583">
          <cell r="A1583" t="str">
            <v>31.1.15.</v>
          </cell>
          <cell r="B1583" t="str">
            <v>31.1.15. Проктолога</v>
          </cell>
        </row>
        <row r="1584">
          <cell r="A1584" t="str">
            <v>31.1.16.</v>
          </cell>
          <cell r="B1584" t="str">
            <v>31.1.16. Хирурга (общая хирургия)</v>
          </cell>
        </row>
        <row r="1585">
          <cell r="A1585" t="str">
            <v>31.1.18.</v>
          </cell>
          <cell r="B1585" t="str">
            <v>31.1.18. Онколога</v>
          </cell>
        </row>
        <row r="1586">
          <cell r="A1586" t="str">
            <v>31.1.19.</v>
          </cell>
          <cell r="B1586" t="str">
            <v>31.1.19. Акушера-гинеколога</v>
          </cell>
        </row>
        <row r="1587">
          <cell r="A1587" t="str">
            <v>31.1.20.</v>
          </cell>
          <cell r="B1587" t="str">
            <v>31.1.20. Отоларинголога</v>
          </cell>
        </row>
        <row r="1588">
          <cell r="A1588" t="str">
            <v>31.1.21.</v>
          </cell>
          <cell r="B1588" t="str">
            <v>31.1.21. Офтальмолога</v>
          </cell>
        </row>
        <row r="1589">
          <cell r="A1589" t="str">
            <v>31.1.22.</v>
          </cell>
          <cell r="B1589" t="str">
            <v>31.1.22. Невролога</v>
          </cell>
        </row>
        <row r="1590">
          <cell r="A1590" t="str">
            <v>31.2.</v>
          </cell>
          <cell r="B1590" t="str">
            <v>31.2. Для взрослых</v>
          </cell>
        </row>
        <row r="1591">
          <cell r="A1591" t="str">
            <v>31.2.1.</v>
          </cell>
          <cell r="B1591" t="str">
            <v>31.2.1. Кардиолога</v>
          </cell>
        </row>
        <row r="1592">
          <cell r="A1592" t="str">
            <v>31.2.2.</v>
          </cell>
          <cell r="B1592" t="str">
            <v>31.2.2. Ревматолога</v>
          </cell>
        </row>
        <row r="1593">
          <cell r="A1593" t="str">
            <v>31.2.3.</v>
          </cell>
          <cell r="B1593" t="str">
            <v>31.2.3. Гастроэнтеролога</v>
          </cell>
        </row>
        <row r="1594">
          <cell r="A1594" t="str">
            <v>31.2.4.</v>
          </cell>
          <cell r="B1594" t="str">
            <v>31.2.4. Пульмонолога</v>
          </cell>
        </row>
        <row r="1595">
          <cell r="A1595" t="str">
            <v>31.2.5.</v>
          </cell>
          <cell r="B1595" t="str">
            <v>31.2.5. Эндокринолога</v>
          </cell>
        </row>
        <row r="1596">
          <cell r="A1596" t="str">
            <v>31.2.6.</v>
          </cell>
          <cell r="B1596" t="str">
            <v>31.2.6. Нефролога</v>
          </cell>
        </row>
        <row r="1597">
          <cell r="A1597" t="str">
            <v>31.2.7.</v>
          </cell>
          <cell r="B1597" t="str">
            <v>31.2.7. Гематолога</v>
          </cell>
        </row>
        <row r="1598">
          <cell r="A1598" t="str">
            <v>31.2.8.</v>
          </cell>
          <cell r="B1598" t="str">
            <v>31.2.8. Аллерголога</v>
          </cell>
        </row>
        <row r="1599">
          <cell r="A1599" t="str">
            <v>31.2.9.</v>
          </cell>
          <cell r="B1599" t="str">
            <v>31.2.9. Терапевта (общая терапия)</v>
          </cell>
        </row>
        <row r="1600">
          <cell r="A1600" t="str">
            <v>31.2.10.</v>
          </cell>
          <cell r="B1600" t="str">
            <v>31.2.10. Инфекциониста</v>
          </cell>
        </row>
        <row r="1601">
          <cell r="A1601" t="str">
            <v>31.2.11.</v>
          </cell>
          <cell r="B1601" t="str">
            <v>31.2.11. Травматолога-ортопеда</v>
          </cell>
        </row>
        <row r="1602">
          <cell r="A1602" t="str">
            <v>31.2.12.</v>
          </cell>
          <cell r="B1602" t="str">
            <v>31.2.12. Уролога</v>
          </cell>
        </row>
        <row r="1603">
          <cell r="A1603" t="str">
            <v>31.2.13.</v>
          </cell>
          <cell r="B1603" t="str">
            <v>31.2.13. Нейрохирурга</v>
          </cell>
        </row>
        <row r="1604">
          <cell r="A1604" t="str">
            <v>31.2.14.</v>
          </cell>
          <cell r="B1604" t="str">
            <v>31.2.14. Челюстно-лицевого хирурга</v>
          </cell>
        </row>
        <row r="1605">
          <cell r="A1605" t="str">
            <v>31.2.15.</v>
          </cell>
          <cell r="B1605" t="str">
            <v>31.2.15. Проктолога</v>
          </cell>
        </row>
        <row r="1606">
          <cell r="A1606" t="str">
            <v>31.2.16.</v>
          </cell>
          <cell r="B1606" t="str">
            <v>31.2.16. Хирурга (общая хирургия)</v>
          </cell>
        </row>
        <row r="1607">
          <cell r="A1607" t="str">
            <v>31.2.18.</v>
          </cell>
          <cell r="B1607" t="str">
            <v>31.2.18. Онколога</v>
          </cell>
        </row>
        <row r="1608">
          <cell r="A1608" t="str">
            <v>31.2.19.</v>
          </cell>
          <cell r="B1608" t="str">
            <v>31.2.19. Акушера-гинеколога</v>
          </cell>
        </row>
        <row r="1609">
          <cell r="A1609" t="str">
            <v>31.2.20.</v>
          </cell>
          <cell r="B1609" t="str">
            <v>31.2.20. Отоларинголога</v>
          </cell>
        </row>
        <row r="1610">
          <cell r="A1610" t="str">
            <v>31.2.21.</v>
          </cell>
          <cell r="B1610" t="str">
            <v>31.2.21. Офтальмолога</v>
          </cell>
        </row>
        <row r="1611">
          <cell r="A1611" t="str">
            <v>31.2.22.</v>
          </cell>
          <cell r="B1611" t="str">
            <v>31.2.22. Невролога</v>
          </cell>
        </row>
        <row r="1612">
          <cell r="A1612" t="str">
            <v>31.3.</v>
          </cell>
          <cell r="B1612" t="str">
            <v>31.3. Врача общей практики</v>
          </cell>
        </row>
        <row r="1613">
          <cell r="A1613" t="str">
            <v>31.4.</v>
          </cell>
          <cell r="B1613" t="str">
            <v>31.4. Медицинская сестра(врача общей практики)</v>
          </cell>
        </row>
        <row r="1614">
          <cell r="A1614" t="str">
            <v>31.6.</v>
          </cell>
          <cell r="B1614" t="str">
            <v>31.6. Медицинская сестра кабинета(на самостоятельном приеме)</v>
          </cell>
        </row>
        <row r="1615">
          <cell r="A1615" t="str">
            <v>4.3.2.3.1.</v>
          </cell>
          <cell r="B1615" t="str">
            <v>4.3.2.3.1. Тонометрия</v>
          </cell>
        </row>
        <row r="1616">
          <cell r="A1616" t="str">
            <v>4.3.2.3.2.</v>
          </cell>
          <cell r="B1616" t="str">
            <v>4.3.2.3.2. Бесконтактная тонометрия</v>
          </cell>
        </row>
        <row r="1617">
          <cell r="A1617" t="str">
            <v>4.3.2.7.1.</v>
          </cell>
          <cell r="B1617" t="str">
            <v>4.3.2.7.1. Рефрактометрия(скиаскопия)</v>
          </cell>
        </row>
        <row r="1618">
          <cell r="A1618" t="str">
            <v>4.3.2.7.2.</v>
          </cell>
          <cell r="B1618" t="str">
            <v>4.3.2.7.2. Авторефрактометрия</v>
          </cell>
        </row>
        <row r="1619">
          <cell r="A1619" t="str">
            <v>4.2.89.</v>
          </cell>
          <cell r="B1619" t="str">
            <v>4.2.89. Консультация врача-трансфузиолога отделениягравитационной хирургии</v>
          </cell>
        </row>
        <row r="1620">
          <cell r="A1620" t="str">
            <v>4.3.2.2.3.</v>
          </cell>
          <cell r="B1620" t="str">
            <v>4.3.2.2.3. Компьютерная периметрия</v>
          </cell>
        </row>
        <row r="1621">
          <cell r="A1621" t="str">
            <v>4.3.2.20.</v>
          </cell>
          <cell r="B1621" t="str">
            <v>4.3.2.20. Электрофизиологический метод исследования</v>
          </cell>
        </row>
        <row r="1622">
          <cell r="A1622" t="str">
            <v>4.3.2.21.</v>
          </cell>
          <cell r="B1622" t="str">
            <v>4.3.2.21. Компьютерная кератотопография</v>
          </cell>
        </row>
        <row r="1623">
          <cell r="A1623" t="str">
            <v>4.3.2.22.</v>
          </cell>
          <cell r="B1623" t="str">
            <v>4.3.2.22. Расчет ИОЛ</v>
          </cell>
        </row>
        <row r="1624">
          <cell r="A1624" t="str">
            <v>4.20.2.17.</v>
          </cell>
          <cell r="B1624" t="str">
            <v>4.20.2.17. ЛЕЧЕНИЕ БОЛЬНЫХ С ЭНДОКРИНОЛОГИЧЕСКИМИЗАБОЛЕВАНИЯМИ</v>
          </cell>
        </row>
        <row r="1625">
          <cell r="A1625" t="str">
            <v>4.20.2.17.1.</v>
          </cell>
          <cell r="B1625" t="str">
            <v>4.20.2.17.1. Инсулинонезависимый сахарный диабет для коррекциидозы сахаропонижающих препаратов</v>
          </cell>
        </row>
        <row r="1626">
          <cell r="A1626" t="str">
            <v>4.20.2.17.2.</v>
          </cell>
          <cell r="B1626" t="str">
            <v>4.20.2.17.2. Инсулинонезависимый сахарный диабет с обучением"в школе ""Сахарный диабет"""</v>
          </cell>
        </row>
        <row r="1627">
          <cell r="A1627" t="str">
            <v>4.20.2.17.3.</v>
          </cell>
          <cell r="B1627" t="str">
            <v>4.20.2.17.3. Лечение и обследование больных с нарушениемтолерантности к глюкозе</v>
          </cell>
        </row>
        <row r="1628">
          <cell r="A1628" t="str">
            <v>4.20.2.17.4.</v>
          </cell>
          <cell r="B1628" t="str">
            <v>4.20.2.17.4. Инсулинозависимый сахарный диабет для коррекциидозы инсулина</v>
          </cell>
        </row>
        <row r="1629">
          <cell r="A1629" t="str">
            <v>4.20.2.17.5.</v>
          </cell>
          <cell r="B1629" t="str">
            <v>4.20.2.17.5. Заболевания щитовидной железы:хронический тиреоидит,тиреотоксикоз,гипотиреоз</v>
          </cell>
        </row>
        <row r="1630">
          <cell r="A1630" t="str">
            <v>4.20.4.2.10.</v>
          </cell>
          <cell r="B1630" t="str">
            <v>4.20.4.2.10. ХИРУРГИЧЕСКИЕ ЗАБОЛЕВАНИЯ</v>
          </cell>
        </row>
        <row r="1631">
          <cell r="A1631" t="str">
            <v>4.20.4.2.10.1.</v>
          </cell>
          <cell r="B1631" t="str">
            <v>4.20.4.2.10.1. Сотрясение головного мозга.Ожоги.Травмы и раны конечн.Флегмоны.Трофические язвы.</v>
          </cell>
        </row>
        <row r="1632">
          <cell r="A1632" t="str">
            <v>5.28.1.1.</v>
          </cell>
          <cell r="B1632" t="str">
            <v>5.28.1.1. Исследование кариотипа (в крови)</v>
          </cell>
        </row>
        <row r="1633">
          <cell r="A1633" t="str">
            <v>5.28.1.2.</v>
          </cell>
          <cell r="B1633" t="str">
            <v>5.28.1.2. Исследование кариотипа в материале ворсин-хориона</v>
          </cell>
        </row>
        <row r="1634">
          <cell r="A1634" t="str">
            <v>5.10.23.</v>
          </cell>
          <cell r="B1634" t="str">
            <v>5.10.23. Цитологические исследования диагностические</v>
          </cell>
        </row>
        <row r="1635">
          <cell r="A1635" t="str">
            <v>28.</v>
          </cell>
          <cell r="B1635" t="str">
            <v>28.АМБУЛАТОРНЫЙ ПЕРИТОНИАЛЬНЫЙ ДИАЛИЗ</v>
          </cell>
        </row>
        <row r="1636">
          <cell r="A1636" t="str">
            <v>28.1.</v>
          </cell>
          <cell r="B1636" t="str">
            <v>28.1. АМБУЛАТОРНЫЙ ПЕРИТОНИАЛЬНЫЙ ДИАЛИЗ (ЗАМЕЩЕНИЕ 2  ЛИТРА ДИАНИЛ)</v>
          </cell>
        </row>
        <row r="1637">
          <cell r="A1637" t="str">
            <v>28.2.</v>
          </cell>
          <cell r="B1637" t="str">
            <v>28.2. АМБУЛАТОРНЫЙ ПЕРИТОНИАЛЬНЫЙ ДИАЛИЗ (ЗАМЕЩЕНИЕ 2  ЛИТРА НУТРИНИЛ)</v>
          </cell>
        </row>
        <row r="1638">
          <cell r="A1638" t="str">
            <v>28.3.</v>
          </cell>
          <cell r="B1638" t="str">
            <v>28.3. АМБУЛАТОРНЫЙ ПЕРИТОНИАЛЬНЫЙ ДИАЛИЗ (ЗАМЕЩЕНИЕ 2  ЛИТРА ЭКСТРАНИЛ)</v>
          </cell>
        </row>
        <row r="1639">
          <cell r="A1639" t="str">
            <v>29.</v>
          </cell>
          <cell r="B1639" t="str">
            <v>29.АЛЬБУМИНОВЫЙ ДИАЛИЗ ПРИ ПЕЧЕНОЧНОЙ НЕДОСТАТОЧНОСТИ</v>
          </cell>
        </row>
        <row r="1640">
          <cell r="A1640" t="str">
            <v>30.</v>
          </cell>
          <cell r="B1640" t="str">
            <v>30.ПРОГРАММНЫЙ ГЕМОДИАЛИЗ БОЛЬНЫМ С ХРОНИЧЕСКОЙ ПОЧЕЧНОЙ НЕДОСТАТОЧНОСТИ</v>
          </cell>
        </row>
        <row r="1641">
          <cell r="A1641" t="str">
            <v>4.2.83.</v>
          </cell>
          <cell r="B1641" t="str">
            <v>4.2.83. Комиссия по прерыванию беременности по социальным имедицинским показаниям</v>
          </cell>
        </row>
        <row r="1642">
          <cell r="A1642" t="str">
            <v>4.2.84.</v>
          </cell>
          <cell r="B1642" t="str">
            <v>4.2.84. Областная пульмонологическая комиссия</v>
          </cell>
        </row>
        <row r="1643">
          <cell r="A1643" t="str">
            <v>4.2.85.</v>
          </cell>
          <cell r="B1643" t="str">
            <v>4.2.85. Перинатальный консилиум</v>
          </cell>
        </row>
        <row r="1644">
          <cell r="A1644" t="str">
            <v>31.5.</v>
          </cell>
          <cell r="B1644" t="str">
            <v>31.5. Фельдшера (для детей и взрослых, на самастоятельном при-еме вместо врача)</v>
          </cell>
        </row>
        <row r="1645">
          <cell r="A1645" t="str">
            <v>4.1.13.1.</v>
          </cell>
          <cell r="B1645" t="str">
            <v>4.1.13.1. Психиатром взрослым</v>
          </cell>
        </row>
        <row r="1646">
          <cell r="A1646" t="str">
            <v>4.1.13.2.</v>
          </cell>
          <cell r="B1646" t="str">
            <v>4.1.13.2. Психиатром детским</v>
          </cell>
        </row>
        <row r="1647">
          <cell r="A1647" t="str">
            <v>4.1.14.</v>
          </cell>
          <cell r="B1647" t="str">
            <v>4.1.14. *Психиатром-наркологом:</v>
          </cell>
        </row>
        <row r="1648">
          <cell r="A1648" t="str">
            <v>4.1.14.1.</v>
          </cell>
          <cell r="B1648" t="str">
            <v>4.1.14.1. Психиатром-наркологом взрослым</v>
          </cell>
        </row>
        <row r="1649">
          <cell r="A1649" t="str">
            <v>4.1.14.2.</v>
          </cell>
          <cell r="B1649" t="str">
            <v>4.1.14.2. Психиатром-наркологом подростковым</v>
          </cell>
        </row>
        <row r="1650">
          <cell r="A1650" t="str">
            <v>4.1.20.</v>
          </cell>
          <cell r="B1650" t="str">
            <v>4.1.20. *Психотерапевтом</v>
          </cell>
        </row>
        <row r="1651">
          <cell r="A1651" t="str">
            <v>4.1.21.</v>
          </cell>
          <cell r="B1651" t="str">
            <v>4.1.21. *Фтизиатром участковым</v>
          </cell>
        </row>
        <row r="1652">
          <cell r="A1652" t="str">
            <v>4.1.22.</v>
          </cell>
          <cell r="B1652" t="str">
            <v>4.1.22. *Дерматовенерологом</v>
          </cell>
        </row>
        <row r="1653">
          <cell r="A1653" t="str">
            <v>4.1.24.</v>
          </cell>
          <cell r="B1653" t="str">
            <v>4.1.24. *Профпатологом</v>
          </cell>
        </row>
        <row r="1654">
          <cell r="A1654" t="str">
            <v>4.1.31.</v>
          </cell>
          <cell r="B1654" t="str">
            <v>4.1.31. *Оказание дермато-венерологической помощи населениюсельских районов (без лабораторных исследований)</v>
          </cell>
        </row>
        <row r="1655">
          <cell r="A1655" t="str">
            <v>4.1.32.7.</v>
          </cell>
          <cell r="B1655" t="str">
            <v>4.1.32.7. *Психиатром, наркологом</v>
          </cell>
        </row>
        <row r="1656">
          <cell r="A1656" t="str">
            <v>4.1.32.10.</v>
          </cell>
          <cell r="B1656" t="str">
            <v>4.1.32.10. *Дерматовенерологом</v>
          </cell>
        </row>
        <row r="1657">
          <cell r="A1657" t="str">
            <v>4.1.32.15.</v>
          </cell>
          <cell r="B1657" t="str">
            <v>4.1.32.15. *Психиатром</v>
          </cell>
        </row>
        <row r="1658">
          <cell r="A1658" t="str">
            <v>4.1.32.18.</v>
          </cell>
          <cell r="B1658" t="str">
            <v>4.1.32.18. *Фтизиатром участковым</v>
          </cell>
        </row>
        <row r="1659">
          <cell r="A1659" t="str">
            <v>4.2.7.</v>
          </cell>
          <cell r="B1659" t="str">
            <v>4.2.7. *Дермато-венеролог</v>
          </cell>
        </row>
        <row r="1660">
          <cell r="A1660" t="str">
            <v>4.2.9.</v>
          </cell>
          <cell r="B1660" t="str">
            <v>4.2.9. *Зубной врач -протезист</v>
          </cell>
        </row>
        <row r="1661">
          <cell r="A1661" t="str">
            <v>4.2.25.</v>
          </cell>
          <cell r="B1661" t="str">
            <v>4.2.25. *Психиатр</v>
          </cell>
        </row>
        <row r="1662">
          <cell r="A1662" t="str">
            <v>4.2.26.</v>
          </cell>
          <cell r="B1662" t="str">
            <v>4.2.26. *Психиатр детский</v>
          </cell>
        </row>
        <row r="1663">
          <cell r="A1663" t="str">
            <v>4.2.27.</v>
          </cell>
          <cell r="B1663" t="str">
            <v>4.2.27. *Психиатр-нарколог</v>
          </cell>
        </row>
        <row r="1664">
          <cell r="A1664" t="str">
            <v>4.2.28.</v>
          </cell>
          <cell r="B1664" t="str">
            <v>4.2.28. *Психиатр подростковый</v>
          </cell>
        </row>
        <row r="1665">
          <cell r="A1665" t="str">
            <v>4.2.29.</v>
          </cell>
          <cell r="B1665" t="str">
            <v>4.2.29. *Психотерапевт</v>
          </cell>
        </row>
        <row r="1666">
          <cell r="A1666" t="str">
            <v>4.2.38.</v>
          </cell>
          <cell r="B1666" t="str">
            <v>4.2.38. *Стоматолог-ортопед</v>
          </cell>
        </row>
        <row r="1667">
          <cell r="A1667" t="str">
            <v>4.2.56.</v>
          </cell>
          <cell r="B1667" t="str">
            <v>4.2.56. *Консультация фтизиатра</v>
          </cell>
        </row>
        <row r="1668">
          <cell r="A1668" t="str">
            <v>4.2.65.</v>
          </cell>
          <cell r="B1668" t="str">
            <v>4.2.65. *Профпатолог</v>
          </cell>
        </row>
        <row r="1669">
          <cell r="A1669" t="str">
            <v>4.2.80.</v>
          </cell>
          <cell r="B1669" t="str">
            <v>4.2.80. *Консультация фтизиатра на комиссии СКОК</v>
          </cell>
        </row>
        <row r="1670">
          <cell r="A1670" t="str">
            <v>4.2.81.</v>
          </cell>
          <cell r="B1670" t="str">
            <v>4.2.81. *Консультация фтизиатра на ВКК ЦВК</v>
          </cell>
        </row>
        <row r="1671">
          <cell r="A1671" t="str">
            <v>4.2.82.</v>
          </cell>
          <cell r="B1671" t="str">
            <v>4.2.82. *Профпатологическая консультативно-экспертная комиссия</v>
          </cell>
        </row>
        <row r="1672">
          <cell r="A1672" t="str">
            <v>4.3.1.</v>
          </cell>
          <cell r="B1672" t="str">
            <v>4.3.1. ОБСЛЕДОВАНИЕ ДЕРМАТО-ВЕНЕРОЛОГИЧЕСКИХБОЛЬНЫХ:</v>
          </cell>
        </row>
        <row r="1673">
          <cell r="A1673" t="str">
            <v>4.3.1.1.1.</v>
          </cell>
          <cell r="B1673" t="str">
            <v>4.3.1.1.1. Мужчины</v>
          </cell>
        </row>
        <row r="1674">
          <cell r="A1674" t="str">
            <v>4.3.1.1.2.</v>
          </cell>
          <cell r="B1674" t="str">
            <v>4.3.1.1.2. Женщины</v>
          </cell>
        </row>
        <row r="1675">
          <cell r="A1675" t="str">
            <v>4.3.1.2.1.</v>
          </cell>
          <cell r="B1675" t="str">
            <v>4.3.1.2.1. Мужчины</v>
          </cell>
        </row>
        <row r="1676">
          <cell r="A1676" t="str">
            <v>4.3.1.2.2.</v>
          </cell>
          <cell r="B1676" t="str">
            <v>4.3.1.2.2. Женщины</v>
          </cell>
        </row>
        <row r="1677">
          <cell r="A1677" t="str">
            <v>4.3.1.6.</v>
          </cell>
          <cell r="B1677" t="str">
            <v>4.3.1.6. *Обследование предстательной железыдля дифференциальной диагностики</v>
          </cell>
        </row>
        <row r="1678">
          <cell r="A1678" t="str">
            <v>4.3.1.7.</v>
          </cell>
          <cell r="B1678" t="str">
            <v>4.3.1.7. *Уретроскопия для дифференциальной  диагностики</v>
          </cell>
        </row>
        <row r="1679">
          <cell r="A1679" t="str">
            <v>4.3.1.7.1.</v>
          </cell>
          <cell r="B1679" t="str">
            <v>4.3.1.7.1. Передняя</v>
          </cell>
        </row>
        <row r="1680">
          <cell r="A1680" t="str">
            <v>4.3.1.7.2.</v>
          </cell>
          <cell r="B1680" t="str">
            <v>4.3.1.7.2. Задняя</v>
          </cell>
        </row>
        <row r="1681">
          <cell r="A1681" t="str">
            <v>4.4.2.2.</v>
          </cell>
          <cell r="B1681" t="str">
            <v>4.4.2.2. ЛЕЧЕНИЕ ДЕРМАТОВЕНЕРОЛОГИЧЕСКИХ БОЛЬНЫХ:</v>
          </cell>
        </row>
        <row r="1682">
          <cell r="A1682" t="str">
            <v>4.4.2.2.1.</v>
          </cell>
          <cell r="B1682" t="str">
            <v>4.4.2.2.1. Лечение сифилиса амбулаторно (спроведением лабораторных исследований)</v>
          </cell>
        </row>
        <row r="1683">
          <cell r="A1683" t="str">
            <v>4.4.2.2.1.1.</v>
          </cell>
          <cell r="B1683" t="str">
            <v>4.4.2.2.1.1. Препаратами бензатинпенициллина G</v>
          </cell>
        </row>
        <row r="1684">
          <cell r="A1684" t="str">
            <v>4.4.2.2.1.2.</v>
          </cell>
          <cell r="B1684" t="str">
            <v>4.4.2.2.1.2. Препаратами группы бициллина 3.5</v>
          </cell>
        </row>
        <row r="1685">
          <cell r="A1685" t="str">
            <v>4.4.2.2.2.</v>
          </cell>
          <cell r="B1685" t="str">
            <v>4.4.2.2.2. Превентивное лечение</v>
          </cell>
        </row>
        <row r="1686">
          <cell r="A1686" t="str">
            <v>4.4.2.2.2.1.</v>
          </cell>
          <cell r="B1686" t="str">
            <v>4.4.2.2.2.1. Препаратами бензатинпенициллина G</v>
          </cell>
        </row>
        <row r="1687">
          <cell r="A1687" t="str">
            <v>4.4.2.2.2.2.</v>
          </cell>
          <cell r="B1687" t="str">
            <v>4.4.2.2.2.2. Препаратами группы бициллина 3.5</v>
          </cell>
        </row>
        <row r="1688">
          <cell r="A1688" t="str">
            <v>4.4.2.2.3.1.</v>
          </cell>
          <cell r="B1688" t="str">
            <v>4.4.2.2.3.1. Мужчины</v>
          </cell>
        </row>
        <row r="1689">
          <cell r="A1689" t="str">
            <v>4.4.2.2.3.2.</v>
          </cell>
          <cell r="B1689" t="str">
            <v>4.4.2.2.3.2. Женщины</v>
          </cell>
        </row>
        <row r="1690">
          <cell r="A1690" t="str">
            <v>4.4.2.2.4.</v>
          </cell>
          <cell r="B1690" t="str">
            <v>4.4.2.2.4. Лечение больных и контроль послелечения осложненной гоноккоковой инфекции спроведением лабораторных исследований</v>
          </cell>
        </row>
        <row r="1691">
          <cell r="A1691" t="str">
            <v>4.4.2.2.4.1.</v>
          </cell>
          <cell r="B1691" t="str">
            <v>4.4.2.2.4.1. Мужчины</v>
          </cell>
        </row>
        <row r="1692">
          <cell r="A1692" t="str">
            <v>4.4.2.2.4.2.</v>
          </cell>
          <cell r="B1692" t="str">
            <v>4.4.2.2.4.2. Женщины</v>
          </cell>
        </row>
        <row r="1693">
          <cell r="A1693" t="str">
            <v>4.4.2.2.5.</v>
          </cell>
          <cell r="B1693" t="str">
            <v>4.4.2.2.5. Лечение больных с дерматозами спроведением лабораторных исследований</v>
          </cell>
        </row>
        <row r="1694">
          <cell r="A1694" t="str">
            <v>4.4.2.2.6.1.</v>
          </cell>
          <cell r="B1694" t="str">
            <v>4.4.2.2.6.1. Чесотка</v>
          </cell>
        </row>
        <row r="1695">
          <cell r="A1695" t="str">
            <v>4.4.2.2.6.2.</v>
          </cell>
          <cell r="B1695" t="str">
            <v>4.4.2.2.6.2. Дерматофития (эпидермофития)гладкой кожи</v>
          </cell>
        </row>
        <row r="1696">
          <cell r="A1696" t="str">
            <v>4.4.2.2.6.3.</v>
          </cell>
          <cell r="B1696" t="str">
            <v>4.4.2.2.6.3. Дерматофития с поражением волос(волосистой части головы)</v>
          </cell>
        </row>
        <row r="1697">
          <cell r="A1697" t="str">
            <v>4.4.2.2.7.</v>
          </cell>
          <cell r="B1697" t="str">
            <v>4.4.2.2.7. Диспансерное наблюдение(сероконт-роль,определение критериев излеченности)-спроведением лабораторных исследований</v>
          </cell>
        </row>
        <row r="1698">
          <cell r="A1698" t="str">
            <v>4.4.2.2.7.1.</v>
          </cell>
          <cell r="B1698" t="str">
            <v>4.4.2.2.7.1. Сероконтроль (при сифилисе,пре-вентивном лечении)</v>
          </cell>
        </row>
        <row r="1699">
          <cell r="A1699" t="str">
            <v>4.4.2.2.7.2.</v>
          </cell>
          <cell r="B1699" t="str">
            <v>4.4.2.2.7.2. Контроль излеченности при осло-жненной гонорее и трихомониазе у мужчин</v>
          </cell>
        </row>
        <row r="1700">
          <cell r="A1700" t="str">
            <v>4.4.2.2.7.3.</v>
          </cell>
          <cell r="B1700" t="str">
            <v>4.4.2.2.7.3. Контроль излеченности при осло-жненной гонорее и трихомониазе у женщин</v>
          </cell>
        </row>
        <row r="1701">
          <cell r="A1701" t="str">
            <v>4.4.2.2.8.</v>
          </cell>
          <cell r="B1701" t="str">
            <v>4.4.2.2.8. Лечение больных диатермокоагуля-цией</v>
          </cell>
        </row>
        <row r="1702">
          <cell r="A1702" t="str">
            <v>4.4.2.2.9.</v>
          </cell>
          <cell r="B1702" t="str">
            <v>4.4.2.2.9. Лечение больных криотерапией(криодеструкцией)</v>
          </cell>
        </row>
        <row r="1703">
          <cell r="A1703" t="str">
            <v>4.4.2.2.10.</v>
          </cell>
          <cell r="B1703" t="str">
            <v>4.4.2.2.10. Лечение другими деструктивнымиметодами (некробиотические методы)</v>
          </cell>
        </row>
        <row r="1704">
          <cell r="A1704" t="str">
            <v>4.4.2.7.</v>
          </cell>
          <cell r="B1704" t="str">
            <v>4.4.2.7. АМБУЛАТОРНОЕ ЛЕЧЕНИЕ ВРАЧОМ ПСИХО-ТЕРАПЕВТОМ НЕВРОЗОВ ЛИЦ,НЕ СОСТОЯЩИХ НА ДИС-ПАНСЕРНОМ УЧЕТЕ:</v>
          </cell>
        </row>
        <row r="1705">
          <cell r="A1705" t="str">
            <v>4.4.2.7.1.</v>
          </cell>
          <cell r="B1705" t="str">
            <v>4.4.2.7.1. Индивидуальное</v>
          </cell>
        </row>
        <row r="1706">
          <cell r="A1706" t="str">
            <v>4.4.2.7.2.</v>
          </cell>
          <cell r="B1706" t="str">
            <v>4.4.2.7.2. Групповое для взрослых</v>
          </cell>
        </row>
        <row r="1707">
          <cell r="A1707" t="str">
            <v>4.4.2.7.3.</v>
          </cell>
          <cell r="B1707" t="str">
            <v>4.4.2.7.3. Групповое для детей</v>
          </cell>
        </row>
        <row r="1708">
          <cell r="A1708" t="str">
            <v>4.4.2.7.4.</v>
          </cell>
          <cell r="B1708" t="str">
            <v>4.4.2.7.4. Амбулаторное лечение у детскоговрача психотерапевта (семейная психотерапия)</v>
          </cell>
        </row>
        <row r="1709">
          <cell r="A1709" t="str">
            <v>4.4.2.9.</v>
          </cell>
          <cell r="B1709" t="str">
            <v>4.4.2.9. АМБУЛАТОРНОЕ ЛЕЧЕНИЕ ПСИХИЧЕСКИХБОЛЬНЫХ:</v>
          </cell>
        </row>
        <row r="1710">
          <cell r="A1710" t="str">
            <v>4.4.2.9.1.</v>
          </cell>
          <cell r="B1710" t="str">
            <v>4.4.2.9.1. КУРСОВОЕ ЛЕЧЕНИЕ ПСИХИЧЕСКИХ БО-ЛЬНЫХ:</v>
          </cell>
        </row>
        <row r="1711">
          <cell r="A1711" t="str">
            <v>4.4.2.9.1.1.</v>
          </cell>
          <cell r="B1711" t="str">
            <v>4.4.2.9.1.1. Амбулаторное</v>
          </cell>
        </row>
        <row r="1712">
          <cell r="A1712" t="str">
            <v>4.4.2.9.2.</v>
          </cell>
          <cell r="B1712" t="str">
            <v>4.4.2.9.2. АМБУЛАТОРНОЕ ЛЕЧЕНИЕ НАРКОЛОГИЧЕ-СКИХ Б-Х</v>
          </cell>
        </row>
        <row r="1713">
          <cell r="A1713" t="str">
            <v>4.4.2.9.2.1.</v>
          </cell>
          <cell r="B1713" t="str">
            <v>4.4.2.9.2.1. Диспансерное наблюдение за нар-кологическим больным</v>
          </cell>
        </row>
        <row r="1714">
          <cell r="A1714" t="str">
            <v>4.4.2.9.2.2.</v>
          </cell>
          <cell r="B1714" t="str">
            <v>4.4.2.9.2.2. Купирование абстинентного сос-тояния</v>
          </cell>
        </row>
        <row r="1715">
          <cell r="A1715" t="str">
            <v>4.4.2.9.2.4.</v>
          </cell>
          <cell r="B1715" t="str">
            <v>4.4.2.9.2.4. лечение постабстинентного сос-тояния в амбулаторно-поликлинических учрежде-ниях</v>
          </cell>
        </row>
        <row r="1716">
          <cell r="A1716" t="str">
            <v>4.5.1.</v>
          </cell>
          <cell r="B1716" t="str">
            <v>4.5.1. ПСИХИАТРИЧЕСКИЕ</v>
          </cell>
        </row>
        <row r="1717">
          <cell r="A1717" t="str">
            <v>4.5.1.2.</v>
          </cell>
          <cell r="B1717" t="str">
            <v>4.5.1.2. Трудовая,учебная</v>
          </cell>
        </row>
        <row r="1718">
          <cell r="A1718" t="str">
            <v>4.5.2.</v>
          </cell>
          <cell r="B1718" t="str">
            <v>4.5.2. Специальные наркологические</v>
          </cell>
        </row>
        <row r="1719">
          <cell r="A1719" t="str">
            <v>4.5.3.</v>
          </cell>
          <cell r="B1719" t="str">
            <v>4.5.3. Алкогольного опьянения (круглосуточ-ная)</v>
          </cell>
        </row>
        <row r="1720">
          <cell r="A1720" t="str">
            <v>4.5.4.</v>
          </cell>
          <cell r="B1720" t="str">
            <v>4.5.4. Токсикологическая</v>
          </cell>
        </row>
        <row r="1721">
          <cell r="A1721" t="str">
            <v>4.5.7.</v>
          </cell>
          <cell r="B1721" t="str">
            <v>4.5.7. Участие врача-психиатра в работе ме-дико-педагогической комиссии</v>
          </cell>
        </row>
        <row r="1722">
          <cell r="A1722" t="str">
            <v>4.6.</v>
          </cell>
          <cell r="B1722" t="str">
            <v>4.6. ЛЕЧЕНИЕ ТУБЕРКУЛЕЗНЫХ Б-Х:</v>
          </cell>
        </row>
        <row r="1723">
          <cell r="A1723" t="str">
            <v>4.6.1.</v>
          </cell>
          <cell r="B1723" t="str">
            <v>4.6.1. Интратрахеальное вливание лекарствен-ных веществ</v>
          </cell>
        </row>
        <row r="1724">
          <cell r="A1724" t="str">
            <v>4.6.2.</v>
          </cell>
          <cell r="B1724" t="str">
            <v>4.6.2. Бронхоскопия(под наркозом)</v>
          </cell>
        </row>
        <row r="1725">
          <cell r="A1725" t="str">
            <v>4.6.3.</v>
          </cell>
          <cell r="B1725" t="str">
            <v>4.6.3. Исследование функции внешнего дыхания</v>
          </cell>
        </row>
        <row r="1726">
          <cell r="A1726" t="str">
            <v>4.6.4.</v>
          </cell>
          <cell r="B1726" t="str">
            <v>4.6.4. Плевральная пункция б-х с эмпиемой</v>
          </cell>
        </row>
        <row r="1727">
          <cell r="A1727" t="str">
            <v>4.9.5.</v>
          </cell>
          <cell r="B1727" t="str">
            <v>4.9.5. *Дермато-венерологом</v>
          </cell>
        </row>
        <row r="1728">
          <cell r="A1728" t="str">
            <v>4.9.13.</v>
          </cell>
          <cell r="B1728" t="str">
            <v>4.9.13. *Психиатром</v>
          </cell>
        </row>
        <row r="1729">
          <cell r="A1729" t="str">
            <v>4.9.15.</v>
          </cell>
          <cell r="B1729" t="str">
            <v>4.9.15. *Профпатологом</v>
          </cell>
        </row>
        <row r="1730">
          <cell r="A1730" t="str">
            <v>4.9.18.</v>
          </cell>
          <cell r="B1730" t="str">
            <v>4.9.18. *Психиатром-наркологом</v>
          </cell>
        </row>
        <row r="1731">
          <cell r="A1731" t="str">
            <v>4.10.1.5.</v>
          </cell>
          <cell r="B1731" t="str">
            <v>4.10.1.5. *Дерматовенерологом</v>
          </cell>
        </row>
        <row r="1732">
          <cell r="A1732" t="str">
            <v>4.10.1.10.</v>
          </cell>
          <cell r="B1732" t="str">
            <v>4.10.1.10. *Психиатром (по показаниям)</v>
          </cell>
        </row>
        <row r="1733">
          <cell r="A1733" t="str">
            <v>4.10.2.7.</v>
          </cell>
          <cell r="B1733" t="str">
            <v>4.10.2.7. *Дерматовенерологом</v>
          </cell>
        </row>
        <row r="1734">
          <cell r="A1734" t="str">
            <v>4.10.2.11.</v>
          </cell>
          <cell r="B1734" t="str">
            <v>4.10.2.11. *Психиатром (по показаниям)</v>
          </cell>
        </row>
        <row r="1735">
          <cell r="A1735" t="str">
            <v>4.20.1.5.</v>
          </cell>
          <cell r="B1735" t="str">
            <v>4.20.1.5. ЛЕЧЕНИЕ ДЕТЕЙ С КОЖНЫМИ ЗАБОЛЕВА-НИЯМИ</v>
          </cell>
        </row>
        <row r="1736">
          <cell r="A1736" t="str">
            <v>4.20.1.5.1.</v>
          </cell>
          <cell r="B1736" t="str">
            <v>4.20.1.5.1. Контагиозный молюск Вирусная бо-родавка Чесотка Другие инфестации</v>
          </cell>
        </row>
        <row r="1737">
          <cell r="A1737" t="str">
            <v>4.20.1.5.4.</v>
          </cell>
          <cell r="B1737" t="str">
            <v>4.20.1.5.4. Превентивное лечение контактных по сифилису (антибиоти-ком группы бензатинпенициллина G)</v>
          </cell>
        </row>
        <row r="1738">
          <cell r="A1738" t="str">
            <v>4.20.1.5.5.</v>
          </cell>
          <cell r="B1738" t="str">
            <v>4.20.1.5.5. Превентивное лечение контактных по сифилису(пенициллином )</v>
          </cell>
        </row>
        <row r="1739">
          <cell r="A1739" t="str">
            <v>4.20.2.1.</v>
          </cell>
          <cell r="B1739" t="str">
            <v>4.20.2.1. ЛЕЧЕНИЕ БОЛЬНЫХ С КОЖНЫМИ И ВЕНЕРИЧЕСКИМИЗАБОЛЕВАНИЯМИ</v>
          </cell>
        </row>
        <row r="1740">
          <cell r="A1740" t="str">
            <v>4.20.2.1.1.</v>
          </cell>
          <cell r="B1740" t="str">
            <v>4.20.2.1.1. Инфекции кожи и подкожной клетчатки</v>
          </cell>
        </row>
        <row r="1741">
          <cell r="A1741" t="str">
            <v>4.20.2.1.4.</v>
          </cell>
          <cell r="B1741" t="str">
            <v>4.20.2.1.4. Превентивное лечение контактных по сифилису (антибиоти-ком группы бензатинпенициллина G)</v>
          </cell>
        </row>
        <row r="1742">
          <cell r="A1742" t="str">
            <v>4.20.2.1.5.</v>
          </cell>
          <cell r="B1742" t="str">
            <v>4.20.2.1.5. Гонококковая инфекция (хроническая)</v>
          </cell>
        </row>
        <row r="1743">
          <cell r="A1743" t="str">
            <v>4.20.2.1.6.</v>
          </cell>
          <cell r="B1743" t="str">
            <v>4.20.2.1.6. Превентивное лечение контактных по сифилису(пенициллином )</v>
          </cell>
        </row>
        <row r="1744">
          <cell r="A1744" t="str">
            <v>4.20.2.2.</v>
          </cell>
          <cell r="B1744" t="str">
            <v>4.20.2.2. ПСИХИЧЕСКИЕ РАССТРОЙСТВА</v>
          </cell>
        </row>
        <row r="1745">
          <cell r="A1745" t="str">
            <v>4.20.2.2.1.</v>
          </cell>
          <cell r="B1745" t="str">
            <v>4.20.2.2.1. Лечение психических больных в дневном стационаре</v>
          </cell>
        </row>
        <row r="1746">
          <cell r="A1746" t="str">
            <v>4.20.2.7.</v>
          </cell>
          <cell r="B1746" t="str">
            <v>4.20.2.7. ДЛЯ БОЛЬНЫХ ТУБЕРКУЛЕЗОМ</v>
          </cell>
        </row>
        <row r="1747">
          <cell r="A1747" t="str">
            <v>4.20.2.7.1.</v>
          </cell>
          <cell r="B1747" t="str">
            <v>4.20.2.7.1. Инфильтративный и кавернозный туберкулез легких(размер деструкции легочной ткани 3см. и более)</v>
          </cell>
        </row>
        <row r="1748">
          <cell r="A1748" t="str">
            <v>4.20.2.7.3.</v>
          </cell>
          <cell r="B1748" t="str">
            <v>4.20.2.7.3. Туберкулез легких и других систем, без фазы распадамилиарного туберкулеза и менингита.</v>
          </cell>
        </row>
        <row r="1749">
          <cell r="A1749" t="str">
            <v>4.20.4.1.4.</v>
          </cell>
          <cell r="B1749" t="str">
            <v>4.20.4.1.4. ЛЕЧЕНИЕ ДЕТЕЙ С КОЖНЫМИ ЗАБОЛЕВА-НИЯМИ</v>
          </cell>
        </row>
        <row r="1750">
          <cell r="A1750" t="str">
            <v>4.20.4.1.4.1.</v>
          </cell>
          <cell r="B1750" t="str">
            <v>4.20.4.1.4.1. Контагиозный молюск Вирусная бо-родавка Чесотка Другие инфестации(7дней)</v>
          </cell>
        </row>
        <row r="1751">
          <cell r="A1751" t="str">
            <v>13.</v>
          </cell>
          <cell r="B1751" t="str">
            <v>13. КОМПЛЕКСНАЯ АМБУЛАТОРНО-ПОЛИКЛИНИЧЕСКАЯФТИЗИАТРИЧЕСКАЯ УСЛУГА</v>
          </cell>
        </row>
        <row r="1752">
          <cell r="A1752" t="str">
            <v>13.1.</v>
          </cell>
          <cell r="B1752" t="str">
            <v>13.1. ВЗРОСЛЫЕ И ПОДРОСТКИ ПО ГРУППАМ УЧЕТА(ГРУППА ДИСПАНСЕРНОГО УЧЕТА ОПРЕДЕЛЯЕТСЯ ПО 4ВКЛАДЫШУ СТАТИСТИЧЕСКОГО ОТЧЕТА)</v>
          </cell>
        </row>
        <row r="1753">
          <cell r="A1753" t="str">
            <v>13.1.1.</v>
          </cell>
          <cell r="B1753" t="str">
            <v>13.1.1. Нулевая группа</v>
          </cell>
        </row>
        <row r="1754">
          <cell r="A1754" t="str">
            <v>13.1.2.</v>
          </cell>
          <cell r="B1754" t="str">
            <v>13.1.2. I BK+</v>
          </cell>
        </row>
        <row r="1755">
          <cell r="A1755" t="str">
            <v>13.1.3.</v>
          </cell>
          <cell r="B1755" t="str">
            <v>13.1.3. I BK-</v>
          </cell>
        </row>
        <row r="1756">
          <cell r="A1756" t="str">
            <v>13.1.4.</v>
          </cell>
          <cell r="B1756" t="str">
            <v>13.1.4. II</v>
          </cell>
        </row>
        <row r="1757">
          <cell r="A1757" t="str">
            <v>13.1.5.</v>
          </cell>
          <cell r="B1757" t="str">
            <v>13.1.5. III</v>
          </cell>
        </row>
        <row r="1758">
          <cell r="A1758" t="str">
            <v>13.1.6.</v>
          </cell>
          <cell r="B1758" t="str">
            <v>13.1.6. IV</v>
          </cell>
        </row>
        <row r="1759">
          <cell r="A1759" t="str">
            <v>13.1.7.</v>
          </cell>
          <cell r="B1759" t="str">
            <v>13.1.7. VII</v>
          </cell>
        </row>
        <row r="1760">
          <cell r="A1760" t="str">
            <v>13.1.8.</v>
          </cell>
          <cell r="B1760" t="str">
            <v>13.1.8. VIII Саркоидоз</v>
          </cell>
        </row>
        <row r="1761">
          <cell r="A1761" t="str">
            <v>13.1.8.1.</v>
          </cell>
          <cell r="B1761" t="str">
            <v>13.1.8.1. "Подгруппа ""А""-впервые выявленные  "</v>
          </cell>
        </row>
        <row r="1762">
          <cell r="A1762" t="str">
            <v>13.1.8.2.</v>
          </cell>
          <cell r="B1762" t="str">
            <v>13.1.8.2. "Подгруппа ""Б""-больные с обострени-"ем и рецидивами</v>
          </cell>
        </row>
        <row r="1763">
          <cell r="A1763" t="str">
            <v>13.1.8.3.</v>
          </cell>
          <cell r="B1763" t="str">
            <v>13.1.8.3. "Подгруппа ""В""-лица, клинически из-"леченные (неактивный саркоидоз)</v>
          </cell>
        </row>
        <row r="1764">
          <cell r="A1764" t="str">
            <v>13.1.9.</v>
          </cell>
          <cell r="B1764" t="str">
            <v>13.1.9. Вновь выявленный больной с туберку-лезом внелегочных локализаций</v>
          </cell>
        </row>
        <row r="1765">
          <cell r="A1765" t="str">
            <v>13.1.10.</v>
          </cell>
          <cell r="B1765" t="str">
            <v>13.1.10. УА+Б без вновь выявленных</v>
          </cell>
        </row>
        <row r="1766">
          <cell r="A1766" t="str">
            <v>13.1.11.</v>
          </cell>
          <cell r="B1766" t="str">
            <v>13.1.11. УВ</v>
          </cell>
        </row>
        <row r="1767">
          <cell r="A1767" t="str">
            <v>13.2.</v>
          </cell>
          <cell r="B1767" t="str">
            <v>13.2. ДЕТИ ПО ГРУППАМ УЧЕТА</v>
          </cell>
        </row>
        <row r="1768">
          <cell r="A1768" t="str">
            <v>13.2.1.</v>
          </cell>
          <cell r="B1768" t="str">
            <v>13.2.1. Нулевая группа</v>
          </cell>
        </row>
        <row r="1769">
          <cell r="A1769" t="str">
            <v>13.2.2.</v>
          </cell>
          <cell r="B1769" t="str">
            <v>13.2.2. Вновь выявленные с локальными форма-ми туберкулеза</v>
          </cell>
        </row>
        <row r="1770">
          <cell r="A1770" t="str">
            <v>13.2.3.</v>
          </cell>
          <cell r="B1770" t="str">
            <v>13.2.3. I+П без вновь выявленных</v>
          </cell>
        </row>
        <row r="1771">
          <cell r="A1771" t="str">
            <v>13.2.4.</v>
          </cell>
          <cell r="B1771" t="str">
            <v>13.2.4. III</v>
          </cell>
        </row>
        <row r="1772">
          <cell r="A1772" t="str">
            <v>13.2.5.</v>
          </cell>
          <cell r="B1772" t="str">
            <v>13.2.5. IV</v>
          </cell>
        </row>
        <row r="1773">
          <cell r="A1773" t="str">
            <v>13.2.6.</v>
          </cell>
          <cell r="B1773" t="str">
            <v>13.2.6. VI</v>
          </cell>
        </row>
        <row r="1774">
          <cell r="A1774" t="str">
            <v>13.2.7.</v>
          </cell>
          <cell r="B1774" t="str">
            <v>13.2.7. VIII Саркоидоз</v>
          </cell>
        </row>
        <row r="1775">
          <cell r="A1775" t="str">
            <v>13.2.7.1.</v>
          </cell>
          <cell r="B1775" t="str">
            <v>13.2.7.1. "Подгруппа ""А""-впервые выявленные  "больные с активной формой саркоидоза любойлокализации</v>
          </cell>
        </row>
        <row r="1776">
          <cell r="A1776" t="str">
            <v>13.2.7.2.</v>
          </cell>
          <cell r="B1776" t="str">
            <v>13.2.7.2. "Подгруппа ""Б""-больные с обострени-"ями и рецидивами</v>
          </cell>
        </row>
        <row r="1777">
          <cell r="A1777" t="str">
            <v>13.2.7.3.</v>
          </cell>
          <cell r="B1777" t="str">
            <v>13.2.7.3. "Подгруппа ""В""-лица с клинически   "излеченным саркоидозом (неактивный саркоидоз)</v>
          </cell>
        </row>
        <row r="1778">
          <cell r="A1778" t="str">
            <v>19.</v>
          </cell>
          <cell r="B1778" t="str">
            <v>19. ОКАЗАНИЕ СПЕЦИАЛИЗИРОВАННОЙ ПОМОЩИ ОБЛА-СТНЫМ ПРОТИВОТУБЕРКУЛЕЗНЫМ ДИСПАН СЕРОМ( ГРУ-ППА ДИСПАНСЕРНОГО УЧЕТА)</v>
          </cell>
        </row>
        <row r="1779">
          <cell r="A1779" t="str">
            <v>19.1.</v>
          </cell>
          <cell r="B1779" t="str">
            <v>19.1. КОНСУЛЬТАЦИЯ ФТИЗИАТРА,ВНОВЬ ВЫЯВЛЕН-НЫЕ ДИАГНОЗЫ</v>
          </cell>
        </row>
        <row r="1780">
          <cell r="A1780" t="str">
            <v>19.2.</v>
          </cell>
          <cell r="B1780" t="str">
            <v>19.2. 1А,1Б</v>
          </cell>
        </row>
        <row r="1781">
          <cell r="A1781" t="str">
            <v>19.3.</v>
          </cell>
          <cell r="B1781" t="str">
            <v>19.3. 2, 3</v>
          </cell>
        </row>
        <row r="1782">
          <cell r="A1782" t="str">
            <v>19.4.</v>
          </cell>
          <cell r="B1782">
            <v>38096</v>
          </cell>
        </row>
        <row r="1783">
          <cell r="A1783" t="str">
            <v>20.</v>
          </cell>
          <cell r="B1783" t="str">
            <v>20. КОМПЛЕКСНАЯ ПСИХИАТРИЧЕСКАЯ УСЛУГА (ДИС-ПАНСЕРНОЕ НАБЛЮДЕНИЕ ЗА ПСИХИЧЕСКИМИ БОЛЬНЫ-МИ)</v>
          </cell>
        </row>
        <row r="1784">
          <cell r="A1784" t="str">
            <v>20.1.</v>
          </cell>
          <cell r="B1784" t="str">
            <v>20.1. ВЗРОСЛЫЕ</v>
          </cell>
        </row>
        <row r="1785">
          <cell r="A1785" t="str">
            <v>20.1.1.</v>
          </cell>
          <cell r="B1785" t="str">
            <v>20.1.1. Психозы с благоприятным течением</v>
          </cell>
        </row>
        <row r="1786">
          <cell r="A1786" t="str">
            <v>20.1.2.</v>
          </cell>
          <cell r="B1786" t="str">
            <v>20.1.2. Психозы с неблагоприятным течением</v>
          </cell>
        </row>
        <row r="1787">
          <cell r="A1787" t="str">
            <v>20.1.3.</v>
          </cell>
          <cell r="B1787" t="str">
            <v>20.1.3. Непсихотические расстройства</v>
          </cell>
        </row>
        <row r="1788">
          <cell r="A1788" t="str">
            <v>20.1.4.</v>
          </cell>
          <cell r="B1788" t="str">
            <v>20.1.4. Гериатрическая группа</v>
          </cell>
        </row>
        <row r="1789">
          <cell r="A1789" t="str">
            <v>20.1.5.</v>
          </cell>
          <cell r="B1789" t="str">
            <v>20.1.5. Сочетание психозов и слабоумия с ту-беркулезом</v>
          </cell>
        </row>
        <row r="1790">
          <cell r="A1790" t="str">
            <v>20.2.</v>
          </cell>
          <cell r="B1790" t="str">
            <v>20.2. ДЕТИ</v>
          </cell>
        </row>
        <row r="1791">
          <cell r="A1791" t="str">
            <v>20.2.1.</v>
          </cell>
          <cell r="B1791" t="str">
            <v>20.2.1. Психозы и слабоумие</v>
          </cell>
        </row>
        <row r="1792">
          <cell r="A1792" t="str">
            <v>20.2.2.</v>
          </cell>
          <cell r="B1792" t="str">
            <v>20.2.2. Неврозы, специфические синдромы</v>
          </cell>
        </row>
        <row r="1793">
          <cell r="A1793" t="str">
            <v>20.2.3.</v>
          </cell>
          <cell r="B1793" t="str">
            <v>20.2.3. Другие психические расстройства</v>
          </cell>
        </row>
        <row r="1794">
          <cell r="A1794" t="str">
            <v>31.1.23.</v>
          </cell>
          <cell r="B1794" t="str">
            <v>31.1.23. Дерматолога</v>
          </cell>
        </row>
        <row r="1795">
          <cell r="A1795" t="str">
            <v>31.1.24.</v>
          </cell>
          <cell r="B1795" t="str">
            <v>31.1.24. Психиатра</v>
          </cell>
        </row>
        <row r="1796">
          <cell r="A1796" t="str">
            <v>31.1.25.</v>
          </cell>
          <cell r="B1796" t="str">
            <v>31.1.25. Фтизиатра</v>
          </cell>
        </row>
        <row r="1797">
          <cell r="A1797" t="str">
            <v>31.1.26.</v>
          </cell>
          <cell r="B1797" t="str">
            <v>31.1.26. Нарколога</v>
          </cell>
        </row>
        <row r="1798">
          <cell r="A1798" t="str">
            <v>31.2.23.</v>
          </cell>
          <cell r="B1798" t="str">
            <v>31.2.23. Дерматолога</v>
          </cell>
        </row>
        <row r="1799">
          <cell r="A1799" t="str">
            <v>31.2.24.</v>
          </cell>
          <cell r="B1799" t="str">
            <v>31.2.24. Психиатра</v>
          </cell>
        </row>
        <row r="1800">
          <cell r="A1800" t="str">
            <v>31.2.25.</v>
          </cell>
          <cell r="B1800" t="str">
            <v>31.2.25. Нарколога</v>
          </cell>
        </row>
        <row r="1801">
          <cell r="A1801" t="str">
            <v>31.2.26.</v>
          </cell>
          <cell r="B1801" t="str">
            <v>31.2.26. Фтизиатра</v>
          </cell>
        </row>
        <row r="1802">
          <cell r="A1802" t="str">
            <v>31.2.27.</v>
          </cell>
          <cell r="B1802" t="str">
            <v>31.2.27. Венеролога</v>
          </cell>
        </row>
        <row r="1803">
          <cell r="A1803" t="str">
            <v>4.1.13.</v>
          </cell>
          <cell r="B1803" t="str">
            <v>4.1.13. *Психиатром:</v>
          </cell>
        </row>
        <row r="1804">
          <cell r="A1804" t="str">
            <v>17.</v>
          </cell>
          <cell r="B1804" t="str">
            <v>17. ЛЕЧЕНИЕ В ОТДЕЛЕНИЯХ САНАТОРИЕВ</v>
          </cell>
        </row>
        <row r="1805">
          <cell r="A1805" t="str">
            <v>17.1.</v>
          </cell>
          <cell r="B1805" t="str">
            <v>17.1. ТУБЕРКУЛЕЗНОЕ</v>
          </cell>
        </row>
        <row r="1806">
          <cell r="A1806" t="str">
            <v>17.1.1.</v>
          </cell>
          <cell r="B1806" t="str">
            <v>17.1.1. ДЛЯ ДЕТЕЙ:</v>
          </cell>
        </row>
        <row r="1807">
          <cell r="A1807" t="str">
            <v>17.1.1.1.</v>
          </cell>
          <cell r="B1807" t="str">
            <v>17.1.1.1. Активной формой туберкулеза 1,11,Y( 270 дней)</v>
          </cell>
        </row>
        <row r="1808">
          <cell r="A1808" t="str">
            <v>17.1.1.2.</v>
          </cell>
          <cell r="B1808" t="str">
            <v>17.1.1.2. Неактивной формой туберкулеза 111( 180 дней )</v>
          </cell>
        </row>
        <row r="1809">
          <cell r="A1809" t="str">
            <v>17.1.1.3.</v>
          </cell>
          <cell r="B1809" t="str">
            <v>17.1.1.3. Малыми формами туберкулеза 1Y, Y1( 120 дней)</v>
          </cell>
        </row>
        <row r="1810">
          <cell r="A1810" t="str">
            <v>17.1.1.4.</v>
          </cell>
          <cell r="B1810" t="str">
            <v>17.1.1.4. Диагностическая группа( 60 дней)</v>
          </cell>
        </row>
        <row r="1811">
          <cell r="A1811" t="str">
            <v>17.1.1.5.</v>
          </cell>
          <cell r="B1811" t="str">
            <v>17.1.1.5. Лечение больных туберкулезом,получивших неполный курс лечения 30 дней</v>
          </cell>
        </row>
        <row r="1812">
          <cell r="A1812" t="str">
            <v>17.1.2.</v>
          </cell>
          <cell r="B1812" t="str">
            <v>17.1.2. ДЛЯ ВЗРОСЛЫХ:</v>
          </cell>
        </row>
        <row r="1813">
          <cell r="A1813" t="str">
            <v>17.1.2.1.</v>
          </cell>
          <cell r="B1813" t="str">
            <v>17.1.2.1. С активной формой( 66 дней)</v>
          </cell>
        </row>
        <row r="1814">
          <cell r="A1814" t="str">
            <v>17.1.2.2.</v>
          </cell>
          <cell r="B1814" t="str">
            <v>17.1.2.2. С неактивной формой( 24 дня)</v>
          </cell>
        </row>
        <row r="1815">
          <cell r="A1815" t="str">
            <v>17.2.</v>
          </cell>
          <cell r="B1815" t="str">
            <v>17.2. ГАСТРОЭНТЕРОЛОГИЧЕСКОЕ</v>
          </cell>
        </row>
        <row r="1816">
          <cell r="A1816" t="str">
            <v>17.2.1.</v>
          </cell>
          <cell r="B1816" t="str">
            <v>17.2.1. Оздоровительный курс( 28 дней)</v>
          </cell>
        </row>
        <row r="1817">
          <cell r="A1817" t="str">
            <v>17.2.2.</v>
          </cell>
          <cell r="B1817" t="str">
            <v>17.2.2. Курс реабилитации( 54 дня)</v>
          </cell>
        </row>
        <row r="1818">
          <cell r="A1818" t="str">
            <v>17.3.</v>
          </cell>
          <cell r="B1818" t="str">
            <v>17.3. КАРДИОРЕВМАТОЛОГИЧЕСКОЕ, НЕФРОЛОГИЧЕСКОЕ, НЕВРОЛОГИЧЕСКОЕ</v>
          </cell>
        </row>
        <row r="1819">
          <cell r="A1819" t="str">
            <v>17.3.1.</v>
          </cell>
          <cell r="B1819" t="str">
            <v>17.3.1. -"- 28 дней</v>
          </cell>
        </row>
        <row r="1820">
          <cell r="A1820" t="str">
            <v>17.3.2.</v>
          </cell>
          <cell r="B1820" t="str">
            <v>17.3.2. -"- 45 дней</v>
          </cell>
        </row>
        <row r="1821">
          <cell r="A1821" t="str">
            <v>17.3.3.</v>
          </cell>
          <cell r="B1821" t="str">
            <v>17.3.3. -"- 60 дней</v>
          </cell>
        </row>
        <row r="1822">
          <cell r="A1822" t="str">
            <v>17.4.</v>
          </cell>
          <cell r="B1822" t="str">
            <v>17.4. ПЕДИАТРИЧЕСКОЕ (ДЛЯ БОЛЬНЫХ НЕСПЕЦИФИЧЕСКИМ ПОЛИАРТРИТОМ) 45 ДНЕЙ</v>
          </cell>
        </row>
        <row r="1823">
          <cell r="A1823" t="str">
            <v>17.5.</v>
          </cell>
          <cell r="B1823" t="str">
            <v>17.5. ПУЛЬМОНОЛОГИЧЕСКОЕ</v>
          </cell>
        </row>
        <row r="1824">
          <cell r="A1824" t="str">
            <v>17.5.1.</v>
          </cell>
          <cell r="B1824" t="str">
            <v>17.5.1. Оздоровительный курс( 28 дней)</v>
          </cell>
        </row>
        <row r="1825">
          <cell r="A1825" t="str">
            <v>17.5.2.</v>
          </cell>
          <cell r="B1825" t="str">
            <v>17.5.2. Курс реабилитации дошкольников курс( 45 дней)</v>
          </cell>
        </row>
        <row r="1826">
          <cell r="A1826" t="str">
            <v>17.5.3.</v>
          </cell>
          <cell r="B1826" t="str">
            <v>17.5.3. Курс реабилитации школьников( курс 54 дня)</v>
          </cell>
        </row>
        <row r="1827">
          <cell r="A1827" t="str">
            <v>17.5.4.</v>
          </cell>
          <cell r="B1827" t="str">
            <v>17.5.4. Санаторий "Юность"</v>
          </cell>
        </row>
        <row r="1828">
          <cell r="A1828" t="str">
            <v>17.5.4.1.</v>
          </cell>
          <cell r="B1828" t="str">
            <v>17.5.4.1. Оздоровительный курс( курс 28 дней)</v>
          </cell>
        </row>
        <row r="1829">
          <cell r="A1829" t="str">
            <v>17.5.4.2.</v>
          </cell>
          <cell r="B1829" t="str">
            <v>17.5.4.2. Курс реабилитации дошкольников( 45 дней)</v>
          </cell>
        </row>
        <row r="1830">
          <cell r="A1830" t="str">
            <v>17.5.4.3.</v>
          </cell>
          <cell r="B1830" t="str">
            <v>17.5.4.3. Реабилитация больных бронхиальной астмой</v>
          </cell>
        </row>
        <row r="1831">
          <cell r="A1831" t="str">
            <v>17.5.4.3.1.</v>
          </cell>
          <cell r="B1831" t="str">
            <v>17.5.4.3.1. Тяжелая форма (28дней)</v>
          </cell>
        </row>
        <row r="1832">
          <cell r="A1832" t="str">
            <v>17.5.4.3.2.</v>
          </cell>
          <cell r="B1832" t="str">
            <v>17.5.4.3.2. Среднетяжелая форма (28дней)</v>
          </cell>
        </row>
        <row r="1833">
          <cell r="A1833" t="str">
            <v>17.5.4.3.3.</v>
          </cell>
          <cell r="B1833" t="str">
            <v>17.5.4.3.3. Малая форма (28дней)</v>
          </cell>
        </row>
        <row r="1834">
          <cell r="A1834" t="str">
            <v>17.5.4.4.</v>
          </cell>
          <cell r="B1834" t="str">
            <v>17.5.4.4. Курс реабилитации детей школьного возраста,больных сахарным диабетом</v>
          </cell>
        </row>
        <row r="1835">
          <cell r="A1835" t="str">
            <v>17.6.</v>
          </cell>
          <cell r="B1835" t="str">
            <v>17.6. ПСИХОНЕВРОЛОГИЧЕСКОЕ (ДЛЯ БОЛЬНЫХ ДЕТСКИМИ ЦЕРЕБРАЛЬНЫМИ ПАРАЛИЧАМИ С НАРУШЕНИЕМ ПСИХИКИ)</v>
          </cell>
        </row>
        <row r="1836">
          <cell r="A1836" t="str">
            <v>17.6.1.</v>
          </cell>
          <cell r="B1836" t="str">
            <v>17.6.1. С ПРИМЕНЕНИЕМ КОНСЕРВАТИВНОГО МЕТОДА ЛЕЧЕНИЯ:</v>
          </cell>
        </row>
        <row r="1837">
          <cell r="A1837" t="str">
            <v>17.6.1.1.</v>
          </cell>
          <cell r="B1837" t="str">
            <v>17.6.1.1. Оздоровительный курс( 45 дней)</v>
          </cell>
        </row>
        <row r="1838">
          <cell r="A1838" t="str">
            <v>17.6.1.2.</v>
          </cell>
          <cell r="B1838" t="str">
            <v>17.6.1.2. Курс реабилитации( 90 дней)</v>
          </cell>
        </row>
        <row r="1839">
          <cell r="A1839" t="str">
            <v>17.7.</v>
          </cell>
          <cell r="B1839" t="str">
            <v>17.7. ГАСТРОЭНТЕРОЛОГИЧЕСКОЕ (САНАТОРИЙ "АЛЫЕ ПАРУСА")</v>
          </cell>
        </row>
        <row r="1840">
          <cell r="A1840" t="str">
            <v>17.7.1.</v>
          </cell>
          <cell r="B1840" t="str">
            <v>17.7.1. Оздоровительный курс (28дней)</v>
          </cell>
        </row>
        <row r="1841">
          <cell r="A1841" t="str">
            <v>17.7.2.</v>
          </cell>
          <cell r="B1841" t="str">
            <v>17.7.2. Курс реабилитации (45дней)</v>
          </cell>
        </row>
        <row r="1842">
          <cell r="A1842" t="str">
            <v>17.7.3.</v>
          </cell>
          <cell r="B1842" t="str">
            <v>17.7.3. Курс реабилитации (35 дней)</v>
          </cell>
        </row>
        <row r="1843">
          <cell r="A1843" t="str">
            <v>17.8.</v>
          </cell>
          <cell r="B1843" t="str">
            <v>17.8. ПУЛЬМОНОЛОГИЧЕСКОЕ (САНАТОРИЙ "АЛЫЕ ПАРУСА")</v>
          </cell>
        </row>
        <row r="1844">
          <cell r="A1844" t="str">
            <v>17.8.1.</v>
          </cell>
          <cell r="B1844" t="str">
            <v>17.8.1. Оздоровительный курс (28дней)</v>
          </cell>
        </row>
        <row r="1845">
          <cell r="A1845" t="str">
            <v>17.8.2.</v>
          </cell>
          <cell r="B1845" t="str">
            <v>17.8.2. Курс реабилитации дошкольников (45дней)</v>
          </cell>
        </row>
        <row r="1846">
          <cell r="A1846" t="str">
            <v>17.8.3.</v>
          </cell>
          <cell r="B1846" t="str">
            <v>17.8.3. Курс реабилитации (35 дней)</v>
          </cell>
        </row>
        <row r="1847">
          <cell r="A1847" t="str">
            <v>17.9.</v>
          </cell>
          <cell r="B1847" t="str">
            <v>17.9. КАРДИОРЕВМАТОЛОГИЧЕСКОЕ (САНАТОРИЙ "АЛЫЕ ПАРУСА")</v>
          </cell>
        </row>
        <row r="1848">
          <cell r="A1848" t="str">
            <v>17.9.1.</v>
          </cell>
          <cell r="B1848" t="str">
            <v>17.9.1. Оздоровительный курс( 28 дней)</v>
          </cell>
        </row>
        <row r="1849">
          <cell r="A1849" t="str">
            <v>17.9.2.</v>
          </cell>
          <cell r="B1849" t="str">
            <v>17.9.2. Курс реабилитации( 45 дней)</v>
          </cell>
        </row>
        <row r="1850">
          <cell r="A1850" t="str">
            <v>17.9.3.</v>
          </cell>
          <cell r="B1850" t="str">
            <v>17.9.3. Курс реабилитации (35дней)</v>
          </cell>
        </row>
        <row r="1851">
          <cell r="A1851" t="str">
            <v>17.10.</v>
          </cell>
          <cell r="B1851" t="str">
            <v>17.10. ОФТАЛЬМОЛОГИЧЕСКОЕ (САНАТОРИЙ СВЕТЛЯЧОК)</v>
          </cell>
        </row>
        <row r="1852">
          <cell r="A1852" t="str">
            <v>17.10.1.</v>
          </cell>
          <cell r="B1852" t="str">
            <v>17.10.1. Для детей с офтальмологическими заболеваниями (45дней)</v>
          </cell>
        </row>
        <row r="1853">
          <cell r="A1853" t="str">
            <v>17.10.2.</v>
          </cell>
          <cell r="B1853" t="str">
            <v>17.10.2. Оздоровительный курс (24 дня)</v>
          </cell>
        </row>
        <row r="1854">
          <cell r="A1854" t="str">
            <v>17.11.</v>
          </cell>
          <cell r="B1854" t="str">
            <v>17.11. НЕФРОЛОГИЧЕСКОЕ (САНАТОРИЙ "АЛЫЕ ПАРУСА")</v>
          </cell>
        </row>
        <row r="1855">
          <cell r="A1855" t="str">
            <v>17.11.1.</v>
          </cell>
          <cell r="B1855" t="str">
            <v>17.11.1. Оздоровительный курс (28 дней)</v>
          </cell>
        </row>
        <row r="1856">
          <cell r="A1856" t="str">
            <v>17.11.2.</v>
          </cell>
          <cell r="B1856" t="str">
            <v>17.11.2. Курс реабилитации (45 дней)</v>
          </cell>
        </row>
        <row r="1857">
          <cell r="A1857" t="str">
            <v>17.11.3.</v>
          </cell>
          <cell r="B1857" t="str">
            <v>17.11.3. Курс реабилитации (35 дней)</v>
          </cell>
        </row>
        <row r="1858">
          <cell r="A1858" t="str">
            <v>17.15.</v>
          </cell>
          <cell r="B1858" t="str">
            <v>17.15.   ЛЕЧЕНИЕ ДЕТЕЙ В СТАЦИОНАРЕ ДНЕВНОГО ПРЕБЫВАНИЯ ПРИ ДЕТСКОМ САНАТОРИИ</v>
          </cell>
        </row>
        <row r="1859">
          <cell r="A1859" t="str">
            <v>17.15.1.</v>
          </cell>
          <cell r="B1859" t="str">
            <v>17.15.1. Отдельные состояния,возникающие в перинатальном периоде.Другие врожденные аномалии нервной системы.Энцефалопатии.Мышечн</v>
          </cell>
        </row>
        <row r="1860">
          <cell r="A1860" t="str">
            <v>17.15.2.</v>
          </cell>
          <cell r="B1860" t="str">
            <v>17.15.2. Детский церебральный паралич.Воспалительные болезни центральной нервной системы.Наследственные и дегенеративные болезни</v>
          </cell>
        </row>
        <row r="1861">
          <cell r="A1861" t="str">
            <v>2.</v>
          </cell>
          <cell r="B1861" t="str">
            <v>2. ЭКСТРЕННАЯ МЕДИЦИНСКАЯ ПОМОЩЬ</v>
          </cell>
        </row>
        <row r="1862">
          <cell r="A1862" t="str">
            <v>2.1.</v>
          </cell>
          <cell r="B1862" t="str">
            <v>2.1.Скоpая медицинская помощь</v>
          </cell>
        </row>
        <row r="1863">
          <cell r="A1863" t="str">
            <v>2.1.1.</v>
          </cell>
          <cell r="B1863" t="str">
            <v>2.1.1. Линейная бригада /общая бригада/</v>
          </cell>
        </row>
        <row r="1864">
          <cell r="A1864" t="str">
            <v>2.1.2.</v>
          </cell>
          <cell r="B1864" t="str">
            <v>2.1.2. Педиатрическая</v>
          </cell>
        </row>
        <row r="1865">
          <cell r="A1865" t="str">
            <v>2.1.3.</v>
          </cell>
          <cell r="B1865" t="str">
            <v>2.1.3. Кардиологическая</v>
          </cell>
        </row>
        <row r="1866">
          <cell r="A1866" t="str">
            <v>2.1.4.</v>
          </cell>
          <cell r="B1866" t="str">
            <v>2.1.4. Неврологическая</v>
          </cell>
        </row>
        <row r="1867">
          <cell r="A1867" t="str">
            <v>2.1.5.</v>
          </cell>
          <cell r="B1867" t="str">
            <v>2.1.5. Анестезиолого-реанимационная</v>
          </cell>
        </row>
        <row r="1868">
          <cell r="A1868" t="str">
            <v>2.1.6.</v>
          </cell>
          <cell r="B1868" t="str">
            <v>2.1.6. Психиатрическая</v>
          </cell>
        </row>
        <row r="1869">
          <cell r="A1869" t="str">
            <v>2.1.7.</v>
          </cell>
          <cell r="B1869" t="str">
            <v>2.1.7. Перевозка больных и рожениц</v>
          </cell>
        </row>
        <row r="1870">
          <cell r="A1870" t="str">
            <v>2.1.8.</v>
          </cell>
          <cell r="B1870" t="str">
            <v>2.1.8. Скорая и неотложная помощь (без выезда)</v>
          </cell>
        </row>
        <row r="1871">
          <cell r="A1871" t="str">
            <v>2.1.9.</v>
          </cell>
          <cell r="B1871" t="str">
            <v>2.1.9. ЭКСТРЕННАЯ КОНСУЛЬТАТИВНАЯ ПОМОЩЬ (САНАВИАЦИЯ)</v>
          </cell>
        </row>
        <row r="1872">
          <cell r="A1872" t="str">
            <v>2.1.9.1.</v>
          </cell>
          <cell r="B1872" t="str">
            <v>2.1.9.1. АВТОМОБИЛЬНАЯ:</v>
          </cell>
        </row>
        <row r="1873">
          <cell r="A1873" t="str">
            <v>2.1.9.1.1.</v>
          </cell>
          <cell r="B1873" t="str">
            <v>2.1.9.1.1. Взрослая</v>
          </cell>
        </row>
        <row r="1874">
          <cell r="A1874" t="str">
            <v>2.1.9.1.2.</v>
          </cell>
          <cell r="B1874" t="str">
            <v>2.1.9.1.2. Детская</v>
          </cell>
        </row>
        <row r="1875">
          <cell r="A1875" t="str">
            <v>2.1.9.1.3.</v>
          </cell>
          <cell r="B1875" t="str">
            <v>2.1.9.1.3. Неонатологическая</v>
          </cell>
        </row>
        <row r="1876">
          <cell r="A1876" t="str">
            <v>2.1.9.2.</v>
          </cell>
          <cell r="B1876" t="str">
            <v>2.1.9.2. Вертолетная</v>
          </cell>
        </row>
        <row r="1877">
          <cell r="A1877" t="str">
            <v>2.1.10.</v>
          </cell>
          <cell r="B1877" t="str">
            <v>2.1.10. ПЕРЕВОЗКА ЗА ПРЕДЕЛЫ</v>
          </cell>
        </row>
        <row r="1878">
          <cell r="A1878" t="str">
            <v>2.1.10.1.</v>
          </cell>
          <cell r="B1878" t="str">
            <v>2.1.10.1. Линейная бригада</v>
          </cell>
        </row>
        <row r="1879">
          <cell r="A1879" t="str">
            <v>2.1.10.2.</v>
          </cell>
          <cell r="B1879" t="str">
            <v>2.1.10.2. Педиатрическая</v>
          </cell>
        </row>
        <row r="1880">
          <cell r="A1880" t="str">
            <v>2.1.10.3.</v>
          </cell>
          <cell r="B1880" t="str">
            <v>2.1.10.3. Кардиологическая</v>
          </cell>
        </row>
        <row r="1881">
          <cell r="A1881" t="str">
            <v>2.1.10.4.</v>
          </cell>
          <cell r="B1881" t="str">
            <v>2.1.10.4. Неврологическая</v>
          </cell>
        </row>
        <row r="1882">
          <cell r="A1882" t="str">
            <v>2.1.10.5.</v>
          </cell>
          <cell r="B1882" t="str">
            <v>2.1.10.5. Анестезиолого-реанимационная</v>
          </cell>
        </row>
        <row r="1883">
          <cell r="A1883" t="str">
            <v>2.1.10.6.</v>
          </cell>
          <cell r="B1883" t="str">
            <v>2.1.10.6. Психиатрическая</v>
          </cell>
        </row>
        <row r="1884">
          <cell r="A1884" t="str">
            <v>2.1.10.7.</v>
          </cell>
          <cell r="B1884" t="str">
            <v>2.1.10.7. Перевозка больных и рожениц</v>
          </cell>
        </row>
        <row r="1885">
          <cell r="A1885" t="str">
            <v>2.1.11.</v>
          </cell>
          <cell r="B1885" t="str">
            <v>2.1.11.   Фельдшерская бригада</v>
          </cell>
        </row>
        <row r="1886">
          <cell r="A1886" t="str">
            <v>4.20.2.4.2.5.</v>
          </cell>
          <cell r="B1886" t="str">
            <v>4.20.2.4.2.5. Регуляция менструального цикла (мини-аборт)</v>
          </cell>
        </row>
        <row r="1887">
          <cell r="A1887" t="str">
            <v>13.3.</v>
          </cell>
          <cell r="B1887" t="str">
            <v>13.3. ОБСЛЕДОВАНИЕ ДЕТЕЙ С ЦЕЛЬЮ ВЫЯВЛЕНИЯТУБЕРКУЛЕЗА-ПОСТАНОВКА ТУБЕРКУЛИНОВЫХ ПРОБ</v>
          </cell>
        </row>
        <row r="1888">
          <cell r="A1888" t="str">
            <v>19.5.</v>
          </cell>
          <cell r="B1888">
            <v>38491</v>
          </cell>
        </row>
        <row r="1889">
          <cell r="A1889" t="str">
            <v>19.6.</v>
          </cell>
          <cell r="B1889">
            <v>38887</v>
          </cell>
        </row>
        <row r="1890">
          <cell r="A1890" t="str">
            <v>19.7.</v>
          </cell>
          <cell r="B1890">
            <v>39282</v>
          </cell>
        </row>
        <row r="1891">
          <cell r="A1891" t="str">
            <v>19.8.</v>
          </cell>
          <cell r="B1891" t="str">
            <v>19.8. ЭКСПЕРТНАЯ ОЦЕНКА РАБОТЫ ТМО ПО КАЧЕС-ТВУ ПРОТИВОТУБЕРКУЛЕЗНОЙ ПОМОЩИ С ВЫЕЗДОМ НАМЕСТО</v>
          </cell>
        </row>
        <row r="1892">
          <cell r="A1892" t="str">
            <v>19.9.</v>
          </cell>
          <cell r="B1892" t="str">
            <v>19.9. СПЕЦИАЛЬНАЯ ПРОТИВОТУБЕРКУЛЕЗНАЯ ПОМО-ЩЬ,ОБУЧЕНИЕ КАДРОВ,КОНСУЛЬТАЦИИ С ВЫЕЗДОМ НАМЕСТО 393206</v>
          </cell>
        </row>
        <row r="1893">
          <cell r="A1893" t="str">
            <v>4.4.1.1.15.</v>
          </cell>
          <cell r="B1893" t="str">
            <v>4.4.1.1.15. *Электрокоагуляция невуса</v>
          </cell>
        </row>
        <row r="1894">
          <cell r="A1894" t="str">
            <v>4.4.1.1.17.</v>
          </cell>
          <cell r="B1894" t="str">
            <v>4.4.1.1.17. Забор биосред на предмет определения наркот. и токс. в-в</v>
          </cell>
        </row>
        <row r="1895">
          <cell r="A1895" t="str">
            <v>4.4.2.8.</v>
          </cell>
          <cell r="B1895" t="str">
            <v>4.4.2.8. АМБУЛАТОРНОЕ ОБСЛЕДОВАНИЕ И ЛЕЧЕНИЕСЕКСОПАТОЛОГИЧЕСКИХ РАССТРОЙСТВ:</v>
          </cell>
        </row>
        <row r="1896">
          <cell r="A1896" t="str">
            <v>4.4.2.8.1.</v>
          </cell>
          <cell r="B1896" t="str">
            <v>4.4.2.8.1. Обследование одного пациента</v>
          </cell>
        </row>
        <row r="1897">
          <cell r="A1897" t="str">
            <v>4.4.2.8.2.</v>
          </cell>
          <cell r="B1897" t="str">
            <v>4.4.2.8.2. Обследование супружеских пар</v>
          </cell>
        </row>
        <row r="1898">
          <cell r="A1898" t="str">
            <v>4.4.2.8.3.</v>
          </cell>
          <cell r="B1898" t="str">
            <v>4.4.2.8.3. Гипнотерапия</v>
          </cell>
        </row>
        <row r="1899">
          <cell r="A1899" t="str">
            <v>4.4.2.8.4.</v>
          </cell>
          <cell r="B1899" t="str">
            <v>4.4.2.8.4. Секс-терапия</v>
          </cell>
        </row>
        <row r="1900">
          <cell r="A1900" t="str">
            <v>4.4.2.8.5.</v>
          </cell>
          <cell r="B1900" t="str">
            <v>4.4.2.8.5. Новокаиновая блокада позвоночника</v>
          </cell>
        </row>
        <row r="1901">
          <cell r="A1901" t="str">
            <v>4.4.2.8.6.</v>
          </cell>
          <cell r="B1901" t="str">
            <v>4.4.2.8.6. Хлорэтиловая блокада кожных пок-ровов</v>
          </cell>
        </row>
        <row r="1902">
          <cell r="A1902" t="str">
            <v>4.4.2.8.7.</v>
          </cell>
          <cell r="B1902" t="str">
            <v>4.4.2.8.7. Точечный массаж</v>
          </cell>
        </row>
        <row r="1903">
          <cell r="A1903" t="str">
            <v>4.4.2.8.8.</v>
          </cell>
          <cell r="B1903" t="str">
            <v>4.4.2.8.8. Массаж простаты</v>
          </cell>
        </row>
        <row r="1904">
          <cell r="A1904" t="str">
            <v>4.4.2.8.9.</v>
          </cell>
          <cell r="B1904" t="str">
            <v>4.4.2.8.9. Вибромассаж эрогенных зон</v>
          </cell>
        </row>
        <row r="1905">
          <cell r="A1905" t="str">
            <v>4.4.2.8.10.</v>
          </cell>
          <cell r="B1905" t="str">
            <v>4.4.2.8.10. Аутотренинг</v>
          </cell>
        </row>
        <row r="1906">
          <cell r="A1906" t="str">
            <v>4.4.2.8.11.</v>
          </cell>
          <cell r="B1906" t="str">
            <v>4.4.2.8.11. Лечебная физкультура</v>
          </cell>
        </row>
        <row r="1907">
          <cell r="A1907" t="str">
            <v>4.4.2.8.12.</v>
          </cell>
          <cell r="B1907" t="str">
            <v>4.4.2.8.12. Локально-отрицательное давление</v>
          </cell>
        </row>
        <row r="1908">
          <cell r="A1908" t="str">
            <v>4.4.2.15.</v>
          </cell>
          <cell r="B1908" t="str">
            <v>4.4.2.15. АМБУЛАТОРНОЕ ЛЕЧЕНИЕ ОНКОЛОГИЧЕСКИХ БОЛЬНЫХ</v>
          </cell>
        </row>
        <row r="1909">
          <cell r="A1909" t="str">
            <v>4.4.2.15.1.</v>
          </cell>
          <cell r="B1909" t="str">
            <v>4.4.2.15.1. Футлярно-фасциалное иссечение опухоли кожи (мягкихтканей) головы</v>
          </cell>
        </row>
        <row r="1910">
          <cell r="A1910" t="str">
            <v>4.4.2.15.3.</v>
          </cell>
          <cell r="B1910" t="str">
            <v>4.4.2.15.3. Биопсия кожи и мягких тканей, поверхностных лимфоузлов,щитовидной железы оперативная</v>
          </cell>
        </row>
        <row r="1911">
          <cell r="A1911" t="str">
            <v>4.4.2.15.4.</v>
          </cell>
          <cell r="B1911" t="str">
            <v>4.4.2.15.4. Сопроводительное лечение к схеме амбулаторнойхимиотерапии (за 1 курс- 10 дней)</v>
          </cell>
        </row>
        <row r="1912">
          <cell r="A1912" t="str">
            <v>4.7.</v>
          </cell>
          <cell r="B1912" t="str">
            <v>4.7. ЛЕЧЕНИЕ МЕТОДОМ МАНУАЛЬНОЙ ТЕРАПИИ:</v>
          </cell>
        </row>
        <row r="1913">
          <cell r="A1913" t="str">
            <v>4.7.1.</v>
          </cell>
          <cell r="B1913" t="str">
            <v>4.7.1. Лечение поясничного остеохондроза</v>
          </cell>
        </row>
        <row r="1914">
          <cell r="A1914" t="str">
            <v>4.7.2.</v>
          </cell>
          <cell r="B1914" t="str">
            <v>4.7.2. Лечение остеохондроза шейного</v>
          </cell>
        </row>
        <row r="1915">
          <cell r="A1915" t="str">
            <v>4.7.3.</v>
          </cell>
          <cell r="B1915" t="str">
            <v>4.7.3. Лечение грудного остеохондроза</v>
          </cell>
        </row>
        <row r="1916">
          <cell r="A1916" t="str">
            <v>4.7.4.</v>
          </cell>
          <cell r="B1916" t="str">
            <v>4.7.4. Лечение сколиоза</v>
          </cell>
        </row>
        <row r="1917">
          <cell r="A1917" t="str">
            <v>5.1.39.1.</v>
          </cell>
          <cell r="B1917" t="str">
            <v>5.1.39.1. В ЧАШКАХ ПЕТРИ</v>
          </cell>
        </row>
        <row r="1918">
          <cell r="A1918" t="str">
            <v>5.1.39.2.</v>
          </cell>
          <cell r="B1918" t="str">
            <v>5.1.39.2. С ЖЕЛАТИНОМ</v>
          </cell>
        </row>
        <row r="1919">
          <cell r="A1919" t="str">
            <v>5.1.107.</v>
          </cell>
          <cell r="B1919" t="str">
            <v>5.1.107. КОД НЕ ИСПОЛЬЗУЕТСЯ</v>
          </cell>
        </row>
        <row r="1920">
          <cell r="A1920" t="str">
            <v>5.8.7.</v>
          </cell>
          <cell r="B1920" t="str">
            <v>5.8.7. Многофазное дуоденальное зондированиес орошением</v>
          </cell>
        </row>
        <row r="1921">
          <cell r="A1921" t="str">
            <v>5.8.8.</v>
          </cell>
          <cell r="B1921" t="str">
            <v>5.8.8. PH-метрия желудочное зондирование</v>
          </cell>
        </row>
        <row r="1922">
          <cell r="A1922" t="str">
            <v>5.10.16.</v>
          </cell>
          <cell r="B1922" t="str">
            <v>5.10.16. ЦИК</v>
          </cell>
        </row>
        <row r="1923">
          <cell r="A1923" t="str">
            <v>5.15.</v>
          </cell>
          <cell r="B1923" t="str">
            <v>5.15. ОПРЕДЕЛЕНИЕ ФЕНИЛАЛАНИНА</v>
          </cell>
        </row>
        <row r="1924">
          <cell r="A1924" t="str">
            <v>5.15.1.</v>
          </cell>
          <cell r="B1924" t="str">
            <v>5.15.1. ОПРЕДЕЛЕНИЕ ФЕНИЛАЛАНИНА В СЫВОРОТКЕКРОВИ</v>
          </cell>
        </row>
        <row r="1925">
          <cell r="A1925" t="str">
            <v>5.26.51.</v>
          </cell>
          <cell r="B1925" t="str">
            <v>5.26.51. ОПРЕДЕЛЕНИЕ КОЛ-ВА В-ЛИМФОЦИТОВ СПОМОЩЬЮ МКАТ В ЛЦТТ</v>
          </cell>
        </row>
        <row r="1926">
          <cell r="A1926" t="str">
            <v>5.26.95.</v>
          </cell>
          <cell r="B1926" t="str">
            <v>5.26.95. ОПРЕДЕЛЕНИЕ АНТИТЕЛ К КЛЕТОЧНЫМ АН-ТИГЕНАМ С ЦЕЛЬЮ ДИАГНОСТИКИ АУТОИМУННЫХ ЗАБО-ЛЕВАНИЙ ИММУНОФЕРМЕНТНЫМ МЕТОДОМ</v>
          </cell>
        </row>
        <row r="1927">
          <cell r="A1927" t="str">
            <v>7.2.15.</v>
          </cell>
          <cell r="B1927" t="str">
            <v>7.2.15. Трансэзофагеальная доплеркардиогра-фия</v>
          </cell>
        </row>
        <row r="1928">
          <cell r="A1928" t="str">
            <v>18.6.</v>
          </cell>
          <cell r="B1928" t="str">
            <v>18.6. Определение рецепторов стероидных гормонов</v>
          </cell>
        </row>
        <row r="1929">
          <cell r="A1929" t="str">
            <v>16.1.2.1.28.</v>
          </cell>
          <cell r="B1929" t="str">
            <v>16.1.2.1.28. Завершение лечения осложненного кариеса подкультевую вкладку</v>
          </cell>
        </row>
        <row r="1930">
          <cell r="A1930" t="str">
            <v>5.28.14.</v>
          </cell>
          <cell r="B1930" t="str">
            <v>5.28.14. Определение иммунореактивного трипсиногена(диагностика муковисцедоза - неонатальный скрининг)</v>
          </cell>
        </row>
        <row r="1931">
          <cell r="A1931" t="str">
            <v>28.4.</v>
          </cell>
          <cell r="B1931" t="str">
            <v>28.4. АМБУЛАТОРНЫЙ ПЕРИТОНИАЛЬНЫЙ ДИАЛИЗ (ЗАМЕЩЕНИЕ 2   ЛИТРА ФИЗИОНИЛ)</v>
          </cell>
        </row>
        <row r="1932">
          <cell r="A1932" t="str">
            <v>4.4.2.13.2.</v>
          </cell>
          <cell r="B1932" t="str">
            <v>4.4.2.13.2. Дозиметрическое компьютерное планированиекомформного дистанционного облучения</v>
          </cell>
        </row>
        <row r="1933">
          <cell r="A1933" t="str">
            <v>4.4.2.13.3.</v>
          </cell>
          <cell r="B1933" t="str">
            <v>4.4.2.13.3. Доз. Компьютерное планирование луч. Терапиив режиме модуляции интенсивности  излучения</v>
          </cell>
        </row>
        <row r="1934">
          <cell r="A1934" t="str">
            <v>4.4.2.13.4.</v>
          </cell>
          <cell r="B1934" t="str">
            <v>4.4.2.13.4. Дозиметрическое компьютерное планированиеСтереотаксического облучения</v>
          </cell>
        </row>
        <row r="1935">
          <cell r="A1935" t="str">
            <v>4.4.2.13.5.</v>
          </cell>
          <cell r="B1935" t="str">
            <v>4.4.2.13.5. Изготовление индивидуальной фиксирующей маски</v>
          </cell>
        </row>
        <row r="1936">
          <cell r="A1936" t="str">
            <v>5.3.31.</v>
          </cell>
          <cell r="B1936" t="str">
            <v>5.3.31. Определение ионов меди в моче качественнымметодом с О- толлидиновым реактивом</v>
          </cell>
        </row>
        <row r="1937">
          <cell r="A1937" t="str">
            <v>5.29.</v>
          </cell>
          <cell r="B1937" t="str">
            <v>5.29. Клинико-лабораторные исследования для СООД</v>
          </cell>
        </row>
        <row r="1938">
          <cell r="A1938" t="str">
            <v>5.29.1.</v>
          </cell>
          <cell r="B1938" t="str">
            <v>5.29.1. Исследования гемостаза</v>
          </cell>
        </row>
        <row r="1939">
          <cell r="A1939" t="str">
            <v>5.29.1.1.</v>
          </cell>
          <cell r="B1939" t="str">
            <v>5.29.1.1. Определение агрегации тромбоцитов с тромбином иколлагеном методом электрического сопротивления</v>
          </cell>
        </row>
        <row r="1940">
          <cell r="A1940" t="str">
            <v>5.29.1.2.</v>
          </cell>
          <cell r="B1940" t="str">
            <v>5.29.1.2. Антитромбин III на анализаторе спец.белков Immage</v>
          </cell>
        </row>
        <row r="1941">
          <cell r="A1941" t="str">
            <v>5.29.2.</v>
          </cell>
          <cell r="B1941" t="str">
            <v>5.29.2. Биохимические исследования методомэлектрофореза</v>
          </cell>
        </row>
        <row r="1942">
          <cell r="A1942" t="str">
            <v>5.29.2.1.</v>
          </cell>
          <cell r="B1942" t="str">
            <v>5.29.2.1. Изоформы щелочной фосфатазы</v>
          </cell>
        </row>
        <row r="1943">
          <cell r="A1943" t="str">
            <v>5.29.2.2.</v>
          </cell>
          <cell r="B1943" t="str">
            <v>5.29.2.2. Изоформы ЛДГ</v>
          </cell>
        </row>
        <row r="1944">
          <cell r="A1944" t="str">
            <v>5.29.2.3.</v>
          </cell>
          <cell r="B1944" t="str">
            <v>5.29.2.3. Электрофорез липопротеидов</v>
          </cell>
        </row>
        <row r="1945">
          <cell r="A1945" t="str">
            <v>5.29.2.4.</v>
          </cell>
          <cell r="B1945" t="str">
            <v>5.29.2.4. Электофорез белков сыворотки крови (суперчувствительный)</v>
          </cell>
        </row>
        <row r="1946">
          <cell r="A1946" t="str">
            <v>5.29.2.5.</v>
          </cell>
          <cell r="B1946" t="str">
            <v>5.29.2.5. Изоформы креатинкиназы</v>
          </cell>
        </row>
        <row r="1947">
          <cell r="A1947" t="str">
            <v>5.29.2.6.</v>
          </cell>
          <cell r="B1947" t="str">
            <v>5.29.2.6. Изоформы амилазы</v>
          </cell>
        </row>
        <row r="1948">
          <cell r="A1948" t="str">
            <v>5.29.2.7.</v>
          </cell>
          <cell r="B1948" t="str">
            <v>5.29.2.7. Электрофорез белков мочи</v>
          </cell>
        </row>
        <row r="1949">
          <cell r="A1949" t="str">
            <v>5.29.2.8.</v>
          </cell>
          <cell r="B1949" t="str">
            <v>5.29.2.8. Кислый гемоглобин</v>
          </cell>
        </row>
        <row r="1950">
          <cell r="A1950" t="str">
            <v>5.29.2.9.</v>
          </cell>
          <cell r="B1950" t="str">
            <v>5.29.2.9. Иммунофиксация белков сыворотки крови</v>
          </cell>
        </row>
        <row r="1951">
          <cell r="A1951" t="str">
            <v>5.29.2.10.</v>
          </cell>
          <cell r="B1951" t="str">
            <v>5.29.2.10. Иммунофиксация белков мочи</v>
          </cell>
        </row>
        <row r="1952">
          <cell r="A1952" t="str">
            <v>5.29.3.1.</v>
          </cell>
          <cell r="B1952" t="str">
            <v>5.29.3.1. Трансферрин (Unicell-800Pro)</v>
          </cell>
        </row>
        <row r="1953">
          <cell r="A1953" t="str">
            <v>5.29.3.2.</v>
          </cell>
          <cell r="B1953" t="str">
            <v>5.29.3.2. Микропротеин (Unicell-800Pro)</v>
          </cell>
        </row>
        <row r="1954">
          <cell r="A1954" t="str">
            <v>5.29.3.3.</v>
          </cell>
          <cell r="B1954" t="str">
            <v>5.29.3.3. Лактат (Unicell-800Pro)</v>
          </cell>
        </row>
        <row r="1955">
          <cell r="A1955" t="str">
            <v>5.29.3.4.</v>
          </cell>
          <cell r="B1955" t="str">
            <v>5.29.3.4. Липаза (Unicell-800Pro)</v>
          </cell>
        </row>
        <row r="1956">
          <cell r="A1956" t="str">
            <v>5.29.3.5.</v>
          </cell>
          <cell r="B1956" t="str">
            <v>5.29.3.5. С-реактивный белок (Unicell-800Pro)</v>
          </cell>
        </row>
        <row r="1957">
          <cell r="A1957" t="str">
            <v>5.29.3.6.</v>
          </cell>
          <cell r="B1957" t="str">
            <v>5.29.3.6. Липопротеины высокой плотности (Unicell-800Pro)</v>
          </cell>
        </row>
        <row r="1958">
          <cell r="A1958" t="str">
            <v>5.29.3.7.</v>
          </cell>
          <cell r="B1958" t="str">
            <v>5.29.3.7. Микроальбумин (Unicell-800Pro)</v>
          </cell>
        </row>
        <row r="1959">
          <cell r="A1959" t="str">
            <v>5.29.3.8.</v>
          </cell>
          <cell r="B1959" t="str">
            <v>5.29.3.8. Преальбумин (Unicell-800Pro)</v>
          </cell>
        </row>
        <row r="1960">
          <cell r="A1960" t="str">
            <v>5.29.3.9.</v>
          </cell>
          <cell r="B1960" t="str">
            <v>5.29.3.9. Гликозилированный гемоглобин (Unicell-800Pro)</v>
          </cell>
        </row>
        <row r="1961">
          <cell r="A1961" t="str">
            <v>5.29.3.10.</v>
          </cell>
          <cell r="B1961" t="str">
            <v>5.29.3.10. Кислая фосфатаза (Unicell-800Pro)</v>
          </cell>
        </row>
        <row r="1962">
          <cell r="A1962" t="str">
            <v>5.29.3.11.</v>
          </cell>
          <cell r="B1962" t="str">
            <v>5.29.3.11. Панкреатическая амилаза (Unicell-800Pro)</v>
          </cell>
        </row>
        <row r="1963">
          <cell r="A1963" t="str">
            <v>5.29.3.12.</v>
          </cell>
          <cell r="B1963" t="str">
            <v>5.29.3.12. Прямое определение липопротеинов низкой плотности(Unicell-800Pro)</v>
          </cell>
        </row>
        <row r="1964">
          <cell r="A1964" t="str">
            <v>5.29.3.13.</v>
          </cell>
          <cell r="B1964" t="str">
            <v>5.29.3.13. Гомоцистеин (Unicell-800Pro)</v>
          </cell>
        </row>
        <row r="1965">
          <cell r="A1965" t="str">
            <v>5.29.3.14.</v>
          </cell>
          <cell r="B1965" t="str">
            <v>5.29.3.14. Креатинфосфокиназа MB-фракция (ILAB 650)</v>
          </cell>
        </row>
        <row r="1966">
          <cell r="A1966" t="str">
            <v>5.29.3.15.</v>
          </cell>
          <cell r="B1966" t="str">
            <v>5.29.3.15. Глюкозная оксидаза (ILAB 650)</v>
          </cell>
        </row>
        <row r="1967">
          <cell r="A1967" t="str">
            <v>5.29.3.16.</v>
          </cell>
          <cell r="B1967" t="str">
            <v>5.29.3.16. Бетта 2 микроглобулин (ILAB 650)</v>
          </cell>
        </row>
        <row r="1968">
          <cell r="A1968" t="str">
            <v>5.29.3.17.</v>
          </cell>
          <cell r="B1968" t="str">
            <v>5.29.3.17. а-1-AGP (ILAB 650)</v>
          </cell>
        </row>
        <row r="1969">
          <cell r="A1969" t="str">
            <v>5.29.3.18.</v>
          </cell>
          <cell r="B1969" t="str">
            <v>5.29.3.18. Ферритин (ILAB 650)</v>
          </cell>
        </row>
        <row r="1970">
          <cell r="A1970" t="str">
            <v>5.29.3.19.</v>
          </cell>
          <cell r="B1970" t="str">
            <v>5.29.3.19. Гаптогобин (ILAB 650)</v>
          </cell>
        </row>
        <row r="1971">
          <cell r="A1971" t="str">
            <v>5.29.3.20.</v>
          </cell>
          <cell r="B1971" t="str">
            <v>5.29.3.20. Альфа 1 антитрипсин (ILAB 650)</v>
          </cell>
        </row>
        <row r="1972">
          <cell r="A1972" t="str">
            <v>5.29.3.21.</v>
          </cell>
          <cell r="B1972" t="str">
            <v>5.29.3.21. Липопротеины (Lp(a)) (ILAB 650)</v>
          </cell>
        </row>
        <row r="1973">
          <cell r="A1973" t="str">
            <v>5.29.3.22.</v>
          </cell>
          <cell r="B1973" t="str">
            <v>5.29.3.22. Эритропоэтин (Immulaite 2000)</v>
          </cell>
        </row>
        <row r="1974">
          <cell r="A1974" t="str">
            <v>5.29.3.23.</v>
          </cell>
          <cell r="B1974" t="str">
            <v>5.29.3.23. Миоглобин (Immulaite 2000)</v>
          </cell>
        </row>
        <row r="1975">
          <cell r="A1975" t="str">
            <v>5.29.3.24.</v>
          </cell>
          <cell r="B1975" t="str">
            <v>5.29.3.24. Тропонин I (Immulaite 2000)</v>
          </cell>
        </row>
        <row r="1976">
          <cell r="A1976" t="str">
            <v>5.29.3.25.</v>
          </cell>
          <cell r="B1976" t="str">
            <v>5.29.3.25. Гастрин (Immulaite 2000)</v>
          </cell>
        </row>
        <row r="1977">
          <cell r="A1977" t="str">
            <v>5.29.4.</v>
          </cell>
          <cell r="B1977" t="str">
            <v>5.29.4. Цитологические исследования (биоматериал - ТАБопухолевой ткани)</v>
          </cell>
        </row>
        <row r="1978">
          <cell r="A1978" t="str">
            <v>5.29.4.2.</v>
          </cell>
          <cell r="B1978" t="str">
            <v>5.29.4.2. Цитохимическое исследование на пролиферативнуюактивность (для определения чувствительности к химио-и лучевой терапии)</v>
          </cell>
        </row>
        <row r="1979">
          <cell r="A1979" t="str">
            <v>5.29.4.3.</v>
          </cell>
          <cell r="B1979" t="str">
            <v>5.29.4.3. Цитохимическое исследование на факторы прогноза(оценка прогноза онко.заболеваний и необходимостьназначения герцептина)</v>
          </cell>
        </row>
        <row r="1980">
          <cell r="A1980" t="str">
            <v>5.29.4.4.</v>
          </cell>
          <cell r="B1980" t="str">
            <v>5.29.4.4. Иммуноцитохимическое исследование плевральнойжидкости на мезотелиому (для диф.диагностикимезотелиомы и аденокарциномы)</v>
          </cell>
        </row>
        <row r="1981">
          <cell r="A1981" t="str">
            <v>5.29.5.</v>
          </cell>
          <cell r="B1981" t="str">
            <v>5.29.5. Иммунологические исследования (биоматериал -сыворотка крови)</v>
          </cell>
        </row>
        <row r="1982">
          <cell r="A1982" t="str">
            <v>5.29.5.1.</v>
          </cell>
          <cell r="B1982" t="str">
            <v>5.29.5.1. Определение опухолевого антигена мочевого пузыря(UBS) методом ИФА</v>
          </cell>
        </row>
        <row r="1983">
          <cell r="A1983" t="str">
            <v>5.29.5.2.</v>
          </cell>
          <cell r="B1983" t="str">
            <v>5.29.5.2. Определение антигена плоскоклеточной карциномы (SCC)методом ИФА</v>
          </cell>
        </row>
        <row r="1984">
          <cell r="A1984" t="str">
            <v>5.29.5.3.</v>
          </cell>
          <cell r="B1984" t="str">
            <v>5.29.5.3. Определение опухолевого маркера рака  поджелудочнойжелезы,  тонкой и прямой кишки  (СА-242) методом ИФА</v>
          </cell>
        </row>
        <row r="1985">
          <cell r="A1985" t="str">
            <v>5.29.5.4.</v>
          </cell>
          <cell r="B1985" t="str">
            <v>5.29.5.4. Определение простата-специфического антигенасвободного (PSA свободный) методом ИФА</v>
          </cell>
        </row>
        <row r="1986">
          <cell r="A1986" t="str">
            <v>5.29.5.5.</v>
          </cell>
          <cell r="B1986" t="str">
            <v>5.29.5.5. Определение свободного бетта-хорионическогогонадотропина</v>
          </cell>
        </row>
        <row r="1987">
          <cell r="A1987" t="str">
            <v>5.29.5.6.</v>
          </cell>
          <cell r="B1987" t="str">
            <v>5.29.5.6. Определение тиреоглобулина</v>
          </cell>
        </row>
        <row r="1988">
          <cell r="A1988" t="str">
            <v>5.29.5.7.</v>
          </cell>
          <cell r="B1988" t="str">
            <v>5.29.5.7. Определение опухолевого маркера рака молочной железы</v>
          </cell>
        </row>
        <row r="1989">
          <cell r="A1989" t="str">
            <v>5.29.5.8.</v>
          </cell>
          <cell r="B1989" t="str">
            <v>5.29.5.8. Определение инсулиноподобного фактора роста 1(для прогноза рака простаты, мочевого пузыря и др.)</v>
          </cell>
        </row>
        <row r="1990">
          <cell r="A1990" t="str">
            <v>5.29.5.9.</v>
          </cell>
          <cell r="B1990" t="str">
            <v>5.29.5.9. Определение протеина, связывающего инсулиноподобныйфактор роста1(для прогноза рака предстательнойжелезы и др.)</v>
          </cell>
        </row>
        <row r="1991">
          <cell r="A1991" t="str">
            <v>5.29.5.10.</v>
          </cell>
          <cell r="B1991" t="str">
            <v>5.29.5.10. Определение рецептора ростового фактора Her-2/neu( контроль эффективности терапии и рецедива опухоли)</v>
          </cell>
        </row>
        <row r="1992">
          <cell r="A1992" t="str">
            <v>5.29.6.1.</v>
          </cell>
          <cell r="B1992" t="str">
            <v>5.29.6.1. Секвенирование ДНК для выявления мутации генарегулятора апоптоза р53</v>
          </cell>
        </row>
        <row r="1993">
          <cell r="A1993" t="str">
            <v>5.29.6.2.</v>
          </cell>
          <cell r="B1993" t="str">
            <v>5.29.6.2. Секвенирование ДНК для выявления мутаций геновсемейства ras (онкогенов)</v>
          </cell>
        </row>
        <row r="1994">
          <cell r="A1994" t="str">
            <v>5.29.6.3.</v>
          </cell>
          <cell r="B1994" t="str">
            <v>5.29.6.3. Секвенирование фрагмента SMP</v>
          </cell>
        </row>
        <row r="1995">
          <cell r="A1995" t="str">
            <v>5.29.6.4.</v>
          </cell>
          <cell r="B1995" t="str">
            <v>5.29.6.4. Секвенирование ДНК для определения теломеров</v>
          </cell>
        </row>
        <row r="1996">
          <cell r="A1996" t="str">
            <v>5.29.6.5.</v>
          </cell>
          <cell r="B1996" t="str">
            <v>5.29.6.5. Определение амплификаций онкогенов семейств myc,ras в опухолевом материале методом ПЦР</v>
          </cell>
        </row>
        <row r="1997">
          <cell r="A1997" t="str">
            <v>5.29.6.6.</v>
          </cell>
          <cell r="B1997" t="str">
            <v>5.29.6.6. Определение гена множественной лекарственнойустойчивости mdr для выявления химиорезистентныхопухолей методом ПЦР</v>
          </cell>
        </row>
        <row r="1998">
          <cell r="A1998" t="str">
            <v>5.29.6.7.</v>
          </cell>
          <cell r="B1998" t="str">
            <v>5.29.6.7. Определение  хромосомных транслокаций в опухолевомматериале</v>
          </cell>
        </row>
        <row r="1999">
          <cell r="A1999" t="str">
            <v>5.29.7.</v>
          </cell>
          <cell r="B1999" t="str">
            <v>5.29.7. Исследования, выполняемые на проточномцитометре FC 500+Онкогематология (биоматериал-кровь с антикоагулянтом)</v>
          </cell>
        </row>
        <row r="2000">
          <cell r="A2000" t="str">
            <v>5.29.7.1.</v>
          </cell>
          <cell r="B2000" t="str">
            <v>5.29.7.1. Определение активированных Т-лимфоцитов и моноцитов(CD 1А (G1) PE)</v>
          </cell>
        </row>
        <row r="2001">
          <cell r="A2001" t="str">
            <v>5.29.7.2.</v>
          </cell>
          <cell r="B2001" t="str">
            <v>5.29.7.2. Определение Т-клеток, тимоцитов, NK-клеток(CD 2 G2А PE)</v>
          </cell>
        </row>
        <row r="2002">
          <cell r="A2002" t="str">
            <v>5.29.7.3.</v>
          </cell>
          <cell r="B2002" t="str">
            <v>5.29.7.3. Определение антигена острого лимфобластного лейкоза" ""общего типа"" (CD 10 PE)"</v>
          </cell>
        </row>
        <row r="2003">
          <cell r="A2003" t="str">
            <v>5.29.7.4.</v>
          </cell>
          <cell r="B2003" t="str">
            <v>5.29.7.4. Определение моноцитов, гранулоцитов, начиная состадии КОЕ-ГМ (CD 13 G1 FITC)</v>
          </cell>
        </row>
        <row r="2004">
          <cell r="A2004" t="str">
            <v>5.29.7.5.</v>
          </cell>
          <cell r="B2004" t="str">
            <v>5.29.7.5. Определение миелоидных клеток-предшественников(CD 33 G1 PE)</v>
          </cell>
        </row>
        <row r="2005">
          <cell r="A2005" t="str">
            <v>5.29.7.6.</v>
          </cell>
          <cell r="B2005" t="str">
            <v>5.29.7.6. Определение гемопоэтических клеток-предшественников(CD 34-FITC)</v>
          </cell>
        </row>
        <row r="2006">
          <cell r="A2006" t="str">
            <v>5.29.7.7.</v>
          </cell>
          <cell r="B2006" t="str">
            <v>5.29.7.7. Определение рецептора фактора стволовых клеток(CD 117 G1 PE)</v>
          </cell>
        </row>
        <row r="2007">
          <cell r="A2007" t="str">
            <v>5.29.7.8.</v>
          </cell>
          <cell r="B2007" t="str">
            <v>5.29.7.8. Определение общелейкоцитарного антигена(CD 45 G1 FITC)Биоматериал -фрагменты опухолевой ткани</v>
          </cell>
        </row>
        <row r="2008">
          <cell r="A2008" t="str">
            <v>5.29.8.</v>
          </cell>
          <cell r="B2008" t="str">
            <v>5.29.8. Бактериологические исследования(биоматериал-гемокультура, материал сраневых поверхностей и др.)</v>
          </cell>
        </row>
        <row r="2009">
          <cell r="A2009" t="str">
            <v>9.</v>
          </cell>
          <cell r="B2009" t="str">
            <v>9. РЕНТГЕНОЛОГИЧЕСКИЕ ИССЛЕДОВАНИЯ</v>
          </cell>
        </row>
        <row r="2010">
          <cell r="A2010" t="str">
            <v>9.1.</v>
          </cell>
          <cell r="B2010" t="str">
            <v>9.1. Взрослым</v>
          </cell>
        </row>
        <row r="2011">
          <cell r="A2011" t="str">
            <v>9.1.1.</v>
          </cell>
          <cell r="B2011" t="str">
            <v>9.1.1. Органов грудной клетки</v>
          </cell>
        </row>
        <row r="2012">
          <cell r="A2012" t="str">
            <v>9.1.1.1.</v>
          </cell>
          <cell r="B2012" t="str">
            <v>9.1.1.1. Рентгеноскопия</v>
          </cell>
        </row>
        <row r="2013">
          <cell r="A2013" t="str">
            <v>9.1.1.2.</v>
          </cell>
          <cell r="B2013" t="str">
            <v>9.1.1.2. Флюорография</v>
          </cell>
        </row>
        <row r="2014">
          <cell r="A2014" t="str">
            <v>9.1.1.2.1.</v>
          </cell>
          <cell r="B2014" t="str">
            <v>9.1.1.2.1. Пленочная стационарная</v>
          </cell>
        </row>
        <row r="2015">
          <cell r="A2015" t="str">
            <v>9.1.1.2.2.</v>
          </cell>
          <cell r="B2015" t="str">
            <v>9.1.1.2.2. Пленочная на передвижных аппаратах</v>
          </cell>
        </row>
        <row r="2016">
          <cell r="A2016" t="str">
            <v>9.1.1.3.</v>
          </cell>
          <cell r="B2016" t="str">
            <v>9.1.1.3. Обзорная рентгенография:</v>
          </cell>
        </row>
        <row r="2017">
          <cell r="A2017" t="str">
            <v>9.1.1.3.1.</v>
          </cell>
          <cell r="B2017" t="str">
            <v>9.1.1.3.1. В одной проекции</v>
          </cell>
        </row>
        <row r="2018">
          <cell r="A2018" t="str">
            <v>9.1.1.3.2.</v>
          </cell>
          <cell r="B2018" t="str">
            <v>9.1.1.3.2. В двух проекциях</v>
          </cell>
        </row>
        <row r="2019">
          <cell r="A2019" t="str">
            <v>9.1.1.5.</v>
          </cell>
          <cell r="B2019" t="str">
            <v>9.1.1.5. Линейная томография легких</v>
          </cell>
        </row>
        <row r="2020">
          <cell r="A2020" t="str">
            <v>9.1.1.6.</v>
          </cell>
          <cell r="B2020" t="str">
            <v>9.1.1.6. Рентгенография ребер</v>
          </cell>
        </row>
        <row r="2021">
          <cell r="A2021" t="str">
            <v>9.1.1.7.</v>
          </cell>
          <cell r="B2021" t="str">
            <v>9.1.1.7. Рентгенография грудины</v>
          </cell>
        </row>
        <row r="2022">
          <cell r="A2022" t="str">
            <v>9.1.1.8.</v>
          </cell>
          <cell r="B2022" t="str">
            <v>9.1.1.8. Рентгенография средостения</v>
          </cell>
        </row>
        <row r="2023">
          <cell r="A2023" t="str">
            <v>9.1.1.9.</v>
          </cell>
          <cell r="B2023" t="str">
            <v>9.1.1.9. Линейная томография средостения</v>
          </cell>
        </row>
        <row r="2024">
          <cell r="A2024" t="str">
            <v>9.1.1.10.</v>
          </cell>
          <cell r="B2024" t="str">
            <v>9.1.1.10. Рентгенография диафрагмы</v>
          </cell>
        </row>
        <row r="2025">
          <cell r="A2025" t="str">
            <v>9.1.1.11.</v>
          </cell>
          <cell r="B2025" t="str">
            <v>9.1.1.11. Линейная томография гортани</v>
          </cell>
        </row>
        <row r="2026">
          <cell r="A2026" t="str">
            <v>9.1.2.</v>
          </cell>
          <cell r="B2026" t="str">
            <v>9.1.2. Органов брюшной полости</v>
          </cell>
        </row>
        <row r="2027">
          <cell r="A2027" t="str">
            <v>9.1.2.1.</v>
          </cell>
          <cell r="B2027" t="str">
            <v>9.1.2.1. Рентгеноскопия</v>
          </cell>
        </row>
        <row r="2028">
          <cell r="A2028" t="str">
            <v>9.1.2.2.</v>
          </cell>
          <cell r="B2028" t="str">
            <v>9.1.2.2. Обзорная рентгенография:</v>
          </cell>
        </row>
        <row r="2029">
          <cell r="A2029" t="str">
            <v>9.1.2.2.1.</v>
          </cell>
          <cell r="B2029" t="str">
            <v>9.1.2.2.1. В одной проекции</v>
          </cell>
        </row>
        <row r="2030">
          <cell r="A2030" t="str">
            <v>9.1.2.2.2.</v>
          </cell>
          <cell r="B2030" t="str">
            <v>9.1.2.2.2. В двух проекциях</v>
          </cell>
        </row>
        <row r="2031">
          <cell r="A2031" t="str">
            <v>9.1.2.4.</v>
          </cell>
          <cell r="B2031" t="str">
            <v>9.1.2.4. Рентгенологическое исследование пищевода</v>
          </cell>
        </row>
        <row r="2032">
          <cell r="A2032" t="str">
            <v>9.1.2.5.</v>
          </cell>
          <cell r="B2032" t="str">
            <v>9.1.2.5. Рентгенологическое исследование верхних отделовпищеварительного тракта по традиционной методике</v>
          </cell>
        </row>
        <row r="2033">
          <cell r="A2033" t="str">
            <v>9.1.2.6.</v>
          </cell>
          <cell r="B2033" t="str">
            <v>9.1.2.6. Рентгенологическое исследование верхних отделовпищеварительного тракта по методике двойногоконтрастирования</v>
          </cell>
        </row>
        <row r="2034">
          <cell r="A2034" t="str">
            <v>9.1.2.8.</v>
          </cell>
          <cell r="B2034" t="str">
            <v>9.1.2.8. Рентгенологическое исследование тонкой кишкиметодом зондовой энтерографии</v>
          </cell>
        </row>
        <row r="2035">
          <cell r="A2035" t="str">
            <v>9.1.2.9.</v>
          </cell>
          <cell r="B2035" t="str">
            <v>9.1.2.9. Рентгенологическое исследование толстой кишки (ирригоскопия)методом первичного двойного контрастирования</v>
          </cell>
        </row>
        <row r="2036">
          <cell r="A2036" t="str">
            <v>9.1.2.10.</v>
          </cell>
          <cell r="B2036" t="str">
            <v>9.1.2.10. Холангиография интраоперационная</v>
          </cell>
        </row>
        <row r="2037">
          <cell r="A2037" t="str">
            <v>9.1.2.11.</v>
          </cell>
          <cell r="B2037" t="str">
            <v>9.1.2.11. Ретроградная холецистолангиопанкреатография  (РХПГ)</v>
          </cell>
        </row>
        <row r="2038">
          <cell r="A2038" t="str">
            <v>9.1.3.</v>
          </cell>
          <cell r="B2038" t="str">
            <v>9.1.3. Костно-суставной системы</v>
          </cell>
        </row>
        <row r="2039">
          <cell r="A2039" t="str">
            <v>9.1.3.1.</v>
          </cell>
          <cell r="B2039" t="str">
            <v>9.1.3.1. Рентгенография позвоночника:</v>
          </cell>
        </row>
        <row r="2040">
          <cell r="A2040" t="str">
            <v>9.1.3.1.1.</v>
          </cell>
          <cell r="B2040" t="str">
            <v>9.1.3.1.1. В одной проекции</v>
          </cell>
        </row>
        <row r="2041">
          <cell r="A2041" t="str">
            <v>9.1.3.1.2.</v>
          </cell>
          <cell r="B2041" t="str">
            <v>9.1.3.1.2. В двух проекциях</v>
          </cell>
        </row>
        <row r="2042">
          <cell r="A2042" t="str">
            <v>9.1.3.1.3.</v>
          </cell>
          <cell r="B2042" t="str">
            <v>9.1.3.1.3. С выполнением функциональных проб</v>
          </cell>
        </row>
        <row r="2043">
          <cell r="A2043" t="str">
            <v>9.1.3.1.4.</v>
          </cell>
          <cell r="B2043" t="str">
            <v>9.1.3.1.4. С рентгенограмметрией на предмет сколиоза</v>
          </cell>
        </row>
        <row r="2044">
          <cell r="A2044" t="str">
            <v>9.1.3.2.</v>
          </cell>
          <cell r="B2044" t="str">
            <v>9.1.3.2. Рентгенография придаточных пазух носа</v>
          </cell>
        </row>
        <row r="2045">
          <cell r="A2045" t="str">
            <v>9.1.3.5.</v>
          </cell>
          <cell r="B2045" t="str">
            <v>9.1.3.5. Рентгенография носа</v>
          </cell>
        </row>
        <row r="2046">
          <cell r="A2046" t="str">
            <v>9.1.3.6.</v>
          </cell>
          <cell r="B2046" t="str">
            <v>9.1.3.6. Рентгенография нижней челюсти</v>
          </cell>
        </row>
        <row r="2047">
          <cell r="A2047" t="str">
            <v>9.1.3.7.</v>
          </cell>
          <cell r="B2047" t="str">
            <v>9.1.3.7. Рентгенография височной кости</v>
          </cell>
        </row>
        <row r="2048">
          <cell r="A2048" t="str">
            <v>9.1.3.8.</v>
          </cell>
          <cell r="B2048" t="str">
            <v>9.1.3.8. Рентгенография лопатки</v>
          </cell>
        </row>
        <row r="2049">
          <cell r="A2049" t="str">
            <v>9.1.3.9.</v>
          </cell>
          <cell r="B2049" t="str">
            <v>9.1.3.9. Рентгенография зубов</v>
          </cell>
        </row>
        <row r="2050">
          <cell r="A2050" t="str">
            <v>9.1.3.10.</v>
          </cell>
          <cell r="B2050" t="str">
            <v>9.1.3.10. Рентгеноортопантомография</v>
          </cell>
        </row>
        <row r="2051">
          <cell r="A2051" t="str">
            <v>9.1.3.13.</v>
          </cell>
          <cell r="B2051" t="str">
            <v>9.1.3.13. Рентгенография периферических участков скелета:</v>
          </cell>
        </row>
        <row r="2052">
          <cell r="A2052" t="str">
            <v>9.1.3.13.1.</v>
          </cell>
          <cell r="B2052" t="str">
            <v>9.1.3.13.1. В одной проекции</v>
          </cell>
        </row>
        <row r="2053">
          <cell r="A2053" t="str">
            <v>9.1.3.13.2.</v>
          </cell>
          <cell r="B2053" t="str">
            <v>9.1.3.13.2. В двух проекциях</v>
          </cell>
        </row>
        <row r="2054">
          <cell r="A2054" t="str">
            <v>9.1.3.14.</v>
          </cell>
          <cell r="B2054" t="str">
            <v>9.1.3.14. Рентгенография стоп</v>
          </cell>
        </row>
        <row r="2055">
          <cell r="A2055" t="str">
            <v>9.1.4.</v>
          </cell>
          <cell r="B2055" t="str">
            <v>9.1.4. Урология и гинекология</v>
          </cell>
        </row>
        <row r="2056">
          <cell r="A2056" t="str">
            <v>9.1.4.1.</v>
          </cell>
          <cell r="B2056" t="str">
            <v>9.1.4.1. Внутривенная урография:</v>
          </cell>
        </row>
        <row r="2057">
          <cell r="A2057" t="str">
            <v>9.1.4.1.1.</v>
          </cell>
          <cell r="B2057" t="str">
            <v>9.1.4.1.1. С высокоосмолярным контрастным препаратом (ионные)</v>
          </cell>
        </row>
        <row r="2058">
          <cell r="A2058" t="str">
            <v>9.1.4.1.2.</v>
          </cell>
          <cell r="B2058" t="str">
            <v>9.1.4.1.2. С низкоосмолярным контрастным препаратом</v>
          </cell>
        </row>
        <row r="2059">
          <cell r="A2059" t="str">
            <v>9.1.4.1.3.</v>
          </cell>
          <cell r="B2059" t="str">
            <v>9.1.4.1.3. С изоосмолярным контрастным препаратом</v>
          </cell>
        </row>
        <row r="2060">
          <cell r="A2060" t="str">
            <v>9.1.4.2.</v>
          </cell>
          <cell r="B2060" t="str">
            <v>9.1.4.2. Пиелография</v>
          </cell>
        </row>
        <row r="2061">
          <cell r="A2061" t="str">
            <v>9.1.4.3.</v>
          </cell>
          <cell r="B2061" t="str">
            <v>9.1.4.3. Цистография</v>
          </cell>
        </row>
        <row r="2062">
          <cell r="A2062" t="str">
            <v>9.1.4.4.</v>
          </cell>
          <cell r="B2062" t="str">
            <v>9.1.4.4. Уретерография</v>
          </cell>
        </row>
        <row r="2063">
          <cell r="A2063" t="str">
            <v>9.1.4.5.</v>
          </cell>
          <cell r="B2063" t="str">
            <v>9.1.4.5. Чрескожное дренирование кист почек</v>
          </cell>
        </row>
        <row r="2064">
          <cell r="A2064" t="str">
            <v>9.1.4.6.</v>
          </cell>
          <cell r="B2064" t="str">
            <v>9.1.4.6. Удаление камня петлей</v>
          </cell>
        </row>
        <row r="2065">
          <cell r="A2065" t="str">
            <v>9.1.4.7.</v>
          </cell>
          <cell r="B2065" t="str">
            <v>9.1.4.7. Бужирование мочеточника</v>
          </cell>
        </row>
        <row r="2066">
          <cell r="A2066" t="str">
            <v>9.1.4.8.</v>
          </cell>
          <cell r="B2066" t="str">
            <v>9.1.4.8. Бужирование уретры</v>
          </cell>
        </row>
        <row r="2067">
          <cell r="A2067" t="str">
            <v>9.1.4.9.</v>
          </cell>
          <cell r="B2067" t="str">
            <v>9.1.4.9. Метросальпингография</v>
          </cell>
        </row>
        <row r="2068">
          <cell r="A2068" t="str">
            <v>9.1.5.</v>
          </cell>
          <cell r="B2068" t="str">
            <v>9.1.5. Молочные железы</v>
          </cell>
        </row>
        <row r="2069">
          <cell r="A2069" t="str">
            <v>9.1.5.1.</v>
          </cell>
          <cell r="B2069" t="str">
            <v>9.1.5.1. Обзорная маммография в двух проекциях:</v>
          </cell>
        </row>
        <row r="2070">
          <cell r="A2070" t="str">
            <v>9.1.5.1.1.</v>
          </cell>
          <cell r="B2070" t="str">
            <v>9.1.5.1.1. на стационарных  аппаратах</v>
          </cell>
        </row>
        <row r="2071">
          <cell r="A2071" t="str">
            <v>9.1.5.1.3.</v>
          </cell>
          <cell r="B2071" t="str">
            <v>9.1.5.1.3. на цифровом аппарате</v>
          </cell>
        </row>
        <row r="2072">
          <cell r="A2072" t="str">
            <v>9.1.5.1.4.</v>
          </cell>
          <cell r="B2072" t="str">
            <v>9.1.5.1.4. Обзорная рентгенография одной молочной железыв двух проекциях на цифровом аппарате</v>
          </cell>
        </row>
        <row r="2073">
          <cell r="A2073" t="str">
            <v>9.1.5.2.</v>
          </cell>
          <cell r="B2073" t="str">
            <v>9.1.5.2. Прицельная маммография</v>
          </cell>
        </row>
        <row r="2074">
          <cell r="A2074" t="str">
            <v>9.1.5.3.</v>
          </cell>
          <cell r="B2074" t="str">
            <v>9.1.5.3. Дуктография</v>
          </cell>
        </row>
        <row r="2075">
          <cell r="A2075" t="str">
            <v>9.1.5.4.</v>
          </cell>
          <cell r="B2075" t="str">
            <v>9.1.5.4. Рентгенография подмышечной области</v>
          </cell>
        </row>
        <row r="2076">
          <cell r="A2076" t="str">
            <v>9.1.5.5.</v>
          </cell>
          <cell r="B2076" t="str">
            <v>9.1.5.5. Пневмоцистография</v>
          </cell>
        </row>
        <row r="2077">
          <cell r="A2077" t="str">
            <v>9.1.5.6.</v>
          </cell>
          <cell r="B2077" t="str">
            <v>9.1.5.6. Пунктуационная биопсия под Rg-контролем</v>
          </cell>
        </row>
        <row r="2078">
          <cell r="A2078" t="str">
            <v>9.1.5.7.</v>
          </cell>
          <cell r="B2078" t="str">
            <v>9.1.5.7. Рентгенография удаленного сегментамолочной железы</v>
          </cell>
        </row>
        <row r="2079">
          <cell r="A2079" t="str">
            <v>9.1.6.</v>
          </cell>
          <cell r="B2079" t="str">
            <v>9.1.6. Рентгенологическое исследованиесердечно-сосудистой системы</v>
          </cell>
        </row>
        <row r="2080">
          <cell r="A2080" t="str">
            <v>9.1.6.1.</v>
          </cell>
          <cell r="B2080" t="str">
            <v>9.1.6.1. Аортоартериография</v>
          </cell>
        </row>
        <row r="2081">
          <cell r="A2081" t="str">
            <v>9.1.6.2.</v>
          </cell>
          <cell r="B2081" t="str">
            <v>9.1.6.2. Ангиокардиография</v>
          </cell>
        </row>
        <row r="2082">
          <cell r="A2082" t="str">
            <v>9.1.6.3.</v>
          </cell>
          <cell r="B2082" t="str">
            <v>9.1.6.3. Ангиоартериография церебр. (карот)</v>
          </cell>
        </row>
        <row r="2083">
          <cell r="A2083" t="str">
            <v>9.1.6.4.</v>
          </cell>
          <cell r="B2083" t="str">
            <v>9.1.6.4. Артериография висцеральных сосудов</v>
          </cell>
        </row>
        <row r="2084">
          <cell r="A2084" t="str">
            <v>9.1.6.5.</v>
          </cell>
          <cell r="B2084" t="str">
            <v>9.1.6.5. Артериография периферических сосудов</v>
          </cell>
        </row>
        <row r="2085">
          <cell r="A2085" t="str">
            <v>9.1.6.6.</v>
          </cell>
          <cell r="B2085" t="str">
            <v>9.1.6.6. Коронарография</v>
          </cell>
        </row>
        <row r="2086">
          <cell r="A2086" t="str">
            <v>9.1.6.7.</v>
          </cell>
          <cell r="B2086" t="str">
            <v>9.1.6.7. Флебография</v>
          </cell>
        </row>
        <row r="2087">
          <cell r="A2087" t="str">
            <v>9.1.6.8.</v>
          </cell>
          <cell r="B2087" t="str">
            <v>9.1.6.8. Эндоваскулярная окклюзия магистральных артерий</v>
          </cell>
        </row>
        <row r="2088">
          <cell r="A2088" t="str">
            <v>9.1.7.</v>
          </cell>
          <cell r="B2088" t="str">
            <v>9.1.7. Компьютерная томография</v>
          </cell>
        </row>
        <row r="2089">
          <cell r="A2089" t="str">
            <v>9.1.7.1.</v>
          </cell>
          <cell r="B2089" t="str">
            <v>9.1.7.1. Компьютерная томография без усиления</v>
          </cell>
        </row>
        <row r="2090">
          <cell r="A2090" t="str">
            <v>9.1.7.2.</v>
          </cell>
          <cell r="B2090" t="str">
            <v>9.1.7.2. Компьютерная томография с контрастным усилением</v>
          </cell>
        </row>
        <row r="2091">
          <cell r="A2091" t="str">
            <v>9.1.7.3.</v>
          </cell>
          <cell r="B2091" t="str">
            <v>9.1.7.3. Компьютерная томография с  контрастным болюснымусилением</v>
          </cell>
        </row>
        <row r="2092">
          <cell r="A2092" t="str">
            <v>9.1.7.4.</v>
          </cell>
          <cell r="B2092" t="str">
            <v>9.1.7.4. Пункционная биопсия под контролем КТ</v>
          </cell>
        </row>
        <row r="2093">
          <cell r="A2093" t="str">
            <v>9.1.8.</v>
          </cell>
          <cell r="B2093" t="str">
            <v>9.1.8. Мультиспиральная компьютерная томографияс усилением</v>
          </cell>
        </row>
        <row r="2094">
          <cell r="A2094" t="str">
            <v>9.1.8.1.</v>
          </cell>
          <cell r="B2094" t="str">
            <v>9.1.8.1. КТ-коронарография с болюсным контрастированием</v>
          </cell>
        </row>
        <row r="2095">
          <cell r="A2095" t="str">
            <v>9.1.8.2.</v>
          </cell>
          <cell r="B2095" t="str">
            <v>9.1.8.2. КТ-Аорто-артериография грудной аорты</v>
          </cell>
        </row>
        <row r="2096">
          <cell r="A2096" t="str">
            <v>9.1.8.3.</v>
          </cell>
          <cell r="B2096" t="str">
            <v>9.1.8.3. КТ-Аорто-артериография брюшной аорты</v>
          </cell>
        </row>
        <row r="2097">
          <cell r="A2097" t="str">
            <v>9.1.8.4.</v>
          </cell>
          <cell r="B2097" t="str">
            <v>9.1.8.4. КТ виртуальная колоноскопия</v>
          </cell>
        </row>
        <row r="2098">
          <cell r="A2098" t="str">
            <v>9.1.8.5.</v>
          </cell>
          <cell r="B2098" t="str">
            <v>9.1.8.5. КТ виртуальная колоноскопия с болюснымконтрастированием</v>
          </cell>
        </row>
        <row r="2099">
          <cell r="A2099" t="str">
            <v>9.1.8.7.</v>
          </cell>
          <cell r="B2099" t="str">
            <v>9.1.8.7. КТ локализация мишени для стереотаксического облучения</v>
          </cell>
        </row>
        <row r="2100">
          <cell r="A2100" t="str">
            <v>9.1.9.</v>
          </cell>
          <cell r="B2100" t="str">
            <v>9.1.9. Магнитно-резонансная томография</v>
          </cell>
        </row>
        <row r="2101">
          <cell r="A2101" t="str">
            <v>9.1.9.1.</v>
          </cell>
          <cell r="B2101" t="str">
            <v>9.1.9.1. Магнитно-резонансная томография без усиления</v>
          </cell>
        </row>
        <row r="2102">
          <cell r="A2102" t="str">
            <v>9.1.9.2.</v>
          </cell>
          <cell r="B2102" t="str">
            <v>9.1.9.2. Магнитно-резонансная томография с контрастнымусилением</v>
          </cell>
        </row>
        <row r="2103">
          <cell r="A2103" t="str">
            <v>9.1.9.3.</v>
          </cell>
          <cell r="B2103" t="str">
            <v>9.1.9.3. Магнитно-резонансная томография с болюснымконтрастным усилением</v>
          </cell>
        </row>
        <row r="2104">
          <cell r="A2104" t="str">
            <v>9.1.9.4.</v>
          </cell>
          <cell r="B2104" t="str">
            <v>9.1.9.4. Рентгенотопометрия</v>
          </cell>
        </row>
        <row r="2105">
          <cell r="A2105" t="str">
            <v>9.1.9.5.</v>
          </cell>
          <cell r="B2105" t="str">
            <v>9.1.9.5. Рентгенотопометрия  с контрастированием</v>
          </cell>
        </row>
        <row r="2106">
          <cell r="A2106" t="str">
            <v>9.2.</v>
          </cell>
          <cell r="B2106" t="str">
            <v>9.2. Детям до 7 лет</v>
          </cell>
        </row>
        <row r="2107">
          <cell r="A2107" t="str">
            <v>9.2.1.</v>
          </cell>
          <cell r="B2107" t="str">
            <v>9.2.1. Органов грудной клетки</v>
          </cell>
        </row>
        <row r="2108">
          <cell r="A2108" t="str">
            <v>9.2.1.1.</v>
          </cell>
          <cell r="B2108" t="str">
            <v>9.2.1.1. Рентгеноскопия</v>
          </cell>
        </row>
        <row r="2109">
          <cell r="A2109" t="str">
            <v>9.2.1.3.</v>
          </cell>
          <cell r="B2109" t="str">
            <v>9.2.1.3. Обзорная рентгенография:</v>
          </cell>
        </row>
        <row r="2110">
          <cell r="A2110" t="str">
            <v>9.2.1.3.1.</v>
          </cell>
          <cell r="B2110" t="str">
            <v>9.2.1.3.1. В одной проекции</v>
          </cell>
        </row>
        <row r="2111">
          <cell r="A2111" t="str">
            <v>9.2.1.3.2.</v>
          </cell>
          <cell r="B2111" t="str">
            <v>9.2.1.3.2. В двух проекциях</v>
          </cell>
        </row>
        <row r="2112">
          <cell r="A2112" t="str">
            <v>9.2.1.5.</v>
          </cell>
          <cell r="B2112" t="str">
            <v>9.2.1.5. Линейная томография легких</v>
          </cell>
        </row>
        <row r="2113">
          <cell r="A2113" t="str">
            <v>9.2.1.6.</v>
          </cell>
          <cell r="B2113" t="str">
            <v>9.2.1.6. Рентгенография ребер</v>
          </cell>
        </row>
        <row r="2114">
          <cell r="A2114" t="str">
            <v>9.2.1.7.</v>
          </cell>
          <cell r="B2114" t="str">
            <v>9.2.1.7. Рентгенография грудины</v>
          </cell>
        </row>
        <row r="2115">
          <cell r="A2115" t="str">
            <v>9.2.1.8.</v>
          </cell>
          <cell r="B2115" t="str">
            <v>9.2.1.8. Рентгенография средостения</v>
          </cell>
        </row>
        <row r="2116">
          <cell r="A2116" t="str">
            <v>9.2.1.9.</v>
          </cell>
          <cell r="B2116" t="str">
            <v>9.2.1.9. Линейная томография средостения</v>
          </cell>
        </row>
        <row r="2117">
          <cell r="A2117" t="str">
            <v>9.2.1.10.</v>
          </cell>
          <cell r="B2117" t="str">
            <v>9.2.1.10. Рентгенография диафрагмы</v>
          </cell>
        </row>
        <row r="2118">
          <cell r="A2118" t="str">
            <v>9.2.1.11.</v>
          </cell>
          <cell r="B2118" t="str">
            <v>9.2.1.11. Линейная томография гортани</v>
          </cell>
        </row>
        <row r="2119">
          <cell r="A2119" t="str">
            <v>9.2.2.</v>
          </cell>
          <cell r="B2119" t="str">
            <v>9.2.2. Органов брюшной полости</v>
          </cell>
        </row>
        <row r="2120">
          <cell r="A2120" t="str">
            <v>9.2.2.1.</v>
          </cell>
          <cell r="B2120" t="str">
            <v>9.2.2.1. Рентгеноскопия</v>
          </cell>
        </row>
        <row r="2121">
          <cell r="A2121" t="str">
            <v>9.2.2.2.</v>
          </cell>
          <cell r="B2121" t="str">
            <v>9.2.2.2. Обзорная рентгенография:</v>
          </cell>
        </row>
        <row r="2122">
          <cell r="A2122" t="str">
            <v>9.2.2.2.1.</v>
          </cell>
          <cell r="B2122" t="str">
            <v>9.2.2.2.1. В одной проекции</v>
          </cell>
        </row>
        <row r="2123">
          <cell r="A2123" t="str">
            <v>9.2.2.2.2.</v>
          </cell>
          <cell r="B2123" t="str">
            <v>9.2.2.2.2. В двух проекциях</v>
          </cell>
        </row>
        <row r="2124">
          <cell r="A2124" t="str">
            <v>9.2.2.4.</v>
          </cell>
          <cell r="B2124" t="str">
            <v>9.2.2.4. Рентгенологическое исследование пищевода</v>
          </cell>
        </row>
        <row r="2125">
          <cell r="A2125" t="str">
            <v>9.2.2.5.</v>
          </cell>
          <cell r="B2125" t="str">
            <v>9.2.2.5. Рентгенологическое исследование верхних отделовпищеварительного тракта по традиционной методике</v>
          </cell>
        </row>
        <row r="2126">
          <cell r="A2126" t="str">
            <v>9.2.2.6.</v>
          </cell>
          <cell r="B2126" t="str">
            <v>9.2.2.6. Рентгенологическое исследование верхних отделовпищеварительного тракта по методике двойногоконтрастирования</v>
          </cell>
        </row>
        <row r="2127">
          <cell r="A2127" t="str">
            <v>9.2.2.7.</v>
          </cell>
          <cell r="B2127" t="str">
            <v>9.2.2.7. Рентгенологическое исследование тонкой кишкиметодом пассажа бариевой взвеси</v>
          </cell>
        </row>
        <row r="2128">
          <cell r="A2128" t="str">
            <v>9.2.2.8.</v>
          </cell>
          <cell r="B2128" t="str">
            <v>9.2.2.8. Рентгенологическое исследование тонкой кишкиметодом зондовой энтерографии</v>
          </cell>
        </row>
        <row r="2129">
          <cell r="A2129" t="str">
            <v>9.2.2.9.</v>
          </cell>
          <cell r="B2129" t="str">
            <v>9.2.2.9. Рентгенологическое исследование толстой кишки(ирригоскопия)методом первичного двойногоконтрастирования</v>
          </cell>
        </row>
        <row r="2130">
          <cell r="A2130" t="str">
            <v>9.2.2.10.</v>
          </cell>
          <cell r="B2130" t="str">
            <v>9.2.2.10. Холангиография интраоперационная</v>
          </cell>
        </row>
        <row r="2131">
          <cell r="A2131" t="str">
            <v>9.2.2.11.</v>
          </cell>
          <cell r="B2131" t="str">
            <v>9.2.2.11. Ретроградная холецистолангиопанкреатография  (РХПГ)</v>
          </cell>
        </row>
        <row r="2132">
          <cell r="A2132" t="str">
            <v>9.2.3.</v>
          </cell>
          <cell r="B2132" t="str">
            <v>9.2.3. Костно-суставной системы</v>
          </cell>
        </row>
        <row r="2133">
          <cell r="A2133" t="str">
            <v>9.2.3.1.</v>
          </cell>
          <cell r="B2133" t="str">
            <v>9.2.3.1. Рентгенография позвоночника</v>
          </cell>
        </row>
        <row r="2134">
          <cell r="A2134" t="str">
            <v>9.2.3.1.1.</v>
          </cell>
          <cell r="B2134" t="str">
            <v>9.2.3.1.1. В одной проекции</v>
          </cell>
        </row>
        <row r="2135">
          <cell r="A2135" t="str">
            <v>9.2.3.1.2.</v>
          </cell>
          <cell r="B2135" t="str">
            <v>9.2.3.1.2. В двух проекциях</v>
          </cell>
        </row>
        <row r="2136">
          <cell r="A2136" t="str">
            <v>9.2.3.1.3.</v>
          </cell>
          <cell r="B2136" t="str">
            <v>9.2.3.1.3. С выполнением функциональных проб</v>
          </cell>
        </row>
        <row r="2137">
          <cell r="A2137" t="str">
            <v>9.2.3.1.4.</v>
          </cell>
          <cell r="B2137" t="str">
            <v>9.2.3.1.4. С рентгенограмметрией на предмет сколиоза</v>
          </cell>
        </row>
        <row r="2138">
          <cell r="A2138" t="str">
            <v>9.2.3.2.</v>
          </cell>
          <cell r="B2138" t="str">
            <v>9.2.3.2. Рентгенография придаточных пазух носа</v>
          </cell>
        </row>
        <row r="2139">
          <cell r="A2139" t="str">
            <v>9.2.3.3.</v>
          </cell>
          <cell r="B2139" t="str">
            <v>9.2.3.3. Рентгенография черепа в двух проекциях</v>
          </cell>
        </row>
        <row r="2140">
          <cell r="A2140" t="str">
            <v>9.2.3.4.</v>
          </cell>
          <cell r="B2140" t="str">
            <v>9.2.3.4. Рентгенография височно-нижнечелюстного сустава</v>
          </cell>
        </row>
        <row r="2141">
          <cell r="A2141" t="str">
            <v>9.2.3.5.</v>
          </cell>
          <cell r="B2141" t="str">
            <v>9.2.3.5. Рентгенография носа</v>
          </cell>
        </row>
        <row r="2142">
          <cell r="A2142" t="str">
            <v>9.2.3.6.</v>
          </cell>
          <cell r="B2142" t="str">
            <v>9.2.3.6. Рентгенография нижней челюсти</v>
          </cell>
        </row>
        <row r="2143">
          <cell r="A2143" t="str">
            <v>9.2.3.7.</v>
          </cell>
          <cell r="B2143" t="str">
            <v>9.2.3.7. Рентгенография височной кости</v>
          </cell>
        </row>
        <row r="2144">
          <cell r="A2144" t="str">
            <v>9.2.3.8.</v>
          </cell>
          <cell r="B2144" t="str">
            <v>9.2.3.8. Рентгенография лопатки</v>
          </cell>
        </row>
        <row r="2145">
          <cell r="A2145" t="str">
            <v>9.2.3.9.</v>
          </cell>
          <cell r="B2145" t="str">
            <v>9.2.3.9. Рентгенография зубов</v>
          </cell>
        </row>
        <row r="2146">
          <cell r="A2146" t="str">
            <v>9.2.3.10.</v>
          </cell>
          <cell r="B2146" t="str">
            <v>9.2.3.10. Рентгеноортопантомография</v>
          </cell>
        </row>
        <row r="2147">
          <cell r="A2147" t="str">
            <v>9.2.3.11.</v>
          </cell>
          <cell r="B2147" t="str">
            <v>9.2.3.11. Рентгенография ключицы</v>
          </cell>
        </row>
        <row r="2148">
          <cell r="A2148" t="str">
            <v>9.2.3.12.</v>
          </cell>
          <cell r="B2148" t="str">
            <v>9.2.3.12. Рентгенография костей таза</v>
          </cell>
        </row>
        <row r="2149">
          <cell r="A2149" t="str">
            <v>9.2.3.13.</v>
          </cell>
          <cell r="B2149" t="str">
            <v>9.2.3.13. Рентгенография периферических участков скелета:</v>
          </cell>
        </row>
        <row r="2150">
          <cell r="A2150" t="str">
            <v>9.2.3.13.1.</v>
          </cell>
          <cell r="B2150" t="str">
            <v>9.2.3.13.1. В одной проекции</v>
          </cell>
        </row>
        <row r="2151">
          <cell r="A2151" t="str">
            <v>9.2.3.13.2.</v>
          </cell>
          <cell r="B2151" t="str">
            <v>9.2.3.13.2. В двух проекциях</v>
          </cell>
        </row>
        <row r="2152">
          <cell r="A2152" t="str">
            <v>9.2.3.14.</v>
          </cell>
          <cell r="B2152" t="str">
            <v>9.2.3.14. Рентгенография стоп</v>
          </cell>
        </row>
        <row r="2153">
          <cell r="A2153" t="str">
            <v>9.2.3.15.</v>
          </cell>
          <cell r="B2153" t="str">
            <v>9.2.3.15. Рентгенография стоп с рентгенограмметрией</v>
          </cell>
        </row>
        <row r="2154">
          <cell r="A2154" t="str">
            <v>9.2.3.16.</v>
          </cell>
          <cell r="B2154" t="str">
            <v>9.2.3.16. Фистулография</v>
          </cell>
        </row>
        <row r="2155">
          <cell r="A2155" t="str">
            <v>9.2.4.</v>
          </cell>
          <cell r="B2155" t="str">
            <v>9.2.4. Урология и гинекология</v>
          </cell>
        </row>
        <row r="2156">
          <cell r="A2156" t="str">
            <v>9.2.4.1.</v>
          </cell>
          <cell r="B2156" t="str">
            <v>9.2.4.1. Внутривенная урография</v>
          </cell>
        </row>
        <row r="2157">
          <cell r="A2157" t="str">
            <v>9.2.4.1.1.</v>
          </cell>
          <cell r="B2157" t="str">
            <v>9.2.4.1.1. С низкоосмолярным контрастным препаратом</v>
          </cell>
        </row>
        <row r="2158">
          <cell r="A2158" t="str">
            <v>9.2.4.2.</v>
          </cell>
          <cell r="B2158" t="str">
            <v>9.2.4.2. Пиелография</v>
          </cell>
        </row>
        <row r="2159">
          <cell r="A2159" t="str">
            <v>9.2.4.3.</v>
          </cell>
          <cell r="B2159" t="str">
            <v>9.2.4.3. Цистография</v>
          </cell>
        </row>
        <row r="2160">
          <cell r="A2160" t="str">
            <v>9.2.4.4.</v>
          </cell>
          <cell r="B2160" t="str">
            <v>9.2.4.4. Уретерография</v>
          </cell>
        </row>
        <row r="2161">
          <cell r="A2161" t="str">
            <v>9.2.4.5.</v>
          </cell>
          <cell r="B2161" t="str">
            <v>9.2.4.5. Чрескожное дренирование кист почек</v>
          </cell>
        </row>
        <row r="2162">
          <cell r="A2162" t="str">
            <v>9.2.4.6.</v>
          </cell>
          <cell r="B2162" t="str">
            <v>9.2.4.6. Удаление камня петлей</v>
          </cell>
        </row>
        <row r="2163">
          <cell r="A2163" t="str">
            <v>9.2.4.8.</v>
          </cell>
          <cell r="B2163" t="str">
            <v>9.2.4.8. Бужирование уретры</v>
          </cell>
        </row>
        <row r="2164">
          <cell r="A2164" t="str">
            <v>9.2.4.9.</v>
          </cell>
          <cell r="B2164" t="str">
            <v>9.2.4.9. Метросальпингография</v>
          </cell>
        </row>
        <row r="2165">
          <cell r="A2165" t="str">
            <v>9.2.5.</v>
          </cell>
          <cell r="B2165" t="str">
            <v>9.2.5. Молочные железы</v>
          </cell>
        </row>
        <row r="2166">
          <cell r="A2166" t="str">
            <v>9.2.5.1.</v>
          </cell>
          <cell r="B2166" t="str">
            <v>9.2.5.1. Обзорная маммография в двух проекциях:</v>
          </cell>
        </row>
        <row r="2167">
          <cell r="A2167" t="str">
            <v>9.2.5.1.1.</v>
          </cell>
          <cell r="B2167" t="str">
            <v>9.2.5.1.1. на стационарных  аппаратах</v>
          </cell>
        </row>
        <row r="2168">
          <cell r="A2168" t="str">
            <v>9.2.5.1.3.</v>
          </cell>
          <cell r="B2168" t="str">
            <v>9.2.5.1.3. на цифровом аппарате</v>
          </cell>
        </row>
        <row r="2169">
          <cell r="A2169" t="str">
            <v>9.2.5.2.</v>
          </cell>
          <cell r="B2169" t="str">
            <v>9.2.5.2. Прицельная маммография</v>
          </cell>
        </row>
        <row r="2170">
          <cell r="A2170" t="str">
            <v>9.2.5.3.</v>
          </cell>
          <cell r="B2170" t="str">
            <v>9.2.5.3. Дуктография</v>
          </cell>
        </row>
        <row r="2171">
          <cell r="A2171" t="str">
            <v>9.2.5.4.</v>
          </cell>
          <cell r="B2171" t="str">
            <v>9.2.5.4. Рентгенография подмышечной области</v>
          </cell>
        </row>
        <row r="2172">
          <cell r="A2172" t="str">
            <v>9.2.5.5.</v>
          </cell>
          <cell r="B2172" t="str">
            <v>9.2.5.5. Пневмоцистография</v>
          </cell>
        </row>
        <row r="2173">
          <cell r="A2173" t="str">
            <v>9.2.5.6.</v>
          </cell>
          <cell r="B2173" t="str">
            <v>9.2.5.6. Пунктуационная биопсия под Rg- контролем</v>
          </cell>
        </row>
        <row r="2174">
          <cell r="A2174" t="str">
            <v>9.2.5.7.</v>
          </cell>
          <cell r="B2174" t="str">
            <v>9.2.5.7. Рентгенография удаленного сегментамолочной железы</v>
          </cell>
        </row>
        <row r="2175">
          <cell r="A2175" t="str">
            <v>9.2.6.</v>
          </cell>
          <cell r="B2175" t="str">
            <v>9.2.6. Рентгенологическое исследованиесердечно-сосудистой системы</v>
          </cell>
        </row>
        <row r="2176">
          <cell r="A2176" t="str">
            <v>9.2.6.1.</v>
          </cell>
          <cell r="B2176" t="str">
            <v>9.2.6.1. Аортоартериография</v>
          </cell>
        </row>
        <row r="2177">
          <cell r="A2177" t="str">
            <v>9.2.6.2.</v>
          </cell>
          <cell r="B2177" t="str">
            <v>9.2.6.2. Ангиокардиография</v>
          </cell>
        </row>
        <row r="2178">
          <cell r="A2178" t="str">
            <v>9.2.6.3.</v>
          </cell>
          <cell r="B2178" t="str">
            <v>9.2.6.3. Ангиоартериография церебр. (карот)</v>
          </cell>
        </row>
        <row r="2179">
          <cell r="A2179" t="str">
            <v>9.2.6.4.</v>
          </cell>
          <cell r="B2179" t="str">
            <v>9.2.6.4. Артериография висцеральных сосудов</v>
          </cell>
        </row>
        <row r="2180">
          <cell r="A2180" t="str">
            <v>9.2.6.5.</v>
          </cell>
          <cell r="B2180" t="str">
            <v>9.2.6.5. Артериография периферических сосудов</v>
          </cell>
        </row>
        <row r="2181">
          <cell r="A2181" t="str">
            <v>9.2.6.6.</v>
          </cell>
          <cell r="B2181" t="str">
            <v>9.2.6.6. Коронарография</v>
          </cell>
        </row>
        <row r="2182">
          <cell r="A2182" t="str">
            <v>9.2.6.7.</v>
          </cell>
          <cell r="B2182" t="str">
            <v>9.2.6.7. Флебография</v>
          </cell>
        </row>
        <row r="2183">
          <cell r="A2183" t="str">
            <v>9.2.6.8.</v>
          </cell>
          <cell r="B2183" t="str">
            <v>9.2.6.8. Эндоваскулярная окклюзия магистральных артерий</v>
          </cell>
        </row>
        <row r="2184">
          <cell r="A2184" t="str">
            <v>9.2.7.</v>
          </cell>
          <cell r="B2184" t="str">
            <v>9.2.7. Компьютерная томография</v>
          </cell>
        </row>
        <row r="2185">
          <cell r="A2185" t="str">
            <v>9.2.7.1.</v>
          </cell>
          <cell r="B2185" t="str">
            <v>9.2.7.1. Компьютерная томография без усиления</v>
          </cell>
        </row>
        <row r="2186">
          <cell r="A2186" t="str">
            <v>9.2.7.2.</v>
          </cell>
          <cell r="B2186" t="str">
            <v>9.2.7.2. Компьютерная томография с контрастным усилением</v>
          </cell>
        </row>
        <row r="2187">
          <cell r="A2187" t="str">
            <v>9.2.7.3.</v>
          </cell>
          <cell r="B2187" t="str">
            <v>9.2.7.3. Компьютерная томография с  контрастным болюснымусилением</v>
          </cell>
        </row>
        <row r="2188">
          <cell r="A2188" t="str">
            <v>9.2.7.4.</v>
          </cell>
          <cell r="B2188" t="str">
            <v>9.2.7.4. Пункционная биопсия под контролем КТ</v>
          </cell>
        </row>
        <row r="2189">
          <cell r="A2189" t="str">
            <v>9.2.8.</v>
          </cell>
          <cell r="B2189" t="str">
            <v>9.2.8. Мультиспиральная компьютерная томографияс усилением</v>
          </cell>
        </row>
        <row r="2190">
          <cell r="A2190" t="str">
            <v>9.2.8.7.</v>
          </cell>
          <cell r="B2190" t="str">
            <v>9.2.8.7. КТ локализация мишени для стереотаксического облучения</v>
          </cell>
        </row>
        <row r="2191">
          <cell r="A2191" t="str">
            <v>9.2.9.</v>
          </cell>
          <cell r="B2191" t="str">
            <v>9.2.9. Магнитно-резонансная томография</v>
          </cell>
        </row>
        <row r="2192">
          <cell r="A2192" t="str">
            <v>9.2.9.1.</v>
          </cell>
          <cell r="B2192" t="str">
            <v>9.2.9.1. Магнитно-резонансная томография без усиления</v>
          </cell>
        </row>
        <row r="2193">
          <cell r="A2193" t="str">
            <v>9.2.9.2.</v>
          </cell>
          <cell r="B2193" t="str">
            <v>9.2.9.2. Магнитно-резонансная томография с контрастнымусилением</v>
          </cell>
        </row>
        <row r="2194">
          <cell r="A2194" t="str">
            <v>9.2.9.3.</v>
          </cell>
          <cell r="B2194" t="str">
            <v>9.2.9.3. Магнитно-резонансная томография с  болюснымконтрастным усилением</v>
          </cell>
        </row>
        <row r="2195">
          <cell r="A2195" t="str">
            <v>9.2.9.4.</v>
          </cell>
          <cell r="B2195" t="str">
            <v>9.2.9.4. Рентгенотопометрия на стимуляторе</v>
          </cell>
        </row>
        <row r="2196">
          <cell r="A2196" t="str">
            <v>9.2.9.5.</v>
          </cell>
          <cell r="B2196" t="str">
            <v>9.2.9.5. Рентгенотопометрия на стимуляторе с контрастированием</v>
          </cell>
        </row>
        <row r="2197">
          <cell r="A2197" t="str">
            <v>10.</v>
          </cell>
          <cell r="B2197" t="str">
            <v>10. РАДИОНУКЛИДНЫЕ ИССЛЕДОВАНИЯ</v>
          </cell>
        </row>
        <row r="2198">
          <cell r="A2198" t="str">
            <v>10.1.</v>
          </cell>
          <cell r="B2198" t="str">
            <v>10.1. Статическая сцинтиграфия</v>
          </cell>
        </row>
        <row r="2199">
          <cell r="A2199" t="str">
            <v>10.1.1.</v>
          </cell>
          <cell r="B2199" t="str">
            <v>10.1.1. Печени  с коллоидом</v>
          </cell>
        </row>
        <row r="2200">
          <cell r="A2200" t="str">
            <v>10.1.2.</v>
          </cell>
          <cell r="B2200" t="str">
            <v>10.1.2. Почек</v>
          </cell>
        </row>
        <row r="2201">
          <cell r="A2201" t="str">
            <v>10.1.3.</v>
          </cell>
          <cell r="B2201" t="str">
            <v>10.1.3. Перфузионная сцинтиграфия головного мозга</v>
          </cell>
        </row>
        <row r="2202">
          <cell r="A2202" t="str">
            <v>10.1.4.</v>
          </cell>
          <cell r="B2202" t="str">
            <v>10.1.4. Перфузионная сцинтиграфия легких</v>
          </cell>
        </row>
        <row r="2203">
          <cell r="A2203" t="str">
            <v>10.1.5.</v>
          </cell>
          <cell r="B2203" t="str">
            <v>10.1.5. Щитовидной железы</v>
          </cell>
        </row>
        <row r="2204">
          <cell r="A2204" t="str">
            <v>10.1.6.</v>
          </cell>
          <cell r="B2204" t="str">
            <v>10.1.6. Паращитовидных желез</v>
          </cell>
        </row>
        <row r="2205">
          <cell r="A2205" t="str">
            <v>10.1.7.</v>
          </cell>
          <cell r="B2205" t="str">
            <v>10.1.7. Скелета</v>
          </cell>
        </row>
        <row r="2206">
          <cell r="A2206" t="str">
            <v>10.1.8.</v>
          </cell>
          <cell r="B2206" t="str">
            <v>10.1.8. Молочной железы</v>
          </cell>
        </row>
        <row r="2207">
          <cell r="A2207" t="str">
            <v>10.1.9.</v>
          </cell>
          <cell r="B2207" t="str">
            <v>10.1.9. Лимфатических узлов</v>
          </cell>
        </row>
        <row r="2208">
          <cell r="A2208" t="str">
            <v>10.1.10.</v>
          </cell>
          <cell r="B2208" t="str">
            <v>10.1.10. Селезенки с коллоидом</v>
          </cell>
        </row>
        <row r="2209">
          <cell r="A2209" t="str">
            <v>10.2.</v>
          </cell>
          <cell r="B2209" t="str">
            <v>10.2. Динамическая сцинтиграфия</v>
          </cell>
        </row>
        <row r="2210">
          <cell r="A2210" t="str">
            <v>10.2.1.</v>
          </cell>
          <cell r="B2210" t="str">
            <v>10.2.1. Гепатобилиарной системы</v>
          </cell>
        </row>
        <row r="2211">
          <cell r="A2211" t="str">
            <v>10.2.2.</v>
          </cell>
          <cell r="B2211" t="str">
            <v>10.2.2. Почек</v>
          </cell>
        </row>
        <row r="2212">
          <cell r="A2212" t="str">
            <v>10.2.3.</v>
          </cell>
          <cell r="B2212" t="str">
            <v>10.2.3. Сосудов головного мозга</v>
          </cell>
        </row>
        <row r="2213">
          <cell r="A2213" t="str">
            <v>10.2.4.</v>
          </cell>
          <cell r="B2213" t="str">
            <v>10.2.4. Сосудов почек (ангионефросцинтиграфия)</v>
          </cell>
        </row>
        <row r="2214">
          <cell r="A2214" t="str">
            <v>10.2.5.</v>
          </cell>
          <cell r="B2214" t="str">
            <v>10.2.5. Определение кровотока в печени</v>
          </cell>
        </row>
        <row r="2215">
          <cell r="A2215" t="str">
            <v>10.2.6.</v>
          </cell>
          <cell r="B2215" t="str">
            <v>10.2.6. Пищевода и желудка (моторно-эвакуаторная функция)</v>
          </cell>
        </row>
        <row r="2216">
          <cell r="A2216" t="str">
            <v>10.3.</v>
          </cell>
          <cell r="B2216" t="str">
            <v>10.3. Радиометрические исследования</v>
          </cell>
        </row>
        <row r="2217">
          <cell r="A2217" t="str">
            <v>10.3.1.</v>
          </cell>
          <cell r="B2217" t="str">
            <v>10.3.1. Радиометрия щитовидной железы</v>
          </cell>
        </row>
        <row r="2218">
          <cell r="A2218" t="str">
            <v>10.4.</v>
          </cell>
          <cell r="B2218" t="str">
            <v>10.4. Радиоиммунологический анализ (ин витро)</v>
          </cell>
        </row>
        <row r="2219">
          <cell r="A2219" t="str">
            <v>10.4.1.</v>
          </cell>
          <cell r="B2219" t="str">
            <v>10.4.1. Общий Т4</v>
          </cell>
        </row>
        <row r="2220">
          <cell r="A2220" t="str">
            <v>10.4.2.</v>
          </cell>
          <cell r="B2220" t="str">
            <v>10.4.2. Общий Т3</v>
          </cell>
        </row>
        <row r="2221">
          <cell r="A2221" t="str">
            <v>10.4.3.</v>
          </cell>
          <cell r="B2221" t="str">
            <v>10.4.3. Свободный Т4</v>
          </cell>
        </row>
        <row r="2222">
          <cell r="A2222" t="str">
            <v>10.4.4.</v>
          </cell>
          <cell r="B2222" t="str">
            <v>10.4.4. Свободный Т3</v>
          </cell>
        </row>
        <row r="2223">
          <cell r="A2223" t="str">
            <v>10.4.5.</v>
          </cell>
          <cell r="B2223" t="str">
            <v>10.4.5. Тиреотропный гормон</v>
          </cell>
        </row>
        <row r="2224">
          <cell r="A2224" t="str">
            <v>10.4.6.</v>
          </cell>
          <cell r="B2224" t="str">
            <v>10.4.6. Эстрадиол</v>
          </cell>
        </row>
        <row r="2225">
          <cell r="A2225" t="str">
            <v>12.8.3.</v>
          </cell>
          <cell r="B2225" t="str">
            <v>12.8.3. Низкопоточная гемодиафильтрация</v>
          </cell>
        </row>
        <row r="2226">
          <cell r="A2226" t="str">
            <v>4.2.90.</v>
          </cell>
          <cell r="B2226" t="str">
            <v>4.2.90. Консультация врача функциональной диагностики</v>
          </cell>
        </row>
        <row r="2227">
          <cell r="A2227" t="str">
            <v>4.14.6.1.</v>
          </cell>
          <cell r="B2227" t="str">
            <v>4.14.6.1. Наркоз детям длительностью до 1 часа</v>
          </cell>
        </row>
        <row r="2228">
          <cell r="A2228" t="str">
            <v>4.14.6.2.</v>
          </cell>
          <cell r="B2228" t="str">
            <v>4.14.6.2. Наркоз детям длительностью более 1 часа</v>
          </cell>
        </row>
        <row r="2229">
          <cell r="A2229" t="str">
            <v>7.1.11.8.</v>
          </cell>
          <cell r="B2229" t="str">
            <v>7.1.11.8. Трепанбиопсия</v>
          </cell>
        </row>
        <row r="2230">
          <cell r="A2230" t="str">
            <v>7.1.11.8.1.</v>
          </cell>
          <cell r="B2230" t="str">
            <v>7.1.11.8.1. Трепанбиопсия молочной железы.</v>
          </cell>
        </row>
        <row r="2231">
          <cell r="A2231" t="str">
            <v>7.1.11.8.2.</v>
          </cell>
          <cell r="B2231" t="str">
            <v>7.1.11.8.2. Трепанбиопсия предстательной железы</v>
          </cell>
        </row>
        <row r="2232">
          <cell r="A2232" t="str">
            <v>7.1.11.8.3.</v>
          </cell>
          <cell r="B2232" t="str">
            <v>7.1.11.8.3. Трепанбиопсия мягких тканей</v>
          </cell>
        </row>
        <row r="2233">
          <cell r="A2233" t="str">
            <v>8.1.1.20.</v>
          </cell>
          <cell r="B2233" t="str">
            <v>8.1.1.20. Эндосонография</v>
          </cell>
        </row>
        <row r="2234">
          <cell r="A2234" t="str">
            <v>8.1.1.21.</v>
          </cell>
          <cell r="B2234" t="str">
            <v>8.1.1.21. Хромоскопия</v>
          </cell>
        </row>
        <row r="2235">
          <cell r="A2235" t="str">
            <v>8.2.1.20.</v>
          </cell>
          <cell r="B2235" t="str">
            <v>8.2.1.20. Петлевая биопсия (резекция слизистой - 1 фрагмент)</v>
          </cell>
        </row>
        <row r="2236">
          <cell r="A2236" t="str">
            <v>9.1.1.4.</v>
          </cell>
          <cell r="B2236" t="str">
            <v>9.1.1.4. Прицельная рентгенография</v>
          </cell>
        </row>
        <row r="2237">
          <cell r="A2237" t="str">
            <v>9.2.1.4.</v>
          </cell>
          <cell r="B2237" t="str">
            <v>9.2.1.4. Прицельная рентгенография</v>
          </cell>
        </row>
        <row r="2238">
          <cell r="A2238" t="str">
            <v>14.1.16.</v>
          </cell>
          <cell r="B2238" t="str">
            <v>14.1.16. Гравитационная терапия</v>
          </cell>
        </row>
        <row r="2239">
          <cell r="A2239" t="str">
            <v>18.1.1.</v>
          </cell>
          <cell r="B2239" t="str">
            <v>18.1.1. ИССЛЕДОВАНИЕ БИОПСИЙНОГО И ОПЕРАЦИОН-НОГО МАТЕРИАЛА (1БЛОК, 1 КУСОЧЕК)</v>
          </cell>
        </row>
        <row r="2240">
          <cell r="A2240" t="str">
            <v>18.1.2.</v>
          </cell>
          <cell r="B2240" t="str">
            <v>18.1.2. ГИСТОЛОГИЧЕСКАЯ ЭКСПРЕСС БИОПСИЯ(1БЛОК, 1 КУСОЧЕК)</v>
          </cell>
        </row>
        <row r="2241">
          <cell r="A2241" t="str">
            <v>4.4.2.16.1.</v>
          </cell>
          <cell r="B2241" t="str">
            <v>4.4.2.16.1. Лечение больных гемофилией и ангиогемофилией</v>
          </cell>
        </row>
        <row r="2242">
          <cell r="A2242" t="str">
            <v>4.4.2.17.1.</v>
          </cell>
          <cell r="B2242" t="str">
            <v>4.4.2.17.1. Амбулаторное наблюдение пациентовпосле аллотрансплантации почки</v>
          </cell>
        </row>
        <row r="2243">
          <cell r="A2243" t="str">
            <v>5.1.112.</v>
          </cell>
          <cell r="B2243" t="str">
            <v>5.1.112. Определение концентрации циклоспорина в цельной крови</v>
          </cell>
        </row>
        <row r="2244">
          <cell r="A2244" t="str">
            <v>5.29.1.3.</v>
          </cell>
          <cell r="B2244" t="str">
            <v>5.29.1.3. Д-Димеры</v>
          </cell>
        </row>
        <row r="2245">
          <cell r="A2245" t="str">
            <v>5.29.1.4.</v>
          </cell>
          <cell r="B2245" t="str">
            <v>5.29.1.4. Протеин С</v>
          </cell>
        </row>
        <row r="2246">
          <cell r="A2246" t="str">
            <v>5.29.1.5.</v>
          </cell>
          <cell r="B2246" t="str">
            <v>5.29.1.5. Протеин S</v>
          </cell>
        </row>
        <row r="2247">
          <cell r="A2247" t="str">
            <v>5.29.1.6.</v>
          </cell>
          <cell r="B2247" t="str">
            <v>5.29.1.6. Плазминоген</v>
          </cell>
        </row>
        <row r="2248">
          <cell r="A2248" t="str">
            <v>5.29.1.7.</v>
          </cell>
          <cell r="B2248" t="str">
            <v>5.29.1.7. Аутокоагуляционный тест</v>
          </cell>
        </row>
        <row r="2249">
          <cell r="A2249" t="str">
            <v>5.29.3.26.</v>
          </cell>
          <cell r="B2249" t="str">
            <v>5.29.3.26. Высокочувствительный С-реактивный белок</v>
          </cell>
        </row>
        <row r="2250">
          <cell r="A2250" t="str">
            <v>5.29.5.11.</v>
          </cell>
          <cell r="B2250" t="str">
            <v>5.29.5.11. Определение интерлейкина ( 2, 4, 6, 8, 10)</v>
          </cell>
        </row>
        <row r="2251">
          <cell r="A2251" t="str">
            <v>6.1.5.1.6.</v>
          </cell>
          <cell r="B2251" t="str">
            <v>6.1.5.1.6. УЗИ средостения</v>
          </cell>
        </row>
        <row r="2252">
          <cell r="A2252" t="str">
            <v>6.1.5.1.7.</v>
          </cell>
          <cell r="B2252" t="str">
            <v>6.1.5.1.7. УЗИ средостения с цветным картированием</v>
          </cell>
        </row>
        <row r="2253">
          <cell r="A2253" t="str">
            <v>6.1.5.1.8.</v>
          </cell>
          <cell r="B2253" t="str">
            <v>6.1.5.1.8. УЗИ средостения с допплеровскиманализом</v>
          </cell>
        </row>
        <row r="2254">
          <cell r="A2254" t="str">
            <v>6.1.5.1.9.</v>
          </cell>
          <cell r="B2254" t="str">
            <v>6.1.5.1.9. УЗИ кожи</v>
          </cell>
        </row>
        <row r="2255">
          <cell r="A2255" t="str">
            <v>7.1.1.2.9.</v>
          </cell>
          <cell r="B2255" t="str">
            <v>7.1.1.2.9. Трансректальное исследование прямой кишки</v>
          </cell>
        </row>
        <row r="2256">
          <cell r="A2256" t="str">
            <v>7.1.6.7.</v>
          </cell>
          <cell r="B2256" t="str">
            <v>7.1.6.7. Маркировка новообразования на коже под контролем УЗИ</v>
          </cell>
        </row>
        <row r="2257">
          <cell r="A2257" t="str">
            <v>9.1.2.7.1.</v>
          </cell>
          <cell r="B2257" t="str">
            <v>9.1.2.7.1. Рентгенологическое исследование тонкой кишки методомпассажа бариевой взвеси (на аналоговых аппаратах)</v>
          </cell>
        </row>
        <row r="2258">
          <cell r="A2258" t="str">
            <v>9.1.2.7.2.</v>
          </cell>
          <cell r="B2258" t="str">
            <v>9.1.2.7.2. Рентгенологическое исследование тонкой кишки методомбеззондовой энтерографии (на цифровых аппаратах)</v>
          </cell>
        </row>
        <row r="2259">
          <cell r="A2259" t="str">
            <v>10.1.11.</v>
          </cell>
          <cell r="B2259" t="str">
            <v>10.1.11. Сцинтиграфия лимфатических узловс туморотропным РФП цитратом галия</v>
          </cell>
        </row>
        <row r="2260">
          <cell r="A2260" t="str">
            <v>10.5.</v>
          </cell>
          <cell r="B2260" t="str">
            <v>10.5. Однофатонная эмисионная КТ</v>
          </cell>
        </row>
        <row r="2261">
          <cell r="A2261" t="str">
            <v>10.5.1.</v>
          </cell>
          <cell r="B2261" t="str">
            <v>10.5.1. Однофатонная эмисионная КТ легких с уточняющей РКТ</v>
          </cell>
        </row>
        <row r="2262">
          <cell r="A2262" t="str">
            <v>10.5.2.</v>
          </cell>
          <cell r="B2262" t="str">
            <v>10.5.2. Однофатонная эмисионная КТ молочных желез</v>
          </cell>
        </row>
        <row r="2263">
          <cell r="A2263" t="str">
            <v>10.5.3.</v>
          </cell>
          <cell r="B2263" t="str">
            <v>10.5.3. Однофатонная эмисионная КТ костей скелета</v>
          </cell>
        </row>
        <row r="2264">
          <cell r="A2264" t="str">
            <v>10.5.4.</v>
          </cell>
          <cell r="B2264" t="str">
            <v>10.5.4. Однофатонная эмисионная КТ костей скелетас уточняющей РКТ</v>
          </cell>
        </row>
        <row r="2265">
          <cell r="A2265" t="str">
            <v>10.5.5.</v>
          </cell>
          <cell r="B2265" t="str">
            <v>10.5.5. Однофатонная эмисионная КТ печени и селезенкис уточняющей РКТ</v>
          </cell>
        </row>
        <row r="2266">
          <cell r="A2266" t="str">
            <v>10.5.6.</v>
          </cell>
          <cell r="B2266" t="str">
            <v>10.5.6. Однофатонная эмисионная КТ почек с уточняющей РКТ</v>
          </cell>
        </row>
        <row r="2267">
          <cell r="A2267" t="str">
            <v>14.1.5.27.</v>
          </cell>
          <cell r="B2267" t="str">
            <v>14.1.5.27. Пневмокомпрессионный массаж</v>
          </cell>
        </row>
        <row r="2268">
          <cell r="A2268" t="str">
            <v>18.1.</v>
          </cell>
          <cell r="B2268" t="str">
            <v>18.1. ГИСТОЛОГИЧЕСКИЕ ИССЛЕДОВАНИЯ</v>
          </cell>
        </row>
        <row r="2269">
          <cell r="A2269" t="str">
            <v>5.1.2.</v>
          </cell>
          <cell r="B2269" t="str">
            <v>5.1.2. ОПРЕДЕЛЕНИЕ КЛЕТОК КРАСНОЙ ВОЛЧАНКИ(E-КЛЕТОК):</v>
          </cell>
        </row>
        <row r="2270">
          <cell r="A2270" t="str">
            <v>5.1.3.</v>
          </cell>
          <cell r="B2270" t="str">
            <v>5.1.3. Определение диаметра эритроцитов ипостроение кривой Прайс-Джонса</v>
          </cell>
        </row>
        <row r="2271">
          <cell r="A2271" t="str">
            <v>5.1.5.</v>
          </cell>
          <cell r="B2271" t="str">
            <v>5.1.5. Подсчет лейкоцитарной формулы методомлейкоконцентрации</v>
          </cell>
        </row>
        <row r="2272">
          <cell r="A2272" t="str">
            <v>5.1.10.</v>
          </cell>
          <cell r="B2272" t="str">
            <v>5.1.10. Подсчет эозинофилов до и после вве-дения АКТГ (проба Торна)</v>
          </cell>
        </row>
        <row r="2273">
          <cell r="A2273" t="str">
            <v>5.1.11.2.</v>
          </cell>
          <cell r="B2273" t="str">
            <v>5.1.11.2. На ФЕКе, на полуавтоматическомсчетчике,в целлоскопе,эритрогемометром</v>
          </cell>
        </row>
        <row r="2274">
          <cell r="A2274" t="str">
            <v>5.1.12.</v>
          </cell>
          <cell r="B2274" t="str">
            <v>5.1.12. Подсчет эритроцитов с базофильнойзернистостью</v>
          </cell>
        </row>
        <row r="2275">
          <cell r="A2275" t="str">
            <v>5.1.13.</v>
          </cell>
          <cell r="B2275" t="str">
            <v>5.1.13. СИСТЕМА ГЕМОСТАЗА. Время свертываемо-сти по Сухореву</v>
          </cell>
        </row>
        <row r="2276">
          <cell r="A2276" t="str">
            <v>5.1.14.</v>
          </cell>
          <cell r="B2276" t="str">
            <v>5.1.14. Определение времени свертывания кро-ви по Ли и Уайту</v>
          </cell>
        </row>
        <row r="2277">
          <cell r="A2277" t="str">
            <v>5.1.15.</v>
          </cell>
          <cell r="B2277" t="str">
            <v>5.1.15. ОПРЕДЕЛЕНИЕ ВРЕМЕНИ РЕКАЛЬЦИФИКАЦИИПЛАЗМЫ:</v>
          </cell>
        </row>
        <row r="2278">
          <cell r="A2278" t="str">
            <v>5.1.18.</v>
          </cell>
          <cell r="B2278" t="str">
            <v>5.1.18. Определение обьема эритроцитов в це-льной крови (гематокрит)</v>
          </cell>
        </row>
        <row r="2279">
          <cell r="A2279" t="str">
            <v>5.1.21.</v>
          </cell>
          <cell r="B2279" t="str">
            <v>5.1.21. Определение резистентности (осмоти-ческой) эритроцитов</v>
          </cell>
        </row>
        <row r="2280">
          <cell r="A2280" t="str">
            <v>5.1.24.</v>
          </cell>
          <cell r="B2280" t="str">
            <v>5.1.24. Определение толерантности плазмы к  гепарину</v>
          </cell>
        </row>
        <row r="2281">
          <cell r="A2281" t="str">
            <v>5.1.25.</v>
          </cell>
          <cell r="B2281" t="str">
            <v>5.1.25. Определение третьего,четвертого фак-тора тромбоцитов</v>
          </cell>
        </row>
        <row r="2282">
          <cell r="A2282" t="str">
            <v>5.1.28.</v>
          </cell>
          <cell r="B2282" t="str">
            <v>5.1.28. Определение фибриногена (количестве-нное) суховоздушным методом</v>
          </cell>
        </row>
        <row r="2283">
          <cell r="A2283" t="str">
            <v>5.1.29.</v>
          </cell>
          <cell r="B2283" t="str">
            <v>5.1.29. Определение РФМК - растворимого фибрин-мономерногокомплекса</v>
          </cell>
        </row>
        <row r="2284">
          <cell r="A2284" t="str">
            <v>5.1.30.</v>
          </cell>
          <cell r="B2284" t="str">
            <v>5.1.30. Определение фибриногена и фибриноли-тической активности по Бидвеллу</v>
          </cell>
        </row>
        <row r="2285">
          <cell r="A2285" t="str">
            <v>5.1.31.</v>
          </cell>
          <cell r="B2285" t="str">
            <v>5.1.31. Определение фибринолитической актив-ности по Ковальскому</v>
          </cell>
        </row>
        <row r="2286">
          <cell r="A2286" t="str">
            <v>5.1.33.</v>
          </cell>
          <cell r="B2286" t="str">
            <v>5.1.33. Протромбиновый тест с расчетом МНО (международ-ного нормализованного соотношения)</v>
          </cell>
        </row>
        <row r="2287">
          <cell r="A2287" t="str">
            <v>5.1.36.</v>
          </cell>
          <cell r="B2287" t="str">
            <v>5.1.36. Определение группы крови перекрест-ной пробой</v>
          </cell>
        </row>
        <row r="2288">
          <cell r="A2288" t="str">
            <v>5.1.39.4.</v>
          </cell>
          <cell r="B2288" t="str">
            <v>5.1.39.4. Типирование по малым антигенам си-стемы резус</v>
          </cell>
        </row>
        <row r="2289">
          <cell r="A2289" t="str">
            <v>5.1.40.</v>
          </cell>
          <cell r="B2289" t="str">
            <v>5.1.40. Определение группы крови и резус-фа-ктора(5.1.36.,5.1.39.3.)</v>
          </cell>
        </row>
        <row r="2290">
          <cell r="A2290" t="str">
            <v>5.1.41.</v>
          </cell>
          <cell r="B2290" t="str">
            <v>5.1.41. ОПРЕДЕЛЕНИЕ АЗОТА ОСТАТОЧНОГО (КОЛИ-ЧЕСТВЕННОЕ):</v>
          </cell>
        </row>
        <row r="2291">
          <cell r="A2291" t="str">
            <v>5.1.45.1.</v>
          </cell>
          <cell r="B2291" t="str">
            <v>5.1.45.1. По Бокальчуку, Ван-ден-Бергу илиЕндрашеку</v>
          </cell>
        </row>
        <row r="2292">
          <cell r="A2292" t="str">
            <v>5.1.46.</v>
          </cell>
          <cell r="B2292" t="str">
            <v>5.1.46. Определение калия и натрия на плазменном фотометре</v>
          </cell>
        </row>
        <row r="2293">
          <cell r="A2293" t="str">
            <v>5.1.49.1.</v>
          </cell>
          <cell r="B2293" t="str">
            <v>5.1.49.1. По Коварскому, Рашкован, с диацетилмонооксимом</v>
          </cell>
        </row>
        <row r="2294">
          <cell r="A2294" t="str">
            <v>5.1.50.</v>
          </cell>
          <cell r="B2294" t="str">
            <v>5.1.50. ОПРЕДЕЛЕНИЕ 17-ОКСИКОРТИКОСТЕРОИДОВВ ПЛАЗМЕ (КОЛИЧЕСТВЕННОЕ):</v>
          </cell>
        </row>
        <row r="2295">
          <cell r="A2295" t="str">
            <v>5.1.53.4.</v>
          </cell>
          <cell r="B2295" t="str">
            <v>5.1.53.4. Количественное определение глюкозы"на аппарате ""Эксан Г""                        "</v>
          </cell>
        </row>
        <row r="2296">
          <cell r="A2296" t="str">
            <v>5.1.55.</v>
          </cell>
          <cell r="B2296" t="str">
            <v>5.1.55. Определение трансаминазы колоримет-рическим методом</v>
          </cell>
        </row>
        <row r="2297">
          <cell r="A2297" t="str">
            <v>5.1.88.</v>
          </cell>
          <cell r="B2297" t="str">
            <v>5.1.88. "Определение стрептолизина "" О ""     "</v>
          </cell>
        </row>
        <row r="2298">
          <cell r="A2298" t="str">
            <v>5.1.103.</v>
          </cell>
          <cell r="B2298" t="str">
            <v>5.1.103. Определение АЧТВ - активированного частичноготромбопластинового времени</v>
          </cell>
        </row>
        <row r="2299">
          <cell r="A2299" t="str">
            <v>5.1.106.</v>
          </cell>
          <cell r="B2299" t="str">
            <v>5.1.106. Определение адгезивной способноститромбоцитов к стеклу</v>
          </cell>
        </row>
        <row r="2300">
          <cell r="A2300" t="str">
            <v>5.1.108.</v>
          </cell>
          <cell r="B2300" t="str">
            <v>5.1.108. Определение напряженности иммунни-тета к столбняку</v>
          </cell>
        </row>
        <row r="2301">
          <cell r="A2301" t="str">
            <v>5.1.109.</v>
          </cell>
          <cell r="B2301" t="str">
            <v>5.1.109. НА БИОХИМИЧЕСКОМ АНАЛИЗАТОРЕ"""СИНХРОН-4""                                  "</v>
          </cell>
        </row>
        <row r="2302">
          <cell r="A2302" t="str">
            <v>5.1.110.</v>
          </cell>
          <cell r="B2302" t="str">
            <v>5.1.110. "НА ЭЛЕКТРОФАРЕТ. СИСТЕМЕ ""ПАРАГОН"":"</v>
          </cell>
        </row>
        <row r="2303">
          <cell r="A2303" t="str">
            <v>5.1.110.2.</v>
          </cell>
          <cell r="B2303" t="str">
            <v>5.1.110.2. Щелочная фосфотаза в тощаковойпорции желудочного сока</v>
          </cell>
        </row>
        <row r="2304">
          <cell r="A2304" t="str">
            <v>5.1.110.4.</v>
          </cell>
          <cell r="B2304" t="str">
            <v>5.1.110.4. Общая связывающая способность сы-воротки(ОССС)</v>
          </cell>
        </row>
        <row r="2305">
          <cell r="A2305" t="str">
            <v>5.3.2.2.</v>
          </cell>
          <cell r="B2305" t="str">
            <v>5.3.2.2. По Аддис-Каковскому, Амбурже или Нечипоренко</v>
          </cell>
        </row>
        <row r="2306">
          <cell r="A2306" t="str">
            <v>5.3.3.</v>
          </cell>
          <cell r="B2306" t="str">
            <v>5.3.3. Определение адреналина и норадренали-на (количественное)</v>
          </cell>
        </row>
        <row r="2307">
          <cell r="A2307" t="str">
            <v>5.3.7.</v>
          </cell>
          <cell r="B2307" t="str">
            <v>5.3.7. ОПРЕДЕЛЕНИЕ БИЛИРУБИНА (КАЧЕСТВЕННАЯПРОБА):</v>
          </cell>
        </row>
        <row r="2308">
          <cell r="A2308" t="str">
            <v>5.3.8.</v>
          </cell>
          <cell r="B2308" t="str">
            <v>5.3.8. Определение кетоновых (ацетоновых)тел (качественная проба)</v>
          </cell>
        </row>
        <row r="2309">
          <cell r="A2309" t="str">
            <v>5.3.10.</v>
          </cell>
          <cell r="B2309" t="str">
            <v>5.3.10. Определение количества, прозрачнос-ти, цвета, наличия осадка</v>
          </cell>
        </row>
        <row r="2310">
          <cell r="A2310" t="str">
            <v>5.3.14.</v>
          </cell>
          <cell r="B2310" t="str">
            <v>5.3.14. Определение 17-кетостероидов (коли-чественное)</v>
          </cell>
        </row>
        <row r="2311">
          <cell r="A2311" t="str">
            <v>5.3.15.</v>
          </cell>
          <cell r="B2311" t="str">
            <v>5.3.15. ОПРЕДЕЛЕНИЕ 17-ОКСИКОРТИКОСТЕРОИДОВ(КОЛИЧЕСТВЕННОЕ)</v>
          </cell>
        </row>
        <row r="2312">
          <cell r="A2312" t="str">
            <v>5.3.28.</v>
          </cell>
          <cell r="B2312" t="str">
            <v>5.3.28. ИССЛЕДОВАНИЕ ЧУВСТВИТЕЛЬНОСТИ К АН-ТИБИОТИКАМ ВЫСЕЛЯННОЙ МИКРОФЛОРЫ МОЧИ</v>
          </cell>
        </row>
        <row r="2313">
          <cell r="A2313" t="str">
            <v>5.4.1.</v>
          </cell>
          <cell r="B2313" t="str">
            <v>5.4.1. Исследование мокроты на микобактериитуберкулеза</v>
          </cell>
        </row>
        <row r="2314">
          <cell r="A2314" t="str">
            <v>5.4.2.</v>
          </cell>
          <cell r="B2314" t="str">
            <v>5.4.2. Исследование на эластические волокнаметодом накопления</v>
          </cell>
        </row>
        <row r="2315">
          <cell r="A2315" t="str">
            <v>5.4.7.</v>
          </cell>
          <cell r="B2315" t="str">
            <v>5.4.7. Исследование мокроты методом флотациина микобактерии туберкулеза</v>
          </cell>
        </row>
        <row r="2316">
          <cell r="A2316" t="str">
            <v>5.5.3.</v>
          </cell>
          <cell r="B2316" t="str">
            <v>5.5.3. Определение общих свойств, белка иглобулиновых фракций, приготовление мазка</v>
          </cell>
        </row>
        <row r="2317">
          <cell r="A2317" t="str">
            <v>5.5.4.</v>
          </cell>
          <cell r="B2317" t="str">
            <v>5.5.4. Определение цитоза и дифференциацияклеточных элементов</v>
          </cell>
        </row>
        <row r="2318">
          <cell r="A2318" t="str">
            <v>5.7.4.</v>
          </cell>
          <cell r="B2318" t="str">
            <v>5.7.4. Исследование секрета простаты (натив-ный препарат)</v>
          </cell>
        </row>
        <row r="2319">
          <cell r="A2319" t="str">
            <v>5.7.5.1.</v>
          </cell>
          <cell r="B2319" t="str">
            <v>5.7.5.1. Исследование на сперматозоиды и ихподвижность</v>
          </cell>
        </row>
        <row r="2320">
          <cell r="A2320" t="str">
            <v>5.7.6.</v>
          </cell>
          <cell r="B2320" t="str">
            <v>5.7.6. Исследование на трихомонады окрашен-ного препарата</v>
          </cell>
        </row>
        <row r="2321">
          <cell r="A2321" t="str">
            <v>5.7.9.</v>
          </cell>
          <cell r="B2321" t="str">
            <v>5.7.9. Исследование на хламидиоз иммунофлюо-ресцентным методом</v>
          </cell>
        </row>
        <row r="2322">
          <cell r="A2322" t="str">
            <v>5.7.10.</v>
          </cell>
          <cell r="B2322" t="str">
            <v>5.7.10. Исследование гинекологического мазкана гонококки,трихомонады,степень чистоты</v>
          </cell>
        </row>
        <row r="2323">
          <cell r="A2323" t="str">
            <v>5.7.11.</v>
          </cell>
          <cell r="B2323" t="str">
            <v>5.7.11. Исследование ресниц на демодекс</v>
          </cell>
        </row>
        <row r="2324">
          <cell r="A2324" t="str">
            <v>5.8.1.</v>
          </cell>
          <cell r="B2324" t="str">
            <v>5.8.1. Беззондовое исследование желудочнойсекреции (десмоидная проба)</v>
          </cell>
        </row>
        <row r="2325">
          <cell r="A2325" t="str">
            <v>5.8.2.</v>
          </cell>
          <cell r="B2325" t="str">
            <v>5.8.2. ИССЛЕДОВАНИЕ ЖЕЛУДОЧНОГО И ДУОДЕНАЛЬ-НОГО СОДЕРЖИМОГО:</v>
          </cell>
        </row>
        <row r="2326">
          <cell r="A2326" t="str">
            <v>5.8.2.1.1.</v>
          </cell>
          <cell r="B2326" t="str">
            <v>5.8.2.1.1. Общие свойства и микроскопия (наодного больного)</v>
          </cell>
        </row>
        <row r="2327">
          <cell r="A2327" t="str">
            <v>5.8.2.3.</v>
          </cell>
          <cell r="B2327" t="str">
            <v>5.8.2.3. Определение кислотности методом"""Гастротест""                                 "</v>
          </cell>
        </row>
        <row r="2328">
          <cell r="A2328" t="str">
            <v>5.9.2.</v>
          </cell>
          <cell r="B2328" t="str">
            <v>5.9.2. Исследование соскоба на острицы (втрех препаратах)</v>
          </cell>
        </row>
        <row r="2329">
          <cell r="A2329" t="str">
            <v>5.9.3.</v>
          </cell>
          <cell r="B2329" t="str">
            <v>5.9.3. Микроскопия трех препаратов и диффе-ренцировка жиров</v>
          </cell>
        </row>
        <row r="2330">
          <cell r="A2330" t="str">
            <v>5.9.5.</v>
          </cell>
          <cell r="B2330" t="str">
            <v>5.9.5. Определение аммиака, органических ки-слот по Гуаффону (количественное)</v>
          </cell>
        </row>
        <row r="2331">
          <cell r="A2331" t="str">
            <v>5.10.9.</v>
          </cell>
          <cell r="B2331" t="str">
            <v>5.10.9. Люминисцентная микроскопия любогоматериала</v>
          </cell>
        </row>
        <row r="2332">
          <cell r="A2332" t="str">
            <v>5.10.22.</v>
          </cell>
          <cell r="B2332" t="str">
            <v>5.10.22. Цитологические исследования профи-лактические</v>
          </cell>
        </row>
        <row r="2333">
          <cell r="A2333" t="str">
            <v>5.10.22.1.</v>
          </cell>
          <cell r="B2333" t="str">
            <v>5.10.22.1. Цитологическое исследование материала,полученного при гинекологическом профосмотре(соскобы шейки матки)</v>
          </cell>
        </row>
        <row r="2334">
          <cell r="A2334" t="str">
            <v>5.10.24.</v>
          </cell>
          <cell r="B2334" t="str">
            <v>5.10.24. Цитологическое исследование соско-бов с конъюктивы (1глаза)</v>
          </cell>
        </row>
        <row r="2335">
          <cell r="A2335" t="str">
            <v>5.11.</v>
          </cell>
          <cell r="B2335" t="str">
            <v>5.11. БАКТЕРИОЛОГИЧЕСКИЕ ИССЛЕДОВАНИЯ. ВОЗ-ДУШНО-КАПЕЛЬНАЯ ГРУППА ИССЛЕДОВАНИЙ.</v>
          </cell>
        </row>
        <row r="2336">
          <cell r="A2336" t="str">
            <v>5.11.1.1.</v>
          </cell>
          <cell r="B2336" t="str">
            <v>5.11.1.1. без отбора колоний</v>
          </cell>
        </row>
        <row r="2337">
          <cell r="A2337" t="str">
            <v>5.11.1.2.</v>
          </cell>
          <cell r="B2337" t="str">
            <v>5.11.1.2. с изучением морфологических, биохи-мических, токсигенных свойств</v>
          </cell>
        </row>
        <row r="2338">
          <cell r="A2338" t="str">
            <v>5.11.2.2.</v>
          </cell>
          <cell r="B2338" t="str">
            <v>5.11.2.2. с изучением морфологических, био-химических свойств</v>
          </cell>
        </row>
        <row r="2339">
          <cell r="A2339" t="str">
            <v>5.11.3.2.</v>
          </cell>
          <cell r="B2339" t="str">
            <v>5.11.3.2. С изучением морфологических,биохи-мических и серологических свойств</v>
          </cell>
        </row>
        <row r="2340">
          <cell r="A2340" t="str">
            <v>5.11.4.2.</v>
          </cell>
          <cell r="B2340" t="str">
            <v>5.11.4.2. С изучением морфологических,биохи-мических свойств</v>
          </cell>
        </row>
        <row r="2341">
          <cell r="A2341" t="str">
            <v>5.11.5.1.2.</v>
          </cell>
          <cell r="B2341" t="str">
            <v>5.11.5.1.2. С изучением морфологических,био-химических и серологических свойств</v>
          </cell>
        </row>
        <row r="2342">
          <cell r="A2342" t="str">
            <v>5.11.5.3.2.</v>
          </cell>
          <cell r="B2342" t="str">
            <v>5.11.5.3.2. С изучением морфологических,био-химических и серологических свойств</v>
          </cell>
        </row>
        <row r="2343">
          <cell r="A2343" t="str">
            <v>5.11.5.4.</v>
          </cell>
          <cell r="B2343" t="str">
            <v>5.11.5.4. Микроскопия ликвора,толстой каплии мазка крови</v>
          </cell>
        </row>
        <row r="2344">
          <cell r="A2344" t="str">
            <v>5.11.5.5.1.2.</v>
          </cell>
          <cell r="B2344" t="str">
            <v>5.11.5.5.1.2. С изучением морфологическихсвойств и идентификацией возбудителя</v>
          </cell>
        </row>
        <row r="2345">
          <cell r="A2345" t="str">
            <v>5.11.6.2.</v>
          </cell>
          <cell r="B2345" t="str">
            <v>5.11.6.2. С изучением морфологическихсвойств и идентификацией возбудителя</v>
          </cell>
        </row>
        <row r="2346">
          <cell r="A2346" t="str">
            <v>5.11.7.2.</v>
          </cell>
          <cell r="B2346" t="str">
            <v>5.11.7.2. С изучением морфологическихсвойств и идентификацией возбудителя</v>
          </cell>
        </row>
        <row r="2347">
          <cell r="A2347" t="str">
            <v>5.11.8.2.</v>
          </cell>
          <cell r="B2347" t="str">
            <v>5.11.8.2. С изучением морфологическихсвойств и идентификацией возбудителя</v>
          </cell>
        </row>
        <row r="2348">
          <cell r="A2348" t="str">
            <v>5.11.9.1.1.2.</v>
          </cell>
          <cell r="B2348" t="str">
            <v>5.11.9.1.1.2. С изучением морфологическихсвойств и идентификацией возбудителя</v>
          </cell>
        </row>
        <row r="2349">
          <cell r="A2349" t="str">
            <v>5.11.9.1.2.2.</v>
          </cell>
          <cell r="B2349" t="str">
            <v>5.11.9.1.2.2. С изучением морфологическихсвойств и идентификацией возбудителя</v>
          </cell>
        </row>
        <row r="2350">
          <cell r="A2350" t="str">
            <v>5.11.9.2.</v>
          </cell>
          <cell r="B2350" t="str">
            <v>5.11.9.2. ДРУГОЙ КЛИНИЧЕСКИЙ МАТЕРИАЛ НАФЛОРУ(МОЧА,ЖЕЛЧЬ,ОТДЕЛЯЕМОЕ,ГЛАЗ,УШЕЙ,РАН,ПУ-НКТАТО В,ЖЕНСКИХ ПОЛОВЫХ ОРГАНОВ И ДР.)</v>
          </cell>
        </row>
        <row r="2351">
          <cell r="A2351" t="str">
            <v>5.11.9.2.2.</v>
          </cell>
          <cell r="B2351" t="str">
            <v>5.11.9.2.2. С изучением морфологическихсвойств и идентификацией возбудителя</v>
          </cell>
        </row>
        <row r="2352">
          <cell r="A2352" t="str">
            <v>5.11.10.2.</v>
          </cell>
          <cell r="B2352" t="str">
            <v>5.11.10.2. С изучением культуральных свойстви идентификацией возбудителя</v>
          </cell>
        </row>
        <row r="2353">
          <cell r="A2353" t="str">
            <v>5.11.11.2.</v>
          </cell>
          <cell r="B2353" t="str">
            <v>5.11.11.2. С изучением культуральных свойстви отбором колоний на 3-х сахарный агар</v>
          </cell>
        </row>
        <row r="2354">
          <cell r="A2354" t="str">
            <v>5.11.11.3.</v>
          </cell>
          <cell r="B2354" t="str">
            <v>5.11.11.3. С изучением культуральных свойстви идентификацией возбудителя</v>
          </cell>
        </row>
        <row r="2355">
          <cell r="A2355" t="str">
            <v>5.11.12.2.</v>
          </cell>
          <cell r="B2355" t="str">
            <v>5.11.12.2. С изучением культуральных св-в иотбором колоний на 3-х сахарный агар</v>
          </cell>
        </row>
        <row r="2356">
          <cell r="A2356" t="str">
            <v>5.11.12.3.</v>
          </cell>
          <cell r="B2356" t="str">
            <v>5.11.12.3. С изучением культуральных св-в иидентификацией возбудителя</v>
          </cell>
        </row>
        <row r="2357">
          <cell r="A2357" t="str">
            <v>5.11.13.</v>
          </cell>
          <cell r="B2357" t="str">
            <v>5.11.13. НА ЭНТЕРОПАТОГЕННЫЕ ЭШЕРИХИИ (ДЕТИДО 2-Х ЛЕТ)</v>
          </cell>
        </row>
        <row r="2358">
          <cell r="A2358" t="str">
            <v>5.11.13.1.</v>
          </cell>
          <cell r="B2358" t="str">
            <v>5.11.13.1. С изучением культуральных св-в исерологических св-в</v>
          </cell>
        </row>
        <row r="2359">
          <cell r="A2359" t="str">
            <v>5.11.13.2.</v>
          </cell>
          <cell r="B2359" t="str">
            <v>5.11.13.2. С изучением культуральных,биохи-мических и серологических св-в</v>
          </cell>
        </row>
        <row r="2360">
          <cell r="A2360" t="str">
            <v>5.11.14.</v>
          </cell>
          <cell r="B2360" t="str">
            <v>5.11.14. Испражнения на условно-патогеннуюмикрофлору(количественный метод)</v>
          </cell>
        </row>
        <row r="2361">
          <cell r="A2361" t="str">
            <v>5.11.15.2.</v>
          </cell>
          <cell r="B2361" t="str">
            <v>5.11.15.2. То же с отбором колоний на 3-хсахарный агар</v>
          </cell>
        </row>
        <row r="2362">
          <cell r="A2362" t="str">
            <v>5.11.15.3.</v>
          </cell>
          <cell r="B2362" t="str">
            <v>5.11.15.3. С изучением культуральных свойстви идентификацией возбудителя</v>
          </cell>
        </row>
        <row r="2363">
          <cell r="A2363" t="str">
            <v>5.11.16.2.</v>
          </cell>
          <cell r="B2363" t="str">
            <v>5.11.16.2. С изучением культуральных свойстви идентификацией возбудителя</v>
          </cell>
        </row>
        <row r="2364">
          <cell r="A2364" t="str">
            <v>5.11.17.1.2.</v>
          </cell>
          <cell r="B2364" t="str">
            <v>5.11.17.1.2. С изучением культуральныхсвойств и идентификацией возбудителя</v>
          </cell>
        </row>
        <row r="2365">
          <cell r="A2365" t="str">
            <v>5.11.17.2.2.</v>
          </cell>
          <cell r="B2365" t="str">
            <v>5.11.17.2.2. С изучением культуральныхсвойств и идентификацией возбудителя</v>
          </cell>
        </row>
        <row r="2366">
          <cell r="A2366" t="str">
            <v>5.11.20.2.</v>
          </cell>
          <cell r="B2366" t="str">
            <v>5.11.20.2. С изучением культуральных свойстви идентификацией возбудителя</v>
          </cell>
        </row>
        <row r="2367">
          <cell r="A2367" t="str">
            <v>5.11.21.2.</v>
          </cell>
          <cell r="B2367" t="str">
            <v>5.11.21.2. С изучением культуральных свойстви идентификацией возбудителя</v>
          </cell>
        </row>
        <row r="2368">
          <cell r="A2368" t="str">
            <v>5.11.22.</v>
          </cell>
          <cell r="B2368" t="str">
            <v>5.11.22. Определение чувствительности микро-организмов к антибиопсиям</v>
          </cell>
        </row>
        <row r="2369">
          <cell r="A2369" t="str">
            <v>5.11.24.</v>
          </cell>
          <cell r="B2369" t="str">
            <v>5.11.24. Определение термоустойчивости ши-гелл и сальмонелл</v>
          </cell>
        </row>
        <row r="2370">
          <cell r="A2370" t="str">
            <v>5.11.27.1.</v>
          </cell>
          <cell r="B2370" t="str">
            <v>5.11.27.1. Без изучения биохимических  свойств</v>
          </cell>
        </row>
        <row r="2371">
          <cell r="A2371" t="str">
            <v>5.11.28.</v>
          </cell>
          <cell r="B2371" t="str">
            <v>5.11.28. Подготовка материала или культурдля отправки в вышестоящие учреждения</v>
          </cell>
        </row>
        <row r="2372">
          <cell r="A2372" t="str">
            <v>5.11.29.</v>
          </cell>
          <cell r="B2372" t="str">
            <v>5.11.29. Восстановление агглютинабельностиштаммовэнтеробактерий (метод Свен-Гарда,пита-тельные среды и т.д.)</v>
          </cell>
        </row>
        <row r="2373">
          <cell r="A2373" t="str">
            <v>5.11.32.</v>
          </cell>
          <cell r="B2373" t="str">
            <v>5.11.32. ИССЛЕДОВАНИЕ НА МИКОБАКТЕРИИ ТУБЕР-КУЛЕЗА КУЛЬТУРАЛЬНЫМ МЕТОДОМ:</v>
          </cell>
        </row>
        <row r="2374">
          <cell r="A2374" t="str">
            <v>5.11.32.1.</v>
          </cell>
          <cell r="B2374" t="str">
            <v>5.11.32.1. При доставке материала транспор-том направившего учреждения</v>
          </cell>
        </row>
        <row r="2375">
          <cell r="A2375" t="str">
            <v>5.11.32.2.</v>
          </cell>
          <cell r="B2375" t="str">
            <v>5.11.32.2. При сборе и доставке материалаэкспедицией баклаборатории</v>
          </cell>
        </row>
        <row r="2376">
          <cell r="A2376" t="str">
            <v>5.11.37.</v>
          </cell>
          <cell r="B2376" t="str">
            <v>5.11.37. Исследование на микобактерии тубер-кулеза методом люминисцентной микроскопии</v>
          </cell>
        </row>
        <row r="2377">
          <cell r="A2377" t="str">
            <v>5.11.38.</v>
          </cell>
          <cell r="B2377" t="str">
            <v>5.11.38. Пробирка с питательной средой дляпосева патологического материала на МБТ Финн-2</v>
          </cell>
        </row>
        <row r="2378">
          <cell r="A2378" t="str">
            <v>5.11.39.</v>
          </cell>
          <cell r="B2378" t="str">
            <v>5.11.39. ИССЛЕДОВАНИЕ НА МИКОБАКТЕРИИ ТУБЕР-КУЛЕЗА:</v>
          </cell>
        </row>
        <row r="2379">
          <cell r="A2379" t="str">
            <v>5.11.39.1.</v>
          </cell>
          <cell r="B2379" t="str">
            <v>5.11.39.1. Исследование на микобактерии ту-беркулеза методом флотации Левенштейна-Иенсена</v>
          </cell>
        </row>
        <row r="2380">
          <cell r="A2380" t="str">
            <v>5.11.39.2.</v>
          </cell>
          <cell r="B2380" t="str">
            <v>5.11.39.2. Пробирка с питательной средой Ле-венштейна-Иенсена</v>
          </cell>
        </row>
        <row r="2381">
          <cell r="A2381" t="str">
            <v>5.11.42.</v>
          </cell>
          <cell r="B2381" t="str">
            <v>5.11.42. Посев с конъюктивы глаза на микроф-лору и чувствительность к антибиотикам</v>
          </cell>
        </row>
        <row r="2382">
          <cell r="A2382" t="str">
            <v>5.12.1.</v>
          </cell>
          <cell r="B2382" t="str">
            <v>5.12.1. Исследование лейкоцитарных антигеновпо системе H-А Локус АСС</v>
          </cell>
        </row>
        <row r="2383">
          <cell r="A2383" t="str">
            <v>5.12.2.</v>
          </cell>
          <cell r="B2383" t="str">
            <v>5.12.2. Определение антитромбоцитарных анти-тел в микроварианте РСК</v>
          </cell>
        </row>
        <row r="2384">
          <cell r="A2384" t="str">
            <v>5.12.3.</v>
          </cell>
          <cell r="B2384" t="str">
            <v>5.12.3. Определение титра имунных антиэрит-роцитарных антител</v>
          </cell>
        </row>
        <row r="2385">
          <cell r="A2385" t="str">
            <v>5.12.4.</v>
          </cell>
          <cell r="B2385" t="str">
            <v>5.12.4. ПОДБОР ДОНОРА ТКАНЕВОГО ТРАНСПЛАНТА-НТА:</v>
          </cell>
        </row>
        <row r="2386">
          <cell r="A2386" t="str">
            <v>5.12.4.1.</v>
          </cell>
          <cell r="B2386" t="str">
            <v>5.12.4.1. ПРОБА НА ИНДИВИДУАЛЬНУЮ СОВМЕСТИ-МОСТЬ ПО АНТИГЕНАМ:</v>
          </cell>
        </row>
        <row r="2387">
          <cell r="A2387" t="str">
            <v>5.12.4.2.2.</v>
          </cell>
          <cell r="B2387" t="str">
            <v>5.12.4.2.2. На антиген В-27 для подтвержде-"ния диагнозов болезни ""Рейна"",ревматойдного  "артрита,анкилозирующего спондилита</v>
          </cell>
        </row>
        <row r="2388">
          <cell r="A2388" t="str">
            <v>5.12.5.</v>
          </cell>
          <cell r="B2388" t="str">
            <v>5.12.5. Определение антител IgG кMycobakterium tuberkulesis</v>
          </cell>
        </row>
        <row r="2389">
          <cell r="A2389" t="str">
            <v>5.13.1.</v>
          </cell>
          <cell r="B2389" t="str">
            <v>5.13.1. Определение антигена ротавирусовгруппы А в фекалиях</v>
          </cell>
        </row>
        <row r="2390">
          <cell r="A2390" t="str">
            <v>5.13.5.</v>
          </cell>
          <cell r="B2390" t="str">
            <v>5.13.5. Определение антител к вирусу ВИЧметодом иммуноферментного анализа(без взятиякрови)</v>
          </cell>
        </row>
        <row r="2391">
          <cell r="A2391" t="str">
            <v>5.13.11.</v>
          </cell>
          <cell r="B2391" t="str">
            <v>5.13.11. Определение Micoplasma hominsUreaplasma urealyticum</v>
          </cell>
        </row>
        <row r="2392">
          <cell r="A2392" t="str">
            <v>5.13.12.</v>
          </cell>
          <cell r="B2392" t="str">
            <v>5.13.12. "Определение""е""антигена вируса гепатита ""В"" "</v>
          </cell>
        </row>
        <row r="2393">
          <cell r="A2393" t="str">
            <v>5.13.13.</v>
          </cell>
          <cell r="B2393" t="str">
            <v>5.13.13. ОПРЕДЕЛЕНИЕ ПОВЕРХНОСТНОГО АНТИГЕНА"ВИРУСА ГЕПАТИТА ""В""                          "</v>
          </cell>
        </row>
        <row r="2394">
          <cell r="A2394" t="str">
            <v>5.13.14.</v>
          </cell>
          <cell r="B2394" t="str">
            <v>5.13.14. Определение антител к поверхностно-"му антигену вируса гепатита ""В""              "</v>
          </cell>
        </row>
        <row r="2395">
          <cell r="A2395" t="str">
            <v>5.13.15.</v>
          </cell>
          <cell r="B2395" t="str">
            <v>5.13.15. "Опр-е антител к внутреннему (""кор"")""антигену гепатита ""В"" в сыворотке            "</v>
          </cell>
        </row>
        <row r="2396">
          <cell r="A2396" t="str">
            <v>5.13.16.</v>
          </cell>
          <cell r="B2396" t="str">
            <v>5.13.16. Опр-е антител класса IgМ к внутрен-"нему антигену ""С"" вируса гепатита""В""         "</v>
          </cell>
        </row>
        <row r="2397">
          <cell r="A2397" t="str">
            <v>5.13.20.</v>
          </cell>
          <cell r="B2397" t="str">
            <v>5.13.20. Опр-е антител к цитомегаловирусу  IgG</v>
          </cell>
        </row>
        <row r="2398">
          <cell r="A2398" t="str">
            <v>5.13.21.</v>
          </cell>
          <cell r="B2398" t="str">
            <v>5.13.21. Опр-е антител к циломегаловирусу   IgM</v>
          </cell>
        </row>
        <row r="2399">
          <cell r="A2399" t="str">
            <v>5.13.22.</v>
          </cell>
          <cell r="B2399" t="str">
            <v>5.13.22. Опр-е антител к коревой краснухе   IgG</v>
          </cell>
        </row>
        <row r="2400">
          <cell r="A2400" t="str">
            <v>5.13.23.</v>
          </cell>
          <cell r="B2400" t="str">
            <v>5.13.23. Опр-е антител к коревой краснухе   IgM</v>
          </cell>
        </row>
        <row r="2401">
          <cell r="A2401" t="str">
            <v>5.13.24.</v>
          </cell>
          <cell r="B2401" t="str">
            <v>5.13.24. Опр-е ИФА антител к вирусу герпесасеротипов:1,2 в сыворотке</v>
          </cell>
        </row>
        <row r="2402">
          <cell r="A2402" t="str">
            <v>5.13.25.</v>
          </cell>
          <cell r="B2402" t="str">
            <v>5.13.25. Опр-е хорионического гонадотропина(B-ксу)в сыворотке (мон)</v>
          </cell>
        </row>
        <row r="2403">
          <cell r="A2403" t="str">
            <v>5.13.26.</v>
          </cell>
          <cell r="B2403" t="str">
            <v>5.13.26. Опр-е хорионического гонадотропина(B-ксу)в сыворотке (мон), для подтверждениябеременности</v>
          </cell>
        </row>
        <row r="2404">
          <cell r="A2404" t="str">
            <v>5.13.27.</v>
          </cell>
          <cell r="B2404" t="str">
            <v>5.13.27. "Опр-е антител к вирусу гепатита ""А"""</v>
          </cell>
        </row>
        <row r="2405">
          <cell r="A2405" t="str">
            <v>5.13.28.</v>
          </cell>
          <cell r="B2405" t="str">
            <v>5.13.28. "Опр-е антител к ""Е""антигену вируса ""гепатита ""В"" в сыворотке                     "</v>
          </cell>
        </row>
        <row r="2406">
          <cell r="A2406" t="str">
            <v>5.13.31.</v>
          </cell>
          <cell r="B2406" t="str">
            <v>5.13.31. "ОПРЕДЕЛЕНИЕ АНТИТЕЛ К ВИРУСУ ГЕПАТИТА ""С""  "</v>
          </cell>
        </row>
        <row r="2407">
          <cell r="A2407" t="str">
            <v>5.13.31.1.</v>
          </cell>
          <cell r="B2407" t="str">
            <v>5.13.31.1. Определение суммарных антител"класса IGG к вирусу гепатита ""С""             "</v>
          </cell>
        </row>
        <row r="2408">
          <cell r="A2408" t="str">
            <v>5.13.31.2.</v>
          </cell>
          <cell r="B2408" t="str">
            <v>5.13.31.2. Подтверждающий тест на определе-"ние антител к вирусу гепатита ""С""            "</v>
          </cell>
        </row>
        <row r="2409">
          <cell r="A2409" t="str">
            <v>5.13.32.</v>
          </cell>
          <cell r="B2409" t="str">
            <v>5.13.32. Опр-е антител класса IgM к вирусу  гепатита дельта</v>
          </cell>
        </row>
        <row r="2410">
          <cell r="A2410" t="str">
            <v>5.13.33.</v>
          </cell>
          <cell r="B2410" t="str">
            <v>5.13.33. Определение дельта антигена к виру-су гепатата D методом ИФА</v>
          </cell>
        </row>
        <row r="2411">
          <cell r="A2411" t="str">
            <v>5.13.34.</v>
          </cell>
          <cell r="B2411" t="str">
            <v>5.13.34. Определение IgM к антигенамtrichomonas uaginalis</v>
          </cell>
        </row>
        <row r="2412">
          <cell r="A2412" t="str">
            <v>5.13.35.</v>
          </cell>
          <cell r="B2412" t="str">
            <v>5.13.35. Диагностика гонорейной и менингок-коковой инфекции методом культивирования</v>
          </cell>
        </row>
        <row r="2413">
          <cell r="A2413" t="str">
            <v>5.13.36.</v>
          </cell>
          <cell r="B2413" t="str">
            <v>5.13.36. Определение В-2 микроглобулина всыворотке крови и моче 1 пациента методом ИФА</v>
          </cell>
        </row>
        <row r="2414">
          <cell r="A2414" t="str">
            <v>5.13.37.</v>
          </cell>
          <cell r="B2414" t="str">
            <v>5.13.37. Полим.цепная реакция. Определение"РНК вируса гепатита ""С"" ( ПЦР ВГС )          "</v>
          </cell>
        </row>
        <row r="2415">
          <cell r="A2415" t="str">
            <v>5.13.39.</v>
          </cell>
          <cell r="B2415" t="str">
            <v>5.13.39. ОПРЕДЕЛЕНИЕ AG К ХЛАМИДИЯМ ( ХЛАМИ-ДИЙНЫЙ АНТИГЕН )</v>
          </cell>
        </row>
        <row r="2416">
          <cell r="A2416" t="str">
            <v>5.13.40.</v>
          </cell>
          <cell r="B2416" t="str">
            <v>5.13.40. Серодиагностика сифилиса методом  флокуляции</v>
          </cell>
        </row>
        <row r="2417">
          <cell r="A2417" t="str">
            <v>5.14.</v>
          </cell>
          <cell r="B2417" t="str">
            <v>5.14. ДИАГНОСТИЧЕСКИЕ НАБОРЫ ДЛЯ СИСТЕМЫАМЕРЛАЙТ</v>
          </cell>
        </row>
        <row r="2418">
          <cell r="A2418" t="str">
            <v>5.14.1.</v>
          </cell>
          <cell r="B2418" t="str">
            <v>5.14.1. Определение количественное альфафе-топротеина эмбрионального антигена в сыворот-ке и плазме</v>
          </cell>
        </row>
        <row r="2419">
          <cell r="A2419" t="str">
            <v>5.14.2.</v>
          </cell>
          <cell r="B2419" t="str">
            <v>5.14.2. Определение количественное карционо-эмбрионального антигена в сыворотке и плазме</v>
          </cell>
        </row>
        <row r="2420">
          <cell r="A2420" t="str">
            <v>5.14.7.</v>
          </cell>
          <cell r="B2420" t="str">
            <v>5.14.7. Определение хориогонического гонадо-тропина в сыворотке, плазме и моче</v>
          </cell>
        </row>
        <row r="2421">
          <cell r="A2421" t="str">
            <v>5.14.9.</v>
          </cell>
          <cell r="B2421" t="str">
            <v>5.14.9. ОПРЕДЕЛЕНИЕ ПРОЛАКТИНА В СЫВОРОТКЕ ИПЛАЗМЕ</v>
          </cell>
        </row>
        <row r="2422">
          <cell r="A2422" t="str">
            <v>5.14.10.</v>
          </cell>
          <cell r="B2422" t="str">
            <v>5.14.10. ОПРЕДЕЛЕНИЕ ЛЮТЕННИЗИРУЮЩЕГО ГОРМО-НА В СЫВОРОТКЕ, ПЛАЗМЕ И МОЧЕ</v>
          </cell>
        </row>
        <row r="2423">
          <cell r="A2423" t="str">
            <v>5.14.11.</v>
          </cell>
          <cell r="B2423" t="str">
            <v>5.14.11. ОПРЕДЕЛЕНИЕ ФОЛЛИКУЛОСТИМУЛИРУЮЩЕГОГОРМОНА В СЫВОРОТКЕ И ПЛАЗМЕ</v>
          </cell>
        </row>
        <row r="2424">
          <cell r="A2424" t="str">
            <v>5.14.12.</v>
          </cell>
          <cell r="B2424" t="str">
            <v>5.14.12. ОПРЕДЕЛЕНИЕ СВОБОДНОГО ТРИИОДТИРО-НИНА В СЫВОРОТКЕ И ПЛАЗМЕ</v>
          </cell>
        </row>
        <row r="2425">
          <cell r="A2425" t="str">
            <v>5.14.13.</v>
          </cell>
          <cell r="B2425" t="str">
            <v>5.14.13. ОПРЕДЕЛЕНИЕ ОБЩЕГО ТРИОДТИРОНИНА ВСЫВОРОТКЕ И ПЛАЗМЕ</v>
          </cell>
        </row>
        <row r="2426">
          <cell r="A2426" t="str">
            <v>5.14.15.</v>
          </cell>
          <cell r="B2426" t="str">
            <v>5.14.15. ОПРЕДЕЛЕНИЕ ОБЩЕГО ТИРОКСИНА В СЫ-ВОРОТКЕ И ПЛАЗМЕ</v>
          </cell>
        </row>
        <row r="2427">
          <cell r="A2427" t="str">
            <v>5.14.16.</v>
          </cell>
          <cell r="B2427" t="str">
            <v>5.14.16. ОПРЕДЕЛЕНИЕ ТИРОКСИНА - СВЯЗЫВАЮЩЕ-ГО ГЛОБУЛИНА В СЫВОРОТКЕ И ПЛАЗМЕ</v>
          </cell>
        </row>
        <row r="2428">
          <cell r="A2428" t="str">
            <v>5.14.18.</v>
          </cell>
          <cell r="B2428" t="str">
            <v>5.14.18. Определение уровня адренокортикотропногогормона в крови радиоиммунологическим методом</v>
          </cell>
        </row>
        <row r="2429">
          <cell r="A2429" t="str">
            <v>5.14.19.</v>
          </cell>
          <cell r="B2429" t="str">
            <v>5.14.19. Определение уровня соматотропногогормона в крови радиоиммунологическим методом</v>
          </cell>
        </row>
        <row r="2430">
          <cell r="A2430" t="str">
            <v>5.14.20.</v>
          </cell>
          <cell r="B2430" t="str">
            <v>5.14.20. Определение уровня паратиреоидногогормона в крови радиоиммунологическим методом</v>
          </cell>
        </row>
        <row r="2431">
          <cell r="A2431" t="str">
            <v>5.14.21.</v>
          </cell>
          <cell r="B2431" t="str">
            <v>5.14.21. Определение уровня остеокальцина вкрови радиоиммунологическим методом</v>
          </cell>
        </row>
        <row r="2432">
          <cell r="A2432" t="str">
            <v>5.14.22.</v>
          </cell>
          <cell r="B2432" t="str">
            <v>5.14.22. Определение уровня кальцитонина вкрови радиоиммунологическим методом</v>
          </cell>
        </row>
        <row r="2433">
          <cell r="A2433" t="str">
            <v>5.16.1.1.</v>
          </cell>
          <cell r="B2433" t="str">
            <v>5.16.1.1. С брюшнотифозным и паратифознымидиагностикумами</v>
          </cell>
        </row>
        <row r="2434">
          <cell r="A2434" t="str">
            <v>5.16.2.</v>
          </cell>
          <cell r="B2434" t="str">
            <v>5.16.2. РПГА на кишечную группу инфекций снесколькими диагностикумами</v>
          </cell>
        </row>
        <row r="2435">
          <cell r="A2435" t="str">
            <v>5.16.3.</v>
          </cell>
          <cell r="B2435" t="str">
            <v>5.16.3. РПГА С ОДНИМ АНТИГЕНОМ ДЛЯ ОПРЕД.НА-ПРЯЖЕННОСТИ ИММУНИТЕТА(МИКРОМЕТОД):</v>
          </cell>
        </row>
        <row r="2436">
          <cell r="A2436" t="str">
            <v>5.17.</v>
          </cell>
          <cell r="B2436" t="str">
            <v>5.17. РЕАКЦИЯ АГГЛЮТИНАЦИИ С ЭРИТРОЦИТАРНЫМДИАГНОСТИКУМОМ :</v>
          </cell>
        </row>
        <row r="2437">
          <cell r="A2437" t="str">
            <v>5.21.</v>
          </cell>
          <cell r="B2437" t="str">
            <v>5.21. РЕАКЦИЯ РАЙТА И ХЕДДЕЛЬСОНА ПРИ СОВМЕ-СТНОЙ ПОСТАНОВКЕ</v>
          </cell>
        </row>
        <row r="2438">
          <cell r="A2438" t="str">
            <v>5.23.</v>
          </cell>
          <cell r="B2438" t="str">
            <v>5.23. "Проба Кумбса методом ""Скангель""   "</v>
          </cell>
        </row>
        <row r="2439">
          <cell r="A2439" t="str">
            <v>5.26.1.</v>
          </cell>
          <cell r="B2439" t="str">
            <v>5.26.1. Субпопуляция Т-лимфоцитов, активныеТ-лимфоциты</v>
          </cell>
        </row>
        <row r="2440">
          <cell r="A2440" t="str">
            <v>5.26.3.</v>
          </cell>
          <cell r="B2440" t="str">
            <v>5.26.3. Определение антител к антигенам аль-веококка многокамерного</v>
          </cell>
        </row>
        <row r="2441">
          <cell r="A2441" t="str">
            <v>5.26.4.</v>
          </cell>
          <cell r="B2441" t="str">
            <v>5.26.4. Определение титра антител к антиге-нам альвеококка многокамерного</v>
          </cell>
        </row>
        <row r="2442">
          <cell r="A2442" t="str">
            <v>5.26.5.</v>
          </cell>
          <cell r="B2442" t="str">
            <v>5.26.5. Определение титра антител к антиге-нам эхинококка однокамерного</v>
          </cell>
        </row>
        <row r="2443">
          <cell r="A2443" t="str">
            <v>5.26.6.</v>
          </cell>
          <cell r="B2443" t="str">
            <v>5.26.6. Определение антител к антигенам эхи-нококка однокамерного</v>
          </cell>
        </row>
        <row r="2444">
          <cell r="A2444" t="str">
            <v>5.26.10.</v>
          </cell>
          <cell r="B2444" t="str">
            <v>5.26.10. Лейкоцитолиз</v>
          </cell>
        </row>
        <row r="2445">
          <cell r="A2445" t="str">
            <v>5.26.14.</v>
          </cell>
          <cell r="B2445" t="str">
            <v>5.26.14. Определение циркулирующих иммунныхкомплексов в сыворотке крови</v>
          </cell>
        </row>
        <row r="2446">
          <cell r="A2446" t="str">
            <v>5.26.15.</v>
          </cell>
          <cell r="B2446" t="str">
            <v>5.26.15. Гистохимическое определение лизосо-мальных катионных белков</v>
          </cell>
        </row>
        <row r="2447">
          <cell r="A2447" t="str">
            <v>5.26.18.</v>
          </cell>
          <cell r="B2447" t="str">
            <v>5.26.18. Определение аллерген-специфическихJgЕ антител в сыворотке крови</v>
          </cell>
        </row>
        <row r="2448">
          <cell r="A2448" t="str">
            <v>5.26.20.</v>
          </cell>
          <cell r="B2448" t="str">
            <v>5.26.20. Тест на определение поглощения нит-росинего тетразолия(НСТ)</v>
          </cell>
        </row>
        <row r="2449">
          <cell r="A2449" t="str">
            <v>5.26.22.</v>
          </cell>
          <cell r="B2449" t="str">
            <v>5.26.22. Плацента-специфический альфа-1 мик-роглобулин (ПАМГ)</v>
          </cell>
        </row>
        <row r="2450">
          <cell r="A2450" t="str">
            <v>5.26.27.</v>
          </cell>
          <cell r="B2450" t="str">
            <v>5.26.27. Определение раково-эмбриональногоантигена в сыворотке крови</v>
          </cell>
        </row>
        <row r="2451">
          <cell r="A2451" t="str">
            <v>5.26.28.</v>
          </cell>
          <cell r="B2451" t="str">
            <v>5.26.28. Определение опухолеассоциированногоантигена СА-125 (США)</v>
          </cell>
        </row>
        <row r="2452">
          <cell r="A2452" t="str">
            <v>5.26.29.</v>
          </cell>
          <cell r="B2452" t="str">
            <v>5.26.29. Определение углеводного опухолеас-социированного антигена СА-19-9</v>
          </cell>
        </row>
        <row r="2453">
          <cell r="A2453" t="str">
            <v>5.26.30.</v>
          </cell>
          <cell r="B2453" t="str">
            <v>5.26.30. Определение нейронспецифическойенолазы в сыворотке крови NSE</v>
          </cell>
        </row>
        <row r="2454">
          <cell r="A2454" t="str">
            <v>5.26.31.</v>
          </cell>
          <cell r="B2454" t="str">
            <v>5.26.31. Определение муциноподобного антиге-на в сыворотке крови МСА</v>
          </cell>
        </row>
        <row r="2455">
          <cell r="A2455" t="str">
            <v>5.26.36.</v>
          </cell>
          <cell r="B2455" t="str">
            <v>5.26.36. Определение активности комплементапо 50 гемолизу</v>
          </cell>
        </row>
        <row r="2456">
          <cell r="A2456" t="str">
            <v>5.26.38.</v>
          </cell>
          <cell r="B2456" t="str">
            <v>5.26.38. 12 микроглобулин фертильности менс-труальной крови и спермы</v>
          </cell>
        </row>
        <row r="2457">
          <cell r="A2457" t="str">
            <v>5.26.41.</v>
          </cell>
          <cell r="B2457" t="str">
            <v>5.26.41. 1010А</v>
          </cell>
        </row>
        <row r="2458">
          <cell r="A2458" t="str">
            <v>5.26.44.</v>
          </cell>
          <cell r="B2458" t="str">
            <v>5.26.44. Аанализ специфической сенцтилизацииметодом лейкоцитолиза</v>
          </cell>
        </row>
        <row r="2459">
          <cell r="A2459" t="str">
            <v>5.26.53.</v>
          </cell>
          <cell r="B2459" t="str">
            <v>5.26.53. Определение свободного тироксина  (сТу)</v>
          </cell>
        </row>
        <row r="2460">
          <cell r="A2460" t="str">
            <v>5.26.54.</v>
          </cell>
          <cell r="B2460" t="str">
            <v>5.26.54. Определение общего трийодтиропина  (оТз)</v>
          </cell>
        </row>
        <row r="2461">
          <cell r="A2461" t="str">
            <v>5.26.61.</v>
          </cell>
          <cell r="B2461" t="str">
            <v>5.26.61. Специфическая диагностика аспергил-лезов методом электросинереза с антигенамиASPERGILLUS</v>
          </cell>
        </row>
        <row r="2462">
          <cell r="A2462" t="str">
            <v>5.26.62.</v>
          </cell>
          <cell r="B2462" t="str">
            <v>5.26.62. Специфическая диагностика аспергил-лезов методом электросинереза с антигенамиASPERGILLUS c иммуноэлектрофорезом</v>
          </cell>
        </row>
        <row r="2463">
          <cell r="A2463" t="str">
            <v>5.26.63.</v>
          </cell>
          <cell r="B2463" t="str">
            <v>5.26.63. Специфическая диагностика кандидо-зов методом электросинереза с антигенамиCandida Albicaus</v>
          </cell>
        </row>
        <row r="2464">
          <cell r="A2464" t="str">
            <v>5.26.65.</v>
          </cell>
          <cell r="B2464" t="str">
            <v>5.26.65. Определение ревматоидного фактора всыворотке крови</v>
          </cell>
        </row>
        <row r="2465">
          <cell r="A2465" t="str">
            <v>5.26.66.</v>
          </cell>
          <cell r="B2465" t="str">
            <v>5.26.66. Определение титра антител к стреп-толизину О по ингибированию гемолиза эритро-цита</v>
          </cell>
        </row>
        <row r="2466">
          <cell r="A2466" t="str">
            <v>5.26.67.</v>
          </cell>
          <cell r="B2466" t="str">
            <v>5.26.67. Реакция миграции лейкоцитов подслоем агарозы</v>
          </cell>
        </row>
        <row r="2467">
          <cell r="A2467" t="str">
            <v>5.26.70.</v>
          </cell>
          <cell r="B2467" t="str">
            <v>5.26.70. Диагностика инфекционного мононук-леоза методом гемагглютинации</v>
          </cell>
        </row>
        <row r="2468">
          <cell r="A2468" t="str">
            <v>5.26.71.</v>
          </cell>
          <cell r="B2468" t="str">
            <v>5.26.71. Определение в сыворотке крови анти-тел к микросомальной фракции тиреоцитов</v>
          </cell>
        </row>
        <row r="2469">
          <cell r="A2469" t="str">
            <v>5.26.72.</v>
          </cell>
          <cell r="B2469" t="str">
            <v>5.26.72. Определение в сыворотке крови анти-тел к тиреоглобулину</v>
          </cell>
        </row>
        <row r="2470">
          <cell r="A2470" t="str">
            <v>5.26.76.</v>
          </cell>
          <cell r="B2470" t="str">
            <v>5.26.76. Выявление поверхностного дифферен-цировочного антигена СД-22 т-л с использова-нием лазерной цитофлуорометрии</v>
          </cell>
        </row>
        <row r="2471">
          <cell r="A2471" t="str">
            <v>5.26.78.</v>
          </cell>
          <cell r="B2471" t="str">
            <v>5.26.78. Определение антигенов гистосовмес-тимости 1 класса</v>
          </cell>
        </row>
        <row r="2472">
          <cell r="A2472" t="str">
            <v>5.26.80.</v>
          </cell>
          <cell r="B2472" t="str">
            <v>5.26.80. Выявление поверхностных рецепторовинтерлейкина -2 с использованием МКАТ ИКО - 105методом лазерной цитофлуорометрии</v>
          </cell>
        </row>
        <row r="2473">
          <cell r="A2473" t="str">
            <v>5.26.83.</v>
          </cell>
          <cell r="B2473" t="str">
            <v>5.26.83. Количественное опр-ние протестеронав сыворотке крови человека</v>
          </cell>
        </row>
        <row r="2474">
          <cell r="A2474" t="str">
            <v>5.26.84.</v>
          </cell>
          <cell r="B2474" t="str">
            <v>5.26.84. Количественное опр-ние тестостеронав сыворотке крови человека</v>
          </cell>
        </row>
        <row r="2475">
          <cell r="A2475" t="str">
            <v>5.26.85.</v>
          </cell>
          <cell r="B2475" t="str">
            <v>5.26.85. Количественное опр-ние кортизола всыворотке крови человека</v>
          </cell>
        </row>
        <row r="2476">
          <cell r="A2476" t="str">
            <v>5.26.86.</v>
          </cell>
          <cell r="B2476" t="str">
            <v>5.26.86. Исследование волчаночных клеток(LE-клеток) методом Цинкхама-Конли в модифи-кации Е.Н. Новоселовой</v>
          </cell>
        </row>
        <row r="2477">
          <cell r="A2477" t="str">
            <v>5.26.87.</v>
          </cell>
          <cell r="B2477" t="str">
            <v>5.26.87. Выявление антигенов HLA-1 класса ,с использованием МКАТ ИКО -53 и вторых анти-тел,меченнных ФИТЦ методом ПЦМ</v>
          </cell>
        </row>
        <row r="2478">
          <cell r="A2478" t="str">
            <v>5.26.92.</v>
          </cell>
          <cell r="B2478" t="str">
            <v>5.26.92. Выявление поверхностных антигеновлимфоцитов CD7 с использованием МКАТ ИКО-87,меченных ФИТЦ методом ПЦМ</v>
          </cell>
        </row>
        <row r="2479">
          <cell r="A2479" t="str">
            <v>5.26.97.</v>
          </cell>
          <cell r="B2479" t="str">
            <v>5.26.97. Определение аутоимунных антител кДHК иммуноферментным методом</v>
          </cell>
        </row>
        <row r="2480">
          <cell r="A2480" t="str">
            <v>5.26.98.</v>
          </cell>
          <cell r="B2480" t="str">
            <v>5.26.98. Определение титра антител к E.coli в сыворотке кровиреакций пассивной гемагглютинации</v>
          </cell>
        </row>
        <row r="2481">
          <cell r="A2481" t="str">
            <v>5.26.99.</v>
          </cell>
          <cell r="B2481" t="str">
            <v>5.26.99. Определение титра антител к Salmonella tiphimiriumв сыворотке крови реакций пассивной гемагглютинации</v>
          </cell>
        </row>
        <row r="2482">
          <cell r="A2482" t="str">
            <v>5.26.100.</v>
          </cell>
          <cell r="B2482" t="str">
            <v>5.26.100. Определение титра антител к протеюв сыворотке крови реакцией геммаглютинации</v>
          </cell>
        </row>
        <row r="2483">
          <cell r="A2483" t="str">
            <v>5.26.101.</v>
          </cell>
          <cell r="B2483" t="str">
            <v>5.26.101. Определение титра антител к Klebsiella pneumoniaeв сыворотке крови реакцией пассивной геммаглютинации</v>
          </cell>
        </row>
        <row r="2484">
          <cell r="A2484" t="str">
            <v>5.26.102.</v>
          </cell>
          <cell r="B2484" t="str">
            <v>5.26.102. Определение ревматоидного фактора класса Nв сыворотке крови иммуноферментным методом</v>
          </cell>
        </row>
        <row r="2485">
          <cell r="A2485" t="str">
            <v>5.26.103.</v>
          </cell>
          <cell r="B2485" t="str">
            <v>5.26.103. Определение ревматоидного фактора суммарногов сыворотке крови иммуноферментным методом</v>
          </cell>
        </row>
        <row r="2486">
          <cell r="A2486" t="str">
            <v>5.28.2.</v>
          </cell>
          <cell r="B2486" t="str">
            <v>5.28.2. Исследование фенилаланина в пятнахкрови</v>
          </cell>
        </row>
        <row r="2487">
          <cell r="A2487" t="str">
            <v>5.28.3.</v>
          </cell>
          <cell r="B2487" t="str">
            <v>5.28.3. Исследование тиреотропного гормона вптянах крови</v>
          </cell>
        </row>
        <row r="2488">
          <cell r="A2488" t="str">
            <v>5.28.4.</v>
          </cell>
          <cell r="B2488" t="str">
            <v>5.28.4. ИССЛЕДОВАНИЕ АМИНОКИСЛОТ (МОЧИ КРО-ВИ) МЕТОД.ТОНКОСЛОЙНОЙ ХРОМАТОГРАФИИ</v>
          </cell>
        </row>
        <row r="2489">
          <cell r="A2489" t="str">
            <v>5.28.6.</v>
          </cell>
          <cell r="B2489" t="str">
            <v>5.28.6. ИССЛЕДОВАНИЕ САХАРА (МОЧИ И КРОВИ)МЕТОДОМ ТОНКОСЛОЙНОЙ ХРОМАТОГРАФИИ</v>
          </cell>
        </row>
        <row r="2490">
          <cell r="A2490" t="str">
            <v>5.28.12.</v>
          </cell>
          <cell r="B2490" t="str">
            <v>5.28.12. Исследование пятен периферическойкрови на содержание 17-оксипрогестерона (17- ОПС)</v>
          </cell>
        </row>
        <row r="2491">
          <cell r="A2491" t="str">
            <v>6.1.1.1.</v>
          </cell>
          <cell r="B2491" t="str">
            <v>6.1.1.1. ЭЛЕКТРОКАРДИОГРАФИЧЕСКИЕ ИССЛЕДОВА-НИЯ БОЛЬНЫХ В АМБУЛАТОРНО-ПОЛИКЛИНИЧЕСКИХ ИБОЛЬНИЧНЫХ УЧРЕЖДЕНИЯХ</v>
          </cell>
        </row>
        <row r="2492">
          <cell r="A2492" t="str">
            <v>6.1.1.1.1.</v>
          </cell>
          <cell r="B2492" t="str">
            <v>6.1.1.1.1. ПРИ ЗАПИСИ НА НЕАВТОМАТИЗИРОВАН-НЫХ ПРИБОРАХ И ДОП.ИССЛЕДОВАНИЕ С ФУНКЦИОНА-ЛЬНЫМИ ПРОБАМИ:</v>
          </cell>
        </row>
        <row r="2493">
          <cell r="A2493" t="str">
            <v>6.1.1.1.1.1.</v>
          </cell>
          <cell r="B2493" t="str">
            <v>6.1.1.1.1.1. ПРИ ЗАПИСИ НА НЕАВТОМАТИЗИРОВА-ННЫХ ПРИБОРАХ В КАБИНЕТАХ:</v>
          </cell>
        </row>
        <row r="2494">
          <cell r="A2494" t="str">
            <v>6.1.1.1.1.1.1.</v>
          </cell>
          <cell r="B2494" t="str">
            <v>6.1.1.1.1.1.1. На 6-канальном электрокардио-"графе (ЭЛКАР-6,ЭК64-01,02</v>
          </cell>
        </row>
        <row r="2495">
          <cell r="A2495" t="str">
            <v>6.1.1.1.1.1.2.</v>
          </cell>
          <cell r="B2495" t="str">
            <v>6.1.1.1.1.1.2. На 1-канальном электрокардио-"графе (ЭК 1С 03 03М 04</v>
          </cell>
        </row>
        <row r="2496">
          <cell r="A2496" t="str">
            <v>6.1.1.1.1.2.</v>
          </cell>
          <cell r="B2496" t="str">
            <v>6.1.1.1.1.2. ДОПОЛНИТЕЛЬНОЕ ИССЛЕДОВАНИЕ СФУНКЦИОНАЛЬНЫМИ ПРОБАМИ:</v>
          </cell>
        </row>
        <row r="2497">
          <cell r="A2497" t="str">
            <v>6.1.1.1.1.2.1.</v>
          </cell>
          <cell r="B2497" t="str">
            <v>6.1.1.1.1.2.1. Проба с приемом обзидана(хло-рида калия, инъекцией атропина)</v>
          </cell>
        </row>
        <row r="2498">
          <cell r="A2498" t="str">
            <v>6.1.1.1.1.2.2.</v>
          </cell>
          <cell r="B2498" t="str">
            <v>6.1.1.1.1.2.2. Ортопроба (пребывание иссле-дуемого в вертикальном положении в течение 8мин)</v>
          </cell>
        </row>
        <row r="2499">
          <cell r="A2499" t="str">
            <v>6.1.1.1.1.2.3.</v>
          </cell>
          <cell r="B2499" t="str">
            <v>6.1.1.1.1.2.3. Бег на месте ( в течение 2_3мин.)</v>
          </cell>
        </row>
        <row r="2500">
          <cell r="A2500" t="str">
            <v>6.1.1.1.2.</v>
          </cell>
          <cell r="B2500" t="str">
            <v>6.1.1.1.2. ЭКГ ПРИ ЗАПИСИ НА АВТОМАТИЗИРОВА-ННЫХ ПРИБОРАХ И ДОП.ИССЛЕДОВАНИЯ:</v>
          </cell>
        </row>
        <row r="2501">
          <cell r="A2501" t="str">
            <v>6.1.1.1.2.1.</v>
          </cell>
          <cell r="B2501" t="str">
            <v>6.1.1.1.2.1. ПРИ ЗАПИСИ НА АВТОМАТИЗИРОВАН-НЫХ ПРИБОРАХ В КАБИНЕТАХ:</v>
          </cell>
        </row>
        <row r="2502">
          <cell r="A2502" t="str">
            <v>6.1.1.1.2.1.1.</v>
          </cell>
          <cell r="B2502" t="str">
            <v>6.1.1.1.2.1.1. На электрокардиографе микроп-роцессорном ЭКЧМП-Н3050</v>
          </cell>
        </row>
        <row r="2503">
          <cell r="A2503" t="str">
            <v>6.1.1.1.2.1.2.</v>
          </cell>
          <cell r="B2503" t="str">
            <v>6.1.1.1.2.1.2. На злектрокардиографе микроп-роцессорном ЭКЧМП-Н3051</v>
          </cell>
        </row>
        <row r="2504">
          <cell r="A2504" t="str">
            <v>6.1.1.1.2.2.</v>
          </cell>
          <cell r="B2504" t="str">
            <v>6.1.1.1.2.2. Дополнительное исследование в3-отведениях на вдохе (аппарат ЭК4ПМ-4-3050- 3051)</v>
          </cell>
        </row>
        <row r="2505">
          <cell r="A2505" t="str">
            <v>6.1.1.1.4.</v>
          </cell>
          <cell r="B2505" t="str">
            <v>6.1.1.1.4. Электрокардиографическое исследо-вание на дому при записи на неавтоматизирова-нных прборах</v>
          </cell>
        </row>
        <row r="2506">
          <cell r="A2506" t="str">
            <v>6.1.1.1.5.</v>
          </cell>
          <cell r="B2506" t="str">
            <v>6.1.1.1.5. Электрокардиографическое исследо-вание с применением тех. ср-в передачи данныхЭКС и заключение по каналам ТС</v>
          </cell>
        </row>
        <row r="2507">
          <cell r="A2507" t="str">
            <v>6.1.1.1.5.1.</v>
          </cell>
          <cell r="B2507" t="str">
            <v>6.1.1.1.5.1. "В пункте приема (аппараты ""Вол-""на"",""Салют"",""СПЕКС-Т"" и др.)                 "</v>
          </cell>
        </row>
        <row r="2508">
          <cell r="A2508" t="str">
            <v>6.1.1.1.7.1.</v>
          </cell>
          <cell r="B2508" t="str">
            <v>6.1.1.1.7.1. При педалировании в режиме сту-пенеобразной непрерывно возрастающей нагрузки(без периодов отдыха)</v>
          </cell>
        </row>
        <row r="2509">
          <cell r="A2509" t="str">
            <v>6.1.1.1.7.2.</v>
          </cell>
          <cell r="B2509" t="str">
            <v>6.1.1.1.7.2. При педалировании в режиме сту-пенеобразной непрерывно возрастающей нагрузки(с периодами отдыха)</v>
          </cell>
        </row>
        <row r="2510">
          <cell r="A2510" t="str">
            <v>6.1.1.1.7.3.</v>
          </cell>
          <cell r="B2510" t="str">
            <v>6.1.1.1.7.3. При педалировании в режиме сту-пенеобразной прерывестовозрастающей нагрузки(с периодами отдыха)</v>
          </cell>
        </row>
        <row r="2511">
          <cell r="A2511" t="str">
            <v>6.1.1.1.7.4.</v>
          </cell>
          <cell r="B2511" t="str">
            <v>6.1.1.1.7.4. Дополнительно на проведениепробы с гипервентиляцией (к пункту 6.1.1.1.7.1.и 6.1.1.1.7.2.)</v>
          </cell>
        </row>
        <row r="2512">
          <cell r="A2512" t="str">
            <v>6.1.1.1.7.5.</v>
          </cell>
          <cell r="B2512" t="str">
            <v>6.1.1.1.7.5. ЭЛЕКТРОФИЗИОЛОГИЧЕСКОЕ ИССЛЕДО-ВАНИЕ СЕРДЦА:</v>
          </cell>
        </row>
        <row r="2513">
          <cell r="A2513" t="str">
            <v>6.1.1.2.1.</v>
          </cell>
          <cell r="B2513" t="str">
            <v>6.1.1.2.1. 6-ти канальные кардиографы разли-чных марок(ЭЛКАР-6,ЭК64-01,02,6НЕК-301,401 идр.</v>
          </cell>
        </row>
        <row r="2514">
          <cell r="A2514" t="str">
            <v>6.1.1.2.2.</v>
          </cell>
          <cell r="B2514" t="str">
            <v>6.1.1.2.2. Одноканальный электрокардиографразличных марок (ЭК1Т-03,03М,04,ЭКПСЧ-4,ЭКПСЧТ-4 и др.)</v>
          </cell>
        </row>
        <row r="2515">
          <cell r="A2515" t="str">
            <v>6.1.1.3.</v>
          </cell>
          <cell r="B2515" t="str">
            <v>6.1.1.3. ЭЛЕКТРОКАРДИОГРАФИЯ (ЭКГ) ПЛОДА ВОВРЕМЯ БЕРЕМЕННОСТИ (аппарат Callileo)</v>
          </cell>
        </row>
        <row r="2516">
          <cell r="A2516" t="str">
            <v>6.1.1.4.</v>
          </cell>
          <cell r="B2516" t="str">
            <v>6.1.1.4. Нестрессовый тест плода во времябеременности (аппарат Hewlett Packard 8040A)</v>
          </cell>
        </row>
        <row r="2517">
          <cell r="A2517" t="str">
            <v>6.1.1.5.</v>
          </cell>
          <cell r="B2517" t="str">
            <v>6.1.1.5. Окситоциновый тест плода во времябеременности (Toith МТ 81013)</v>
          </cell>
        </row>
        <row r="2518">
          <cell r="A2518" t="str">
            <v>6.1.1.6.</v>
          </cell>
          <cell r="B2518" t="str">
            <v>6.1.1.6. Атропиновый тест плода во время бе-ременности</v>
          </cell>
        </row>
        <row r="2519">
          <cell r="A2519" t="str">
            <v>6.1.2.1.</v>
          </cell>
          <cell r="B2519" t="str">
            <v>6.1.2.1. Объем записи 5 точек плюс запись наверхушке сердца в положении исследуемого лежана левом боку(многоканальный аппарат</v>
          </cell>
        </row>
        <row r="2520">
          <cell r="A2520" t="str">
            <v>6.1.2.3.</v>
          </cell>
          <cell r="B2520" t="str">
            <v>6.1.2.3. Дополнительные исследования каждойновой точки записи(к п.6.1.2.1. и 6.1.2.2.)</v>
          </cell>
        </row>
        <row r="2521">
          <cell r="A2521" t="str">
            <v>6.1.2.4.</v>
          </cell>
          <cell r="B2521" t="str">
            <v>6.1.2.4. ДОПОЛНИТЕЛЬНЫЕ ИССЛЕДОВАНИЯ С ФУНК-ЦИОНАЛЬНЫМИ ПРОБАМИ:</v>
          </cell>
        </row>
        <row r="2522">
          <cell r="A2522" t="str">
            <v>6.1.2.4.1.</v>
          </cell>
          <cell r="B2522" t="str">
            <v>6.1.2.4.1. Проба с физической нагрузкой(пе-реход пациента из положения лежа в положениесидя 20 раз)</v>
          </cell>
        </row>
        <row r="2523">
          <cell r="A2523" t="str">
            <v>6.1.2.4.2.</v>
          </cell>
          <cell r="B2523" t="str">
            <v>6.1.2.4.2. Проба в положении исследуемогостоя</v>
          </cell>
        </row>
        <row r="2524">
          <cell r="A2524" t="str">
            <v>6.1.2.4.3.</v>
          </cell>
          <cell r="B2524" t="str">
            <v>6.1.2.4.3. Проба с выдыханием паров амилнит-рита</v>
          </cell>
        </row>
        <row r="2525">
          <cell r="A2525" t="str">
            <v>6.1.2.4.4.</v>
          </cell>
          <cell r="B2525" t="str">
            <v>6.1.2.4.4. Фонокардиография (ФКГ) плода вовремя беременности</v>
          </cell>
        </row>
        <row r="2526">
          <cell r="A2526" t="str">
            <v>6.1.3.1.2.</v>
          </cell>
          <cell r="B2526" t="str">
            <v>6.1.3.1.2. При записи на автоматизированныхаппаратах (Реонализа РА-5-01)</v>
          </cell>
        </row>
        <row r="2527">
          <cell r="A2527" t="str">
            <v>6.1.3.2.</v>
          </cell>
          <cell r="B2527" t="str">
            <v>6.1.3.2. РЕОВАЗОГРАФИЯ ВЕРХНИХ ИЛИ НИЖНИХКОНЕЧНОСТЕЙ:</v>
          </cell>
        </row>
        <row r="2528">
          <cell r="A2528" t="str">
            <v>6.1.3.2.3.</v>
          </cell>
          <cell r="B2528" t="str">
            <v>6.1.3.2.3. Дополнительное исследование 4-хучастков нового региона (к п.6.1.3.2.1.и 6.1.3.2.2)</v>
          </cell>
        </row>
        <row r="2529">
          <cell r="A2529" t="str">
            <v>6.1.3.2.4.</v>
          </cell>
          <cell r="B2529" t="str">
            <v>6.1.3.2.4. ДОПОЛНИТЕЛЬНОЕ ИССЛЕДОВАНИЕ С ФУ-НКЦИОНАЛЬНЫМИ ПРОБАМИ (К П.6.1.3.2.1. ИП.6.1.3.2.2)</v>
          </cell>
        </row>
        <row r="2530">
          <cell r="A2530" t="str">
            <v>6.1.3.2.4.5.</v>
          </cell>
          <cell r="B2530" t="str">
            <v>6.1.3.2.4.5. С записью на спокойном дыханииисследуемого</v>
          </cell>
        </row>
        <row r="2531">
          <cell r="A2531" t="str">
            <v>6.1.3.2.4.6.</v>
          </cell>
          <cell r="B2531" t="str">
            <v>6.1.3.2.4.6. "С ""работой"" (сгибание и разги- "бание в голеностопном суставе в течение 1мин.)</v>
          </cell>
        </row>
        <row r="2532">
          <cell r="A2532" t="str">
            <v>6.1.3.3.3.</v>
          </cell>
          <cell r="B2532" t="str">
            <v>6.1.3.3.3. ДОПОЛНИТЕЛЬНОЕ ИССЛЕДОВАНИЕ С ФУ-НКЦИОНАЛЬНЫМИ ПРОБАМИ (К П.6.3.3.1. ИП.6.3.3.2.)</v>
          </cell>
        </row>
        <row r="2533">
          <cell r="A2533" t="str">
            <v>6.1.3.3.3.3.</v>
          </cell>
          <cell r="B2533" t="str">
            <v>6.1.3.3.3.3. С гипервентиляцией в течении 1мин.</v>
          </cell>
        </row>
        <row r="2534">
          <cell r="A2534" t="str">
            <v>6.1.3.4.2.</v>
          </cell>
          <cell r="B2534" t="str">
            <v>6.1.3.4.2. Дополнительное исследование с фу-нкциональной пробой (прием никотиновой кисло-ты)</v>
          </cell>
        </row>
        <row r="2535">
          <cell r="A2535" t="str">
            <v>6.1.3.5.2.</v>
          </cell>
          <cell r="B2535" t="str">
            <v>6.1.3.5.2. Дополнительные исследования с фу-нкциональной пробой (никотиновой кислотой 0, 5МГ)</v>
          </cell>
        </row>
        <row r="2536">
          <cell r="A2536" t="str">
            <v>6.1.3.6.1.</v>
          </cell>
          <cell r="B2536" t="str">
            <v>6.1.3.6.1. Реодентография (РНГ-203 регистра-тор)</v>
          </cell>
        </row>
        <row r="2537">
          <cell r="A2537" t="str">
            <v>6.1.3.6.2.</v>
          </cell>
          <cell r="B2537" t="str">
            <v>6.1.3.6.2. Дополнительное исследование с фу-нкциональной пробой (температур)</v>
          </cell>
        </row>
        <row r="2538">
          <cell r="A2538" t="str">
            <v>6.1.3.7.</v>
          </cell>
          <cell r="B2538" t="str">
            <v>6.1.3.7. ИЗМЕРЕНИЕ ОБЬЕМНОЙ СКОРОСТИ РЕГИО-НАРНОГО КРОВОТОКА В ХИРУРГИЧЕСКОЙ СТОМАТОЛО-ГИИ (РПГ-203, 4РГ-2М, регистр.Н-338-4М)</v>
          </cell>
        </row>
        <row r="2539">
          <cell r="A2539" t="str">
            <v>6.1.3.8.1.</v>
          </cell>
          <cell r="B2539" t="str">
            <v>6.1.3.8.1. РЕОАРТРОГРАФИЯ В СТОМАТОЛОГИИ(РПГ-202,РПГ-203, ре- гистратор Н-338-4М,усилитель биопотенциалов УБФ-4-03)</v>
          </cell>
        </row>
        <row r="2540">
          <cell r="A2540" t="str">
            <v>6.1.3.8.2.</v>
          </cell>
          <cell r="B2540" t="str">
            <v>6.1.3.8.2. Дополнительное исследование с фу-нкциональной пробой (жевательной)</v>
          </cell>
        </row>
        <row r="2541">
          <cell r="A2541" t="str">
            <v>6.1.4.1.2.</v>
          </cell>
          <cell r="B2541" t="str">
            <v>6.1.4.1.2. ПРИ ЗАПИСИ НА АВТОМАТИЗИРОВАННЫХАППАРАТАХ:</v>
          </cell>
        </row>
        <row r="2542">
          <cell r="A2542" t="str">
            <v>6.1.4.1.3.</v>
          </cell>
          <cell r="B2542" t="str">
            <v>6.1.4.1.3. ДОПОЛНИТЕЛЬНОЕ ИССЛЕДОВАНИЕ ПРИВЫПОЛНЕНИИИ ФУНКЦИОНАЛЬНЫХ ПРОБ С БРОНХОЛИТИ-КАМИ (ИНГАЛЯЦИИ АСТМОЦЕНТА, САЛУТЕНТА, ИЗ</v>
          </cell>
        </row>
        <row r="2543">
          <cell r="A2543" t="str">
            <v>6.1.4.2.1.</v>
          </cell>
          <cell r="B2543" t="str">
            <v>6.1.4.2.1. ПНЕВМОТАХОМЕТРИЯ ,дополнительно кп.п.4.1.1.</v>
          </cell>
        </row>
        <row r="2544">
          <cell r="A2544" t="str">
            <v>6.1.4.3.1.</v>
          </cell>
          <cell r="B2544" t="str">
            <v>6.1.4.3.1. Плетизмография всего тела (Кардио"пульмонол,установка фирмы ""Сименс"")          "</v>
          </cell>
        </row>
        <row r="2545">
          <cell r="A2545" t="str">
            <v>6.1.4.3.2.</v>
          </cell>
          <cell r="B2545" t="str">
            <v>6.1.4.3.2. Дополнительное исследование с фу-нкциональной пробой (бронхолитиками)</v>
          </cell>
        </row>
        <row r="2546">
          <cell r="A2546" t="str">
            <v>6.1.4.4.</v>
          </cell>
          <cell r="B2546" t="str">
            <v>6.1.4.4. РЕГИСТРАЦИЯ КРИВОЙ ПОТОК - ОБЬЕМФОРМИРОВАННОГО ВЫДОХА</v>
          </cell>
        </row>
        <row r="2547">
          <cell r="A2547" t="str">
            <v>6.1.4.4.1.</v>
          </cell>
          <cell r="B2547" t="str">
            <v>6.1.4.4.1. """Пневмоскрин"" (Болгария),ЭГОН 0  "</v>
          </cell>
        </row>
        <row r="2548">
          <cell r="A2548" t="str">
            <v>6.1.4.4.2.</v>
          </cell>
          <cell r="B2548" t="str">
            <v>6.1.4.4.2. """Пульма""                         "</v>
          </cell>
        </row>
        <row r="2549">
          <cell r="A2549" t="str">
            <v>6.1.5.</v>
          </cell>
          <cell r="B2549" t="str">
            <v>6.1.5. ДИНАМИЧЕСКИЕ ВИДЫ УЛЬТРАЗВУКОВЫХ ИСС-ЛЕДОВАНИЙ В ФУНКЦИОНАЛЬНОЙ ДИАГНОСТИКЕ</v>
          </cell>
        </row>
        <row r="2550">
          <cell r="A2550" t="str">
            <v>6.1.5.2.1.</v>
          </cell>
          <cell r="B2550" t="str">
            <v>6.1.5.2.1. Периферичекие сосуды (минимально 2конечности)</v>
          </cell>
        </row>
        <row r="2551">
          <cell r="A2551" t="str">
            <v>6.1.5.2.3.</v>
          </cell>
          <cell r="B2551" t="str">
            <v>6.1.5.2.3. УЗД сосудов (артерий,вен ) конеч-ностей со спектральным анализом в постоянно-волновом режиме</v>
          </cell>
        </row>
        <row r="2552">
          <cell r="A2552" t="str">
            <v>6.1.5.2.4.</v>
          </cell>
          <cell r="B2552" t="str">
            <v>6.1.5.2.4. Иссл.сосудов с цветным доплеровс-ким картированием</v>
          </cell>
        </row>
        <row r="2553">
          <cell r="A2553" t="str">
            <v>6.1.5.2.5.</v>
          </cell>
          <cell r="B2553" t="str">
            <v>6.1.5.2.5. УЛЬТРАЗВУКОВАЯ ДОППЛЕРОГРАФИЯ СО-СУДОВ:</v>
          </cell>
        </row>
        <row r="2554">
          <cell r="A2554" t="str">
            <v>6.1.5.2.5.1.</v>
          </cell>
          <cell r="B2554" t="str">
            <v>6.1.5.2.5.1. Ультрозвуковая доплерографияcосудов в импульсном режиме</v>
          </cell>
        </row>
        <row r="2555">
          <cell r="A2555" t="str">
            <v>6.1.5.3.</v>
          </cell>
          <cell r="B2555" t="str">
            <v>6.1.5.3. ЭХОКГ черезпищеводная (три оси се-чения-короткая,длинная,трансгастральная)</v>
          </cell>
        </row>
        <row r="2556">
          <cell r="A2556" t="str">
            <v>6.1.6.</v>
          </cell>
          <cell r="B2556" t="str">
            <v>6.1.6. ЭЛЕКТРОЭНЦЕФАЛОГРАФИЧЕСКИЕ ИССЛЕДОВА-НИЯ</v>
          </cell>
        </row>
        <row r="2557">
          <cell r="A2557" t="str">
            <v>6.1.6.1.</v>
          </cell>
          <cell r="B2557" t="str">
            <v>6.1.6.1. ЭЛЕКТРОЭНЦЕФАЛОГРАФИЯ (Биоскрипт В,Г-1 ЭЭГП 4-01 и др. ап- параты)</v>
          </cell>
        </row>
        <row r="2558">
          <cell r="A2558" t="str">
            <v>6.1.6.2.</v>
          </cell>
          <cell r="B2558" t="str">
            <v>6.1.6.2. ЭЛЕКТРОЭНЦЕФАЛОГРАФИЯ С КОМПЬЮТЕР-НОЙ ОБРАБОТКОЙ</v>
          </cell>
        </row>
        <row r="2559">
          <cell r="A2559" t="str">
            <v>6.1.6.3.2.</v>
          </cell>
          <cell r="B2559" t="str">
            <v>6.1.6.3.2. С гипервентиляцией в течение 3-хмин.</v>
          </cell>
        </row>
        <row r="2560">
          <cell r="A2560" t="str">
            <v>6.1.6.4.</v>
          </cell>
          <cell r="B2560" t="str">
            <v>6.1.6.4. ЭЛЕКТРОЭНЦЕФАЛОГРАФИЯ В РЕЖИМЕ МО-НИТОРИНГА</v>
          </cell>
        </row>
        <row r="2561">
          <cell r="A2561" t="str">
            <v>6.1.6.5.</v>
          </cell>
          <cell r="B2561" t="str">
            <v>6.1.6.5. ЭЛЕКТРОЭНЦЕФАЛОГРАФИЯ С ТОПОГРАФИ-ЧЕСКИМ КАРТИРОВАНИЕМ</v>
          </cell>
        </row>
        <row r="2562">
          <cell r="A2562" t="str">
            <v>6.1.7.</v>
          </cell>
          <cell r="B2562" t="str">
            <v>6.1.7. ЭХОЭНЦЕФАЛОГРАФИЯ (ЭХО-11, ЭХО-12,ЭСМ-0,1)</v>
          </cell>
        </row>
        <row r="2563">
          <cell r="A2563" t="str">
            <v>6.1.8.</v>
          </cell>
          <cell r="B2563" t="str">
            <v>6.1.8. ВЫЗВАННЫЕ ПОТЕНЦИАЛЫ (Нейропак-2,Япо-ния)</v>
          </cell>
        </row>
        <row r="2564">
          <cell r="A2564" t="str">
            <v>6.1.8.1.</v>
          </cell>
          <cell r="B2564" t="str">
            <v>6.1.8.1. ВЫЗВАННЫЙ СТВОЛОВОЙ СЛУХОВОЙ ПОТЕН-ЦИАЛ (ВССП)</v>
          </cell>
        </row>
        <row r="2565">
          <cell r="A2565" t="str">
            <v>6.1.8.3.</v>
          </cell>
          <cell r="B2565" t="str">
            <v>6.1.8.3. ВЫЗВАННЫЙ КОРКОВЫЙ САМОТОСЕНСОРНЫЙПОТЕНЦИАЛ (Нейропак-2, Япония)</v>
          </cell>
        </row>
        <row r="2566">
          <cell r="A2566" t="str">
            <v>6.1.8.4.</v>
          </cell>
          <cell r="B2566" t="str">
            <v>6.1.8.4. ВЫЗВАННЫЙ КОРОТКОЛАТЕНТНЫЙ САМОТО-СЕНСОРНЫЙ ПОТЕНЦИАЛ (Нейропак-2,Япония)</v>
          </cell>
        </row>
        <row r="2567">
          <cell r="A2567" t="str">
            <v>6.1.9.</v>
          </cell>
          <cell r="B2567" t="str">
            <v>6.1.9. ЭЛЕКТРОМИОГРАФИЯ (ЭМГ) (ДИЗА-1500,Да-ния)</v>
          </cell>
        </row>
        <row r="2568">
          <cell r="A2568" t="str">
            <v>6.1.9.1.2.</v>
          </cell>
          <cell r="B2568" t="str">
            <v>6.1.9.1.2. Макро-ЭМГ и определение плотностимышечного волокна в двигательных единицах</v>
          </cell>
        </row>
        <row r="2569">
          <cell r="A2569" t="str">
            <v>6.1.9.1.3.</v>
          </cell>
          <cell r="B2569" t="str">
            <v>6.1.9.1.3. Исследование нервно-мышечной пе-редачи (ДЖИТТЕР)</v>
          </cell>
        </row>
        <row r="2570">
          <cell r="A2570" t="str">
            <v>6.1.9.2.1.</v>
          </cell>
          <cell r="B2570" t="str">
            <v>6.1.9.2.1. Скорость распространения возбуж-дения по моторным волокнам дополнительно(2нерва)</v>
          </cell>
        </row>
        <row r="2571">
          <cell r="A2571" t="str">
            <v>6.1.9.2.2.</v>
          </cell>
          <cell r="B2571" t="str">
            <v>6.1.9.2.2. Скорость распространения возбуж-дения по сенсорным волокнам(2 нерва)</v>
          </cell>
        </row>
        <row r="2572">
          <cell r="A2572" t="str">
            <v>6.1.9.2.3.</v>
          </cell>
          <cell r="B2572" t="str">
            <v>6.1.9.2.3. Опред.нервно-мышечной передачи(2мышцы)</v>
          </cell>
        </row>
        <row r="2573">
          <cell r="A2573" t="str">
            <v>6.1.9.3.</v>
          </cell>
          <cell r="B2573" t="str">
            <v>6.1.9.3. Электронейромиография-скорость про-ведения возбуждения по двигательным волокнамнерва (ДИЗА-1500,Дания)</v>
          </cell>
        </row>
        <row r="2574">
          <cell r="A2574" t="str">
            <v>6.1.10.</v>
          </cell>
          <cell r="B2574" t="str">
            <v>6.1.10. КОМПЬЮТЕРНАЯ ТЕРМОГРАФИЯ</v>
          </cell>
        </row>
        <row r="2575">
          <cell r="A2575" t="str">
            <v>6.1.10.1.</v>
          </cell>
          <cell r="B2575" t="str">
            <v>6.1.10.1. """РАДУГА-2""                        "</v>
          </cell>
        </row>
        <row r="2576">
          <cell r="A2576" t="str">
            <v>6.1.10.2.</v>
          </cell>
          <cell r="B2576" t="str">
            <v>6.1.10.2. """ТЕПЛОВИЗОР-АГА""-минимальный объем"исследования 4-5позиций</v>
          </cell>
        </row>
        <row r="2577">
          <cell r="A2577" t="str">
            <v>6.1.10.3.</v>
          </cell>
          <cell r="B2577" t="str">
            <v>6.1.10.3. ДОПОЛНИТЕЛЬНОЕ ИССЛЕДОВАНИЕ С ФУН-КЦИОНАЛЬНЫМИ ПРОБАМИ (К П.6.1.10.2.)</v>
          </cell>
        </row>
        <row r="2578">
          <cell r="A2578" t="str">
            <v>6.1.12.1.</v>
          </cell>
          <cell r="B2578" t="str">
            <v>6.1.12.1. ЛП-7Е при работе в отделениях реа-нимации,интенс.терапии работает бригада:врачи медсестра</v>
          </cell>
        </row>
        <row r="2579">
          <cell r="A2579" t="str">
            <v>6.1.14.</v>
          </cell>
          <cell r="B2579" t="str">
            <v>6.1.14. ВАКУУМ-ПРОБА ПО КУБАЖЕНКО(миним.объем исследования-4участка альвеолярного от-ростка) (АЛП-02)</v>
          </cell>
        </row>
        <row r="2580">
          <cell r="A2580" t="str">
            <v>6.1.16.</v>
          </cell>
          <cell r="B2580" t="str">
            <v>6.1.16. ЭЛЕКТРООДОНТОДИАГНОСТИКА (мин.1 зуб)- ЭОД-1</v>
          </cell>
        </row>
        <row r="2581">
          <cell r="A2581" t="str">
            <v>6.1.17.</v>
          </cell>
          <cell r="B2581" t="str">
            <v>6.1.17. ЧРЕЗПИЩЕВОДНАЯ ЭЛЕКТРОСТИМУЛЯЦИЯПРЕДСЕРДИЙ</v>
          </cell>
        </row>
        <row r="2582">
          <cell r="A2582" t="str">
            <v>6.2.1.1.</v>
          </cell>
          <cell r="B2582" t="str">
            <v>6.2.1.1. ЭЛЕКТРОКАРДИОГРАФИЧЕСКИЕ ИССЛЕДОВА-НИЯ БОЛЬНЫХ В АМБУЛАТОРНО-ПОЛИКЛИНИЧЕСКИХ ИБОЛЬНИЧНЫХ УЧРЕЖДЕНИЯХ</v>
          </cell>
        </row>
        <row r="2583">
          <cell r="A2583" t="str">
            <v>6.2.1.1.1.</v>
          </cell>
          <cell r="B2583" t="str">
            <v>6.2.1.1.1. ЭКГ ПРИ ЗАПИСИ НА НЕАВТОМАТИЗИРО-ВАННЫХ ПРИБОРАХ И ДОП.ИССЛЕДОВАНИЕ С ФУНКЦИО-НАЛЬНЫМИ ПРОБАМИ:</v>
          </cell>
        </row>
        <row r="2584">
          <cell r="A2584" t="str">
            <v>6.2.1.1.1.1.</v>
          </cell>
          <cell r="B2584" t="str">
            <v>6.2.1.1.1.1. ПРИ ЗАПИСИ НА НЕАВТОМАТИЗИРОВА-ННЫХ ПРИБОРАХ В КАБИНЕТАХ:</v>
          </cell>
        </row>
        <row r="2585">
          <cell r="A2585" t="str">
            <v>6.2.1.1.1.1.1.</v>
          </cell>
          <cell r="B2585" t="str">
            <v>6.2.1.1.1.1.1. На 6-канальном электрокардио-"графе (ЭЛКАР-6,ЭК64-01,02</v>
          </cell>
        </row>
        <row r="2586">
          <cell r="A2586" t="str">
            <v>6.2.1.1.1.1.2.</v>
          </cell>
          <cell r="B2586" t="str">
            <v>6.2.1.1.1.1.2. На 1-канальном электрокардио-"графе (ЭК 1С 03 03М 04</v>
          </cell>
        </row>
        <row r="2587">
          <cell r="A2587" t="str">
            <v>6.2.1.1.1.2.</v>
          </cell>
          <cell r="B2587" t="str">
            <v>6.2.1.1.1.2. ДОП. ИССЛЕДОВАНИЕ С ФУНКЦИОНА-ЛЬНЫМИ ПРОБАМИ:</v>
          </cell>
        </row>
        <row r="2588">
          <cell r="A2588" t="str">
            <v>6.2.1.1.1.2.1.</v>
          </cell>
          <cell r="B2588" t="str">
            <v>6.2.1.1.1.2.1. Проба с приемом обзидана(хло-рида калия, инъекцией атропина)</v>
          </cell>
        </row>
        <row r="2589">
          <cell r="A2589" t="str">
            <v>6.2.1.1.1.2.2.</v>
          </cell>
          <cell r="B2589" t="str">
            <v>6.2.1.1.1.2.2. Ортопроба (пребывание иссле-дуемого в вертикальном положении в течении 8мин)</v>
          </cell>
        </row>
        <row r="2590">
          <cell r="A2590" t="str">
            <v>6.2.1.1.1.2.3.</v>
          </cell>
          <cell r="B2590" t="str">
            <v>6.2.1.1.1.2.3. Бег на месте ( в течение 2_3мин.)</v>
          </cell>
        </row>
        <row r="2591">
          <cell r="A2591" t="str">
            <v>6.2.1.1.2.</v>
          </cell>
          <cell r="B2591" t="str">
            <v>6.2.1.1.2. ЭКГ ПРИ ЗАПИСИ НА АВТОМАТИЗИРОВА-ННЫХ ПРИБОРАХ И ДОП.ИССЛЕДОВАНИЯ:</v>
          </cell>
        </row>
        <row r="2592">
          <cell r="A2592" t="str">
            <v>6.2.1.1.2.1.</v>
          </cell>
          <cell r="B2592" t="str">
            <v>6.2.1.1.2.1. ПРИ ЗАПИСИ НА АВТОМАТИЗИРОВАН-НЫХ ПРИБОРАХ В КАБИНЕТАХ:</v>
          </cell>
        </row>
        <row r="2593">
          <cell r="A2593" t="str">
            <v>6.2.1.1.2.1.1.</v>
          </cell>
          <cell r="B2593" t="str">
            <v>6.2.1.1.2.1.1. На электрокардиографе микроп-роцессорном ЭКЧМП-Н3050</v>
          </cell>
        </row>
        <row r="2594">
          <cell r="A2594" t="str">
            <v>6.2.1.1.2.1.2.</v>
          </cell>
          <cell r="B2594" t="str">
            <v>6.2.1.1.2.1.2. На злектрокардиографе микроп-роцессорном ЭКЧМП-Н3051</v>
          </cell>
        </row>
        <row r="2595">
          <cell r="A2595" t="str">
            <v>6.2.1.1.2.2.</v>
          </cell>
          <cell r="B2595" t="str">
            <v>6.2.1.1.2.2. Дополнительное исследование в3-отведениях на вдохе (аппараты типа ЭК4МП-Н-3050-3051)</v>
          </cell>
        </row>
        <row r="2596">
          <cell r="A2596" t="str">
            <v>6.2.1.1.4.</v>
          </cell>
          <cell r="B2596" t="str">
            <v>6.2.1.1.4. Электрокардиографическое исследо-вание на дому при записи на неавтоматизирова-нных приборах</v>
          </cell>
        </row>
        <row r="2597">
          <cell r="A2597" t="str">
            <v>6.2.1.1.7.1.</v>
          </cell>
          <cell r="B2597" t="str">
            <v>6.2.1.1.7.1. При педалировании в режиме сту-пенеобразной непрерывно возрастающей нагрузки(без периодов отдыха)</v>
          </cell>
        </row>
        <row r="2598">
          <cell r="A2598" t="str">
            <v>6.2.1.1.7.2.</v>
          </cell>
          <cell r="B2598" t="str">
            <v>6.2.1.1.7.2. При педалировании в режиме сту-пенеобразной непрерывно возрастающей нагрузки(с периодами отдыха)</v>
          </cell>
        </row>
        <row r="2599">
          <cell r="A2599" t="str">
            <v>6.2.1.1.7.3.</v>
          </cell>
          <cell r="B2599" t="str">
            <v>6.2.1.1.7.3. При педалировании в режиме сту-пенеобразной прерывистовозрастающей нагрузки(с периодами отдыха)</v>
          </cell>
        </row>
        <row r="2600">
          <cell r="A2600" t="str">
            <v>6.2.1.1.7.4.</v>
          </cell>
          <cell r="B2600" t="str">
            <v>6.2.1.1.7.4. Дополнительное проведение пробыс гипервентиляцией( к п.6.2.1.1.7.1. и 6.2.1.1.7.2.)</v>
          </cell>
        </row>
        <row r="2601">
          <cell r="A2601" t="str">
            <v>6.2.1.1.7.5.</v>
          </cell>
          <cell r="B2601" t="str">
            <v>6.2.1.1.7.5. ЭЛЕКТРОФИЗИОЛОГИЧЕСКОЕ ИССЛЕДО-ВАНИЕ СЕРДЦА:</v>
          </cell>
        </row>
        <row r="2602">
          <cell r="A2602" t="str">
            <v>6.2.1.2.1.</v>
          </cell>
          <cell r="B2602" t="str">
            <v>6.2.1.2.1. 6-ти канальные кардиографы разли-чных марок(ЭЛКАР-6,ЭК64-01,02,6НЕК-301,401 идр.</v>
          </cell>
        </row>
        <row r="2603">
          <cell r="A2603" t="str">
            <v>6.2.1.2.2.</v>
          </cell>
          <cell r="B2603" t="str">
            <v>6.2.1.2.2. Одноканальный электрокардиографразличных марок (ЭК1Т-03,03М,04,ЭКПСЧ-4,ЭКПСЧТ-4 и др.)</v>
          </cell>
        </row>
        <row r="2604">
          <cell r="A2604" t="str">
            <v>6.2.2.</v>
          </cell>
          <cell r="B2604" t="str">
            <v>6.2.2. ФОНОКАРДИОГРАФИЧЕСКИЕ ИССЛЕДОВАНИЯ(ФКГ)</v>
          </cell>
        </row>
        <row r="2605">
          <cell r="A2605" t="str">
            <v>6.2.2.3.</v>
          </cell>
          <cell r="B2605" t="str">
            <v>6.2.2.3. Дополнительные исследования каждойновой точки записи(к п.6.1.2.1. и 6.1.2.2.)</v>
          </cell>
        </row>
        <row r="2606">
          <cell r="A2606" t="str">
            <v>6.2.2.4.</v>
          </cell>
          <cell r="B2606" t="str">
            <v>6.2.2.4. ДОПОЛНИТЕЛЬНЫЕ ИССЛЕДОВАНИЯ С ФУНК-ЦИОНАЛЬНЫМИ ПРОБАМИ:</v>
          </cell>
        </row>
        <row r="2607">
          <cell r="A2607" t="str">
            <v>6.2.2.4.1.</v>
          </cell>
          <cell r="B2607" t="str">
            <v>6.2.2.4.1. Проба с физической нагрузкой(пе-реход пациента из положения лежа в положениесидя 20 раз)</v>
          </cell>
        </row>
        <row r="2608">
          <cell r="A2608" t="str">
            <v>6.2.2.4.2.</v>
          </cell>
          <cell r="B2608" t="str">
            <v>6.2.2.4.2. Проба в положении исследуемогостоя</v>
          </cell>
        </row>
        <row r="2609">
          <cell r="A2609" t="str">
            <v>6.2.2.4.3.</v>
          </cell>
          <cell r="B2609" t="str">
            <v>6.2.2.4.3. Проба с выдыханием паров амилнит-рита</v>
          </cell>
        </row>
        <row r="2610">
          <cell r="A2610" t="str">
            <v>6.2.3.1.2.</v>
          </cell>
          <cell r="B2610" t="str">
            <v>6.2.3.1.2. При записи на автоматизированныхаппаратах (Реонализ.РА- 5-01)</v>
          </cell>
        </row>
        <row r="2611">
          <cell r="A2611" t="str">
            <v>6.2.3.1.3.</v>
          </cell>
          <cell r="B2611" t="str">
            <v>6.2.3.1.3. Дополнительное исследование с ор-топробой, пребывание исследуемого в вертика-льном положении в течении 8 мин.</v>
          </cell>
        </row>
        <row r="2612">
          <cell r="A2612" t="str">
            <v>6.2.3.2.</v>
          </cell>
          <cell r="B2612" t="str">
            <v>6.2.3.2. РЕОВАЗОГРАФИЯ ВЕРХНИХ ИЛИ НИЖНИХКОНЕЧНОСТЕЙ:</v>
          </cell>
        </row>
        <row r="2613">
          <cell r="A2613" t="str">
            <v>6.2.3.2.2.</v>
          </cell>
          <cell r="B2613" t="str">
            <v>6.2.3.2.2. При записи на автоматизированныхаппаратах. Минимальный обьем исследования - 4исследуемых участка (Реонализ РА-5-01)</v>
          </cell>
        </row>
        <row r="2614">
          <cell r="A2614" t="str">
            <v>6.2.3.2.3.</v>
          </cell>
          <cell r="B2614" t="str">
            <v>6.2.3.2.3. Дополнительное исследование 4-хучастков нового региона (к п.6.2.3.2.1.и 6.2.3.2.2.)</v>
          </cell>
        </row>
        <row r="2615">
          <cell r="A2615" t="str">
            <v>6.2.3.2.4.</v>
          </cell>
          <cell r="B2615" t="str">
            <v>6.2.3.2.4. ДОПОЛНИТЕЛЬНОЕ ИССЛЕДОВАНИЕ С ФУ-НКЦИОНАЛЬНЫМИ ПРОБАМИ (К П.6.2.3.2.1. И П.6.2.3.2.2.)</v>
          </cell>
        </row>
        <row r="2616">
          <cell r="A2616" t="str">
            <v>6.2.3.2.4.5.</v>
          </cell>
          <cell r="B2616" t="str">
            <v>6.2.3.2.4.5. С записью на спокойном дыханииисследуемого</v>
          </cell>
        </row>
        <row r="2617">
          <cell r="A2617" t="str">
            <v>6.2.3.2.4.6.</v>
          </cell>
          <cell r="B2617" t="str">
            <v>6.2.3.2.4.6. "С ""работой"" (сгибание и разги- "бание в голеностопном суставе в течение 1мин.)</v>
          </cell>
        </row>
        <row r="2618">
          <cell r="A2618" t="str">
            <v>6.2.3.3.3.</v>
          </cell>
          <cell r="B2618" t="str">
            <v>6.2.3.3.3. ДОПОЛНИТЕЛЬНОЕ ИССЛЕДОВАНИЕ С ФУ-НКЦИОНАЛЬНЫМИ ПРОБАМИ (К П.6.2.3.3.1. и 6.2.3.3.2.)</v>
          </cell>
        </row>
        <row r="2619">
          <cell r="A2619" t="str">
            <v>6.2.3.3.3.3.</v>
          </cell>
          <cell r="B2619" t="str">
            <v>6.2.3.3.3.3. С гипервентиляцией в течение 1мин.</v>
          </cell>
        </row>
        <row r="2620">
          <cell r="A2620" t="str">
            <v>6.2.3.4.2.</v>
          </cell>
          <cell r="B2620" t="str">
            <v>6.2.3.4.2. Дополнительные исследования с фу-нкциональной пробой (прием никотиновой кисло-ты)</v>
          </cell>
        </row>
        <row r="2621">
          <cell r="A2621" t="str">
            <v>6.2.3.5.2.</v>
          </cell>
          <cell r="B2621" t="str">
            <v>6.2.3.5.2. Дополнительные исследования с фу-нкциональной пробой (никотиновой кислотой) 0,5МГ</v>
          </cell>
        </row>
        <row r="2622">
          <cell r="A2622" t="str">
            <v>6.2.3.6.1.</v>
          </cell>
          <cell r="B2622" t="str">
            <v>6.2.3.6.1. Реодентография (РНГ-203 регистра-тор)</v>
          </cell>
        </row>
        <row r="2623">
          <cell r="A2623" t="str">
            <v>6.2.3.6.2.</v>
          </cell>
          <cell r="B2623" t="str">
            <v>6.2.3.6.2. Дополнительное исследование с фу-нкциональной пробой (температурой)</v>
          </cell>
        </row>
        <row r="2624">
          <cell r="A2624" t="str">
            <v>6.2.3.8.1.</v>
          </cell>
          <cell r="B2624" t="str">
            <v>6.2.3.8.1. РЕОАРТРОГРАФИЯ В СТОМАТОЛОГИИ(РПГ-202, РПГ-203, регист- ратор Н-338-4М,усилитель биопотенциалов УБФ-4-03)</v>
          </cell>
        </row>
        <row r="2625">
          <cell r="A2625" t="str">
            <v>6.2.3.8.2.</v>
          </cell>
          <cell r="B2625" t="str">
            <v>6.2.3.8.2. Дополнительное исследование с фу-нкциональной пробой (жевательной)</v>
          </cell>
        </row>
        <row r="2626">
          <cell r="A2626" t="str">
            <v>6.2.4.1.2.</v>
          </cell>
          <cell r="B2626" t="str">
            <v>6.2.4.1.2. ПРИ ЗАПИСИ НА АВТОМАТИЗИРОВАННЫХАППАРАТАХ:</v>
          </cell>
        </row>
        <row r="2627">
          <cell r="A2627" t="str">
            <v>6.2.4.1.3.</v>
          </cell>
          <cell r="B2627" t="str">
            <v>6.2.4.1.3. ДОПОЛНИТЕЛЬНОЕ ИССЛЕДОВАНИЕ ПРИВЫПОЛНЕНИИИ ФУНКЦИОНАЛЬНЫХ ПРОБ С БРОНХОЛИТИ-КАМИ (ИНГАЛЯЦИИ АСТМОЦЕНТА, САЛУТЕНТА, ИЗ</v>
          </cell>
        </row>
        <row r="2628">
          <cell r="A2628" t="str">
            <v>6.2.4.2.1.</v>
          </cell>
          <cell r="B2628" t="str">
            <v>6.2.4.2.1. ПНЕВМОТАХОМЕТРИЯ (дополнительно кп.п. 4.2.1.)</v>
          </cell>
        </row>
        <row r="2629">
          <cell r="A2629" t="str">
            <v>6.2.4.3.1.</v>
          </cell>
          <cell r="B2629" t="str">
            <v>6.2.4.3.1. Плетизмография всего тела (Карди-"опульмонал, установка фирмы ""Сименс"")        "</v>
          </cell>
        </row>
        <row r="2630">
          <cell r="A2630" t="str">
            <v>6.2.4.3.2.</v>
          </cell>
          <cell r="B2630" t="str">
            <v>6.2.4.3.2. Дополнительное исследование с фу-нкциональной пробой (бронхолитиками)</v>
          </cell>
        </row>
        <row r="2631">
          <cell r="A2631" t="str">
            <v>6.2.4.4.</v>
          </cell>
          <cell r="B2631" t="str">
            <v>6.2.4.4. РЕГИСТРАЦИЯ КРИВОЙ ПОТОК - ОБЬЕМФОРМИРОВАННОГО ВЫДОХА</v>
          </cell>
        </row>
        <row r="2632">
          <cell r="A2632" t="str">
            <v>6.2.4.4.1.</v>
          </cell>
          <cell r="B2632" t="str">
            <v>6.2.4.4.1. """Пневмоскрин""                    "</v>
          </cell>
        </row>
        <row r="2633">
          <cell r="A2633" t="str">
            <v>6.2.4.4.2.</v>
          </cell>
          <cell r="B2633" t="str">
            <v>6.2.4.4.2. """Пульма""                         "</v>
          </cell>
        </row>
        <row r="2634">
          <cell r="A2634" t="str">
            <v>6.2.5.</v>
          </cell>
          <cell r="B2634" t="str">
            <v>6.2.5. ДИНАМИЧЕСКИЕ ВИДЫ УЛЬТРАЗВУКОВЫХ ИСС-ЛЕДОВАНИЙ В ФУНКЦИОНАЛЬНОЙ ДИАГНОСТИКЕ</v>
          </cell>
        </row>
        <row r="2635">
          <cell r="A2635" t="str">
            <v>6.2.5.2.1.</v>
          </cell>
          <cell r="B2635" t="str">
            <v>6.2.5.2.1. Периферичекие-сосуды (минимум    2конечности)</v>
          </cell>
        </row>
        <row r="2636">
          <cell r="A2636" t="str">
            <v>6.2.5.2.3.</v>
          </cell>
          <cell r="B2636" t="str">
            <v>6.2.5.2.3. УЗДГсосудов (артерий,вен ) конеч-ностей со спектральным анализом в постоянно-волновом режиме</v>
          </cell>
        </row>
        <row r="2637">
          <cell r="A2637" t="str">
            <v>6.2.5.2.4.</v>
          </cell>
          <cell r="B2637" t="str">
            <v>6.2.5.2.4. Иссл.сосудов с цветным допплеров-ским картированием</v>
          </cell>
        </row>
        <row r="2638">
          <cell r="A2638" t="str">
            <v>6.2.5.2.5.</v>
          </cell>
          <cell r="B2638" t="str">
            <v>6.2.5.2.5. УЛЬТРАЗВУКОВАЯ ДОППЛЕРОГРАФИЯ СО-СУДОВ:</v>
          </cell>
        </row>
        <row r="2639">
          <cell r="A2639" t="str">
            <v>6.2.5.2.5.1.</v>
          </cell>
          <cell r="B2639" t="str">
            <v>6.2.5.2.5.1. Ультрозвуковая доплерографияcосудов в импульсном режиме</v>
          </cell>
        </row>
        <row r="2640">
          <cell r="A2640" t="str">
            <v>6.2.5.3.</v>
          </cell>
          <cell r="B2640" t="str">
            <v>6.2.5.3. ЭхоКГ чрезпищеводная (три оси сече-ния-короткая,длинная,трансгастральная)</v>
          </cell>
        </row>
        <row r="2641">
          <cell r="A2641" t="str">
            <v>6.2.6.</v>
          </cell>
          <cell r="B2641" t="str">
            <v>6.2.6. ЭЛЕКТРОЭНЦЕФАЛОГРАФИЧЕСКИЕ ИССЛЕДОВА-НИЯ</v>
          </cell>
        </row>
        <row r="2642">
          <cell r="A2642" t="str">
            <v>6.2.6.1.</v>
          </cell>
          <cell r="B2642" t="str">
            <v>6.2.6.1. ЭЛЕКТРОЭНЦЕФАЛОГРАФИЯ (Биоскрипт В,Г1 , ЭЭГП-4-01 и др.)</v>
          </cell>
        </row>
        <row r="2643">
          <cell r="A2643" t="str">
            <v>6.2.6.2.</v>
          </cell>
          <cell r="B2643" t="str">
            <v>6.2.6.2. ЭЛЕКТРОЭНЦЕФАЛОГРАФИЯ С КОМПЬЮТЕР-НОЙ ОБРАБОТКОЙ</v>
          </cell>
        </row>
        <row r="2644">
          <cell r="A2644" t="str">
            <v>6.2.6.3.2.</v>
          </cell>
          <cell r="B2644" t="str">
            <v>6.2.6.3.2. С гипервентиляцией в течение 3-хмин.</v>
          </cell>
        </row>
        <row r="2645">
          <cell r="A2645" t="str">
            <v>6.2.6.4.</v>
          </cell>
          <cell r="B2645" t="str">
            <v>6.2.6.4. ЭЛЕКТРОЭНЦЕФАЛОГРАФИЯ В РЕЖИМЕ МО-НИТОРИНГА</v>
          </cell>
        </row>
        <row r="2646">
          <cell r="A2646" t="str">
            <v>6.2.6.5.</v>
          </cell>
          <cell r="B2646" t="str">
            <v>6.2.6.5. ЭЛЕКТРОЭНЦЕФАЛОГРАФИЯ С ТОПОГРАФИ-ЧЕСКИМ КАРТИРОВАНИЕМ</v>
          </cell>
        </row>
        <row r="2647">
          <cell r="A2647" t="str">
            <v>6.2.7.</v>
          </cell>
          <cell r="B2647" t="str">
            <v>6.2.7. ЭХОЭНЦЕФАЛОГРАФИЯ (ЭХО-11, ЭХО-12,ЭСМ-0,1)</v>
          </cell>
        </row>
        <row r="2648">
          <cell r="A2648" t="str">
            <v>6.2.8.1.</v>
          </cell>
          <cell r="B2648" t="str">
            <v>6.2.8.1. ВЫЗВАННЫЙ СТВОЛОВОЙ СЛУХОВОЙ ПОТЕН-"ЦИАЛ (ВССП) (аппарат ""Нейропак""-2 (япония)   "</v>
          </cell>
        </row>
        <row r="2649">
          <cell r="A2649" t="str">
            <v>6.2.8.2.</v>
          </cell>
          <cell r="B2649" t="str">
            <v>6.2.8.2. "ЗРИТЕЛЬНЫЙ ПОТЕНЦИАЛ ""Нейропак-2   "(Япония)</v>
          </cell>
        </row>
        <row r="2650">
          <cell r="A2650" t="str">
            <v>6.2.8.3.</v>
          </cell>
          <cell r="B2650" t="str">
            <v>6.2.8.3. ВЫЗВАННЫЙ КОРКОВЫЙ САМОТОСЕНСОРНЫЙПОТЕНЦИАЛ</v>
          </cell>
        </row>
        <row r="2651">
          <cell r="A2651" t="str">
            <v>6.2.8.4.</v>
          </cell>
          <cell r="B2651" t="str">
            <v>6.2.8.4. ВЫЗВАННЫЙ КОРОТКОЛАТЕНТНЫЙ САМОТО-СЕНСОРНЫЙ ПОТЕНЦИАЛ (Нейро- пак-2 (Япония)</v>
          </cell>
        </row>
        <row r="2652">
          <cell r="A2652" t="str">
            <v>6.2.9.</v>
          </cell>
          <cell r="B2652" t="str">
            <v>6.2.9. ЭЛЕКТРОМИОГРАФИЯ (ЭМГ) (аппаратыДИЗА-1500 (Дания)</v>
          </cell>
        </row>
        <row r="2653">
          <cell r="A2653" t="str">
            <v>6.2.9.1.2.</v>
          </cell>
          <cell r="B2653" t="str">
            <v>6.2.9.1.2. Макро-ЭМГ и определение плотностимышечного волокна в двигательных единицах</v>
          </cell>
        </row>
        <row r="2654">
          <cell r="A2654" t="str">
            <v>6.2.9.1.3.</v>
          </cell>
          <cell r="B2654" t="str">
            <v>6.2.9.1.3. Исследование нервно-мышечной пе-редачи (ДЖИТТЕР)</v>
          </cell>
        </row>
        <row r="2655">
          <cell r="A2655" t="str">
            <v>6.2.9.2.1.</v>
          </cell>
          <cell r="B2655" t="str">
            <v>6.2.9.2.1. Скорость распространения возбуж-дения по моторным волокнам дополнительно(2нерва)</v>
          </cell>
        </row>
        <row r="2656">
          <cell r="A2656" t="str">
            <v>6.2.9.2.2.</v>
          </cell>
          <cell r="B2656" t="str">
            <v>6.2.9.2.2. Скорость распространения возбуж-дения по сенсорным волокнам(2 нерва)</v>
          </cell>
        </row>
        <row r="2657">
          <cell r="A2657" t="str">
            <v>6.2.9.2.3.</v>
          </cell>
          <cell r="B2657" t="str">
            <v>6.2.9.2.3. Опред.нервно-мышечной передачи(2мышцы)</v>
          </cell>
        </row>
        <row r="2658">
          <cell r="A2658" t="str">
            <v>6.2.9.3.</v>
          </cell>
          <cell r="B2658" t="str">
            <v>6.2.9.3. Электронейромиография-скорость про-ведения возбуждения по двигательным волокнамнерва (ДИЗА-1500 (Дания)</v>
          </cell>
        </row>
        <row r="2659">
          <cell r="A2659" t="str">
            <v>6.2.10.</v>
          </cell>
          <cell r="B2659" t="str">
            <v>6.2.10. КОМПЬЮТЕРНАЯ ТЕРМОГРАФИЯ</v>
          </cell>
        </row>
        <row r="2660">
          <cell r="A2660" t="str">
            <v>6.2.10.1.</v>
          </cell>
          <cell r="B2660" t="str">
            <v>6.2.10.1. """РАДУГА-2""                        "</v>
          </cell>
        </row>
        <row r="2661">
          <cell r="A2661" t="str">
            <v>6.2.10.2.</v>
          </cell>
          <cell r="B2661" t="str">
            <v>6.2.10.2. """ТЕПЛОВИЗОР-АГА""                  "</v>
          </cell>
        </row>
        <row r="2662">
          <cell r="A2662" t="str">
            <v>6.2.10.3.</v>
          </cell>
          <cell r="B2662" t="str">
            <v>6.2.10.3. ДОПОЛНИТЕЛЬНОЕ ИССЛЕДОВАНИЕ С ФУН-КЦИОНАЛЬНЫМИ ПРОБАМИ (К П.6.2.10.2.)</v>
          </cell>
        </row>
        <row r="2663">
          <cell r="A2663" t="str">
            <v>6.2.12.1.</v>
          </cell>
          <cell r="B2663" t="str">
            <v>6.2.12.1. Полярограф ЛП-7Е(при работе в от-делении реанимации,интенсивной терапии рабо-тает бригада:врач и медсестра</v>
          </cell>
        </row>
        <row r="2664">
          <cell r="A2664" t="str">
            <v>6.2.12.2.</v>
          </cell>
          <cell r="B2664" t="str">
            <v>6.2.12.2. Полярограф РА-2 (ЧССР)</v>
          </cell>
        </row>
        <row r="2665">
          <cell r="A2665" t="str">
            <v>6.2.13.</v>
          </cell>
          <cell r="B2665" t="str">
            <v>6.2.13. ЭЗОФАГОМАНОМЕТРИЯ (ПневмотензиографАЛП-02)</v>
          </cell>
        </row>
        <row r="2666">
          <cell r="A2666" t="str">
            <v>6.2.14.</v>
          </cell>
          <cell r="B2666" t="str">
            <v>6.2.14. ВАКУУМ-ПРОБА ПО КУБАЖЕНКО (минималь-ный объем исследований - 4 участка альвеоляр-ного отростка)</v>
          </cell>
        </row>
        <row r="2667">
          <cell r="A2667" t="str">
            <v>6.2.17.</v>
          </cell>
          <cell r="B2667" t="str">
            <v>6.2.17. ЧРЕЗПИЩЕВОДНАЯ ЭЛЕКТРОСТИМУЛЯЦИЯПРЕДСЕРДИЙ</v>
          </cell>
        </row>
        <row r="2668">
          <cell r="A2668" t="str">
            <v>7.1.1.</v>
          </cell>
          <cell r="B2668" t="str">
            <v>7.1.1. УЛЬТРАЗВУКОВЫЕ ИССЛЕДОВАНИЯ ОРГАНОВБРЮШНОЙ ПОЛОСТИ:</v>
          </cell>
        </row>
        <row r="2669">
          <cell r="A2669" t="str">
            <v>7.1.1.1.</v>
          </cell>
          <cell r="B2669" t="str">
            <v>7.1.1.1. Комплексно (печень+желчный пузырь+поджелудочная железа+селезенка)</v>
          </cell>
        </row>
        <row r="2670">
          <cell r="A2670" t="str">
            <v>7.1.1.2.2.</v>
          </cell>
          <cell r="B2670" t="str">
            <v>7.1.1.2.2. Желчный пузырь с определением фу-нкций</v>
          </cell>
        </row>
        <row r="2671">
          <cell r="A2671" t="str">
            <v>7.1.1.2.6.</v>
          </cell>
          <cell r="B2671" t="str">
            <v>7.1.1.2.6. Толстый и тонкий кишечник (опу-холь, инвагинация, грыжи, кишечная непроходи-мость и т.д.)</v>
          </cell>
        </row>
        <row r="2672">
          <cell r="A2672" t="str">
            <v>7.1.1.2.7.</v>
          </cell>
          <cell r="B2672" t="str">
            <v>7.1.1.2.7. Инфильтраты, абсцессы брюшной по-лости</v>
          </cell>
        </row>
        <row r="2673">
          <cell r="A2673" t="str">
            <v>7.1.1.2.8.</v>
          </cell>
          <cell r="B2673" t="str">
            <v>7.1.1.2.8. Забрюшинное пространство (метос-тазы, лимфоузлы)</v>
          </cell>
        </row>
        <row r="2674">
          <cell r="A2674" t="str">
            <v>7.1.2.</v>
          </cell>
          <cell r="B2674" t="str">
            <v>7.1.2. УЛЬТРАЗВУКОВОЕ ИССЛЕДОВАНИЕ МОЧЕПОЛО-ВОЙ СИСТЕМЫ:</v>
          </cell>
        </row>
        <row r="2675">
          <cell r="A2675" t="str">
            <v>7.1.2.1.</v>
          </cell>
          <cell r="B2675" t="str">
            <v>7.1.2.1. Почки+надпочечники (с одной сторо-ны)</v>
          </cell>
        </row>
        <row r="2676">
          <cell r="A2676" t="str">
            <v>7.1.2.2.</v>
          </cell>
          <cell r="B2676" t="str">
            <v>7.1.2.2. Мочевой пузырь с определением оста-точной мочи</v>
          </cell>
        </row>
        <row r="2677">
          <cell r="A2677" t="str">
            <v>7.1.2.4.</v>
          </cell>
          <cell r="B2677" t="str">
            <v>7.1.2.4. Исследование трансуретральным дат-чиком</v>
          </cell>
        </row>
        <row r="2678">
          <cell r="A2678" t="str">
            <v>7.1.3.</v>
          </cell>
          <cell r="B2678" t="str">
            <v>7.1.3. УЛЬТРАЗВУКОВОЕ ИССЛЕДОВАНИЕ ЖЕНСКИХПОЛОВЫХ ОРГАНОВ:</v>
          </cell>
        </row>
        <row r="2679">
          <cell r="A2679" t="str">
            <v>7.1.4.</v>
          </cell>
          <cell r="B2679" t="str">
            <v>7.1.4. Ультразвуковое исследование внутрен-них органов плода во 2-м и 3-м триместре бе-ременности</v>
          </cell>
        </row>
        <row r="2680">
          <cell r="A2680" t="str">
            <v>7.1.6.</v>
          </cell>
          <cell r="B2680" t="str">
            <v>7.1.6. УЛЬТРАЗВУКОВОЕ ИССЛЕДОВАНИЕ ПОВЕРХНО-СТНЫХ СТРУКТУР:</v>
          </cell>
        </row>
        <row r="2681">
          <cell r="A2681" t="str">
            <v>7.1.6.5.</v>
          </cell>
          <cell r="B2681" t="str">
            <v>7.1.6.5. Мягких тканей шеи, головы, слюнныхжелез,подкожных инфильтратов,гематом, абсцес-сов</v>
          </cell>
        </row>
        <row r="2682">
          <cell r="A2682" t="str">
            <v>7.1.6.6.</v>
          </cell>
          <cell r="B2682" t="str">
            <v>7.1.6.6. Пупочного кольца и связанных с нимструктур</v>
          </cell>
        </row>
        <row r="2683">
          <cell r="A2683" t="str">
            <v>7.1.7.</v>
          </cell>
          <cell r="B2683" t="str">
            <v>7.1.7. УЛЬТРАЗВУКОВОЕ ИССЛЕДОВАНИЕ ОРГАНОВГРУДНОЙ КЛЕТКИ:</v>
          </cell>
        </row>
        <row r="2684">
          <cell r="A2684" t="str">
            <v>7.1.7.4.</v>
          </cell>
          <cell r="B2684" t="str">
            <v>7.1.7.4. Черезпищеводное исследование средо-стения</v>
          </cell>
        </row>
        <row r="2685">
          <cell r="A2685" t="str">
            <v>7.1.7.6.</v>
          </cell>
          <cell r="B2685" t="str">
            <v>7.1.7.6. Легкого (ателектаз, деструктивнаяпневмония, опухоль, киста и т.д.) с однойстороны</v>
          </cell>
        </row>
        <row r="2686">
          <cell r="A2686" t="str">
            <v>7.1.8.</v>
          </cell>
          <cell r="B2686" t="str">
            <v>7.1.8. УЛЬТРАЗВУКОВОЕ ИССЛЕДОВАНИЕ КОСТЕЙСКЕЛЕТА И СУСТАВОВ:</v>
          </cell>
        </row>
        <row r="2687">
          <cell r="A2687" t="str">
            <v>7.1.8.1.</v>
          </cell>
          <cell r="B2687" t="str">
            <v>7.1.8.1. Трубчатых костей (опухоль, травмы,остеомиелит)</v>
          </cell>
        </row>
        <row r="2688">
          <cell r="A2688" t="str">
            <v>7.1.8.2.</v>
          </cell>
          <cell r="B2688" t="str">
            <v>7.1.8.2. Ультразвуковые исследования суставов</v>
          </cell>
        </row>
        <row r="2689">
          <cell r="A2689" t="str">
            <v>7.1.11.</v>
          </cell>
          <cell r="B2689" t="str">
            <v>7.1.11. ЛЕЧЕБНО-ДИАГНОСТИЧЕСКИЕ ИССЛЕДОВАНИЯПОД КОНТРОЛЕМ УЛЬТРАЗВУКА:</v>
          </cell>
        </row>
        <row r="2690">
          <cell r="A2690" t="str">
            <v>7.1.11.2.</v>
          </cell>
          <cell r="B2690" t="str">
            <v>7.1.11.2. Чрескожная диагностическая пункцияс экспрессцитологическим исследованием</v>
          </cell>
        </row>
        <row r="2691">
          <cell r="A2691" t="str">
            <v>7.1.11.3.</v>
          </cell>
          <cell r="B2691" t="str">
            <v>7.1.11.3. Лечебно-диагностическая пункциякист брюшной полости и забрюшинного простран-ства</v>
          </cell>
        </row>
        <row r="2692">
          <cell r="A2692" t="str">
            <v>7.1.11.4.</v>
          </cell>
          <cell r="B2692" t="str">
            <v>7.1.11.4. Лечебно-диагностическая пункциябрюшной и плевральной полости</v>
          </cell>
        </row>
        <row r="2693">
          <cell r="A2693" t="str">
            <v>7.1.11.5.</v>
          </cell>
          <cell r="B2693" t="str">
            <v>7.1.11.5. Чрескожное дренирование желчногопузыря</v>
          </cell>
        </row>
        <row r="2694">
          <cell r="A2694" t="str">
            <v>7.1.11.6.</v>
          </cell>
          <cell r="B2694" t="str">
            <v>7.1.11.6. Чрескожное дренирование желчныхпротоков под ультразвуковым и рентгеновскимконтролем</v>
          </cell>
        </row>
        <row r="2695">
          <cell r="A2695" t="str">
            <v>7.1.11.7.</v>
          </cell>
          <cell r="B2695" t="str">
            <v>7.1.11.7. Ультразвуковая гистеросальпингог-рафия (эхогидротубация)</v>
          </cell>
        </row>
        <row r="2696">
          <cell r="A2696" t="str">
            <v>7.1.12.</v>
          </cell>
          <cell r="B2696" t="str">
            <v>7.1.12. Лечебно-диагностическая трансвлага-лищная пункция образований малого таза подУЗ-контролем</v>
          </cell>
        </row>
        <row r="2697">
          <cell r="A2697" t="str">
            <v>7.1.15.</v>
          </cell>
          <cell r="B2697" t="str">
            <v>7.1.15. Трансэзофагеальная доплеркардиогра-фия</v>
          </cell>
        </row>
        <row r="2698">
          <cell r="A2698" t="str">
            <v>7.1.16.</v>
          </cell>
          <cell r="B2698" t="str">
            <v>7.1.16. Ультразвуковая доплерография брахио-цефального бассейна, сосудов верхних и нижнихконечностей и т.д.</v>
          </cell>
        </row>
        <row r="2699">
          <cell r="A2699" t="str">
            <v>7.1.18.</v>
          </cell>
          <cell r="B2699" t="str">
            <v>7.1.18. Цветное доплеровское картированиесосудов шеи, верхних и нижних конечностей,брюшного отдела аорты и т.д.</v>
          </cell>
        </row>
        <row r="2700">
          <cell r="A2700" t="str">
            <v>7.1.19.</v>
          </cell>
          <cell r="B2700" t="str">
            <v>7.1.19. Цветное доплеровское картированиесосудов внутренних органов (печень, поджелу-дочная железа, селезенка, почка и т.д.)</v>
          </cell>
        </row>
        <row r="2701">
          <cell r="A2701" t="str">
            <v>7.1.20.</v>
          </cell>
          <cell r="B2701" t="str">
            <v>7.1.20. Цветное доплеровское картированиепри исследовании полостным датчиком</v>
          </cell>
        </row>
        <row r="2702">
          <cell r="A2702" t="str">
            <v>7.1.21.</v>
          </cell>
          <cell r="B2702" t="str">
            <v>7.1.21. Ультразвуковое исследование глазногояблока (оба глаза)</v>
          </cell>
        </row>
        <row r="2703">
          <cell r="A2703" t="str">
            <v>7.1.22.</v>
          </cell>
          <cell r="B2703" t="str">
            <v>7.1.22. Цветное доплеровское картированиепуповины плода</v>
          </cell>
        </row>
        <row r="2704">
          <cell r="A2704" t="str">
            <v>7.1.23.</v>
          </cell>
          <cell r="B2704" t="str">
            <v>7.1.23. Ультразвуковая денситометрия костейи суставов</v>
          </cell>
        </row>
        <row r="2705">
          <cell r="A2705" t="str">
            <v>7.2.1.</v>
          </cell>
          <cell r="B2705" t="str">
            <v>7.2.1. УЛЬТРАЗВУКОВЫЕ ИССЛЕДОВАНИЯ ОРГАНОВБРЮШНОЙ ПОЛОСТИ:</v>
          </cell>
        </row>
        <row r="2706">
          <cell r="A2706" t="str">
            <v>7.2.1.1.</v>
          </cell>
          <cell r="B2706" t="str">
            <v>7.2.1.1. Комплексно (печень+желчный пузырь+поджелудочная железа+селезенка)</v>
          </cell>
        </row>
        <row r="2707">
          <cell r="A2707" t="str">
            <v>7.2.1.2.2.</v>
          </cell>
          <cell r="B2707" t="str">
            <v>7.2.1.2.2. Желчный пузырь с определением фу-нкций</v>
          </cell>
        </row>
        <row r="2708">
          <cell r="A2708" t="str">
            <v>7.2.1.2.6.</v>
          </cell>
          <cell r="B2708" t="str">
            <v>7.2.1.2.6. Толстый и тонкий кишечник (опу-золь ингвагинация,грыжи,кишечная непроходи-мость и т.д.)</v>
          </cell>
        </row>
        <row r="2709">
          <cell r="A2709" t="str">
            <v>7.2.1.2.7.</v>
          </cell>
          <cell r="B2709" t="str">
            <v>7.2.1.2.7. Инфильтраты,абсцессы брюшной по-лости</v>
          </cell>
        </row>
        <row r="2710">
          <cell r="A2710" t="str">
            <v>7.2.1.2.8.</v>
          </cell>
          <cell r="B2710" t="str">
            <v>7.2.1.2.8. Забрюшинное пространство (метас-тазы, лимфоузлы)</v>
          </cell>
        </row>
        <row r="2711">
          <cell r="A2711" t="str">
            <v>7.2.2.</v>
          </cell>
          <cell r="B2711" t="str">
            <v>7.2.2. УЛЬТРАЗВУКОВОЕ ИССЛЕДОВАНИЕ МОЧЕПОЛО-ВОЙ СИСТЕМ</v>
          </cell>
        </row>
        <row r="2712">
          <cell r="A2712" t="str">
            <v>7.2.2.1.</v>
          </cell>
          <cell r="B2712" t="str">
            <v>7.2.2.1. Почки+надпочечники (с одной сторо-ны)</v>
          </cell>
        </row>
        <row r="2713">
          <cell r="A2713" t="str">
            <v>7.2.2.2.</v>
          </cell>
          <cell r="B2713" t="str">
            <v>7.2.2.2. Мочевой пузырь с определением оста-точной мочи</v>
          </cell>
        </row>
        <row r="2714">
          <cell r="A2714" t="str">
            <v>7.2.2.4.</v>
          </cell>
          <cell r="B2714" t="str">
            <v>7.2.2.4. Исследование трансуретральным дат-чик.</v>
          </cell>
        </row>
        <row r="2715">
          <cell r="A2715" t="str">
            <v>7.2.3.</v>
          </cell>
          <cell r="B2715" t="str">
            <v>7.2.3. УЛЬТРАЗВУКОВОЕ ИССЛЕДОВАНИЕ ЖЕНСКИХПОЛОВЫХ ОРГАНОВ</v>
          </cell>
        </row>
        <row r="2716">
          <cell r="A2716" t="str">
            <v>7.2.5.</v>
          </cell>
          <cell r="B2716" t="str">
            <v>7.2.5. УЛЬТРАЗВУКОВОЕ ИССЛЕДОВАНИЕ ОРГАНОВНОВОРОЖДЕННОГО:</v>
          </cell>
        </row>
        <row r="2717">
          <cell r="A2717" t="str">
            <v>7.2.6.</v>
          </cell>
          <cell r="B2717" t="str">
            <v>7.2.6. УЛЬТРАЗВУКОВОЕ ИССЛЕДОВАНИЕ ПОВЕРХНО-СТНЫХ СТРУКТУР</v>
          </cell>
        </row>
        <row r="2718">
          <cell r="A2718" t="str">
            <v>7.2.6.5.</v>
          </cell>
          <cell r="B2718" t="str">
            <v>7.2.6.5. Мягких тканей шеи,головы,слюнныхжелез,гематом, абсцессов</v>
          </cell>
        </row>
        <row r="2719">
          <cell r="A2719" t="str">
            <v>7.2.6.6.</v>
          </cell>
          <cell r="B2719" t="str">
            <v>7.2.6.6. Пупочного кольца и связанных с нимструктур</v>
          </cell>
        </row>
        <row r="2720">
          <cell r="A2720" t="str">
            <v>7.2.7.</v>
          </cell>
          <cell r="B2720" t="str">
            <v>7.2.7. УЛЬТРАЗВУКОВОЕ ИССЛЕДОВАНИЕ ОРГАНОВГРУДНОЙ КЛЕТКИ</v>
          </cell>
        </row>
        <row r="2721">
          <cell r="A2721" t="str">
            <v>7.2.7.6.</v>
          </cell>
          <cell r="B2721" t="str">
            <v>7.2.7.6. Легкого (ателектаз,деструктивнаяпневмониия,опухоль) с 1 стороны</v>
          </cell>
        </row>
        <row r="2722">
          <cell r="A2722" t="str">
            <v>7.2.8.</v>
          </cell>
          <cell r="B2722" t="str">
            <v>7.2.8. УЛЬТРАЗВУКОВОЕ ИССЛЕДОВАНИЕ КОСТЕЙСКЕЛЕТА И СУСТАВОВ:</v>
          </cell>
        </row>
        <row r="2723">
          <cell r="A2723" t="str">
            <v>7.2.8.1.</v>
          </cell>
          <cell r="B2723" t="str">
            <v>7.2.8.1. Трубчатых костей (опухоль,травмы,остеомиелит)</v>
          </cell>
        </row>
        <row r="2724">
          <cell r="A2724" t="str">
            <v>7.2.8.2.</v>
          </cell>
          <cell r="B2724" t="str">
            <v>7.2.8.2. Тазобедренных суставов (травма,врожденная патология)</v>
          </cell>
        </row>
        <row r="2725">
          <cell r="A2725" t="str">
            <v>7.2.11.</v>
          </cell>
          <cell r="B2725" t="str">
            <v>7.2.11. ЛЕЧЕБНО-ДИАГНОСТИЧЕСКИЕ ИССЛЕДОВАНИЯПОД КОНТРОЛЕМ УЛЬТРАЗВУКА:</v>
          </cell>
        </row>
        <row r="2726">
          <cell r="A2726" t="str">
            <v>7.2.11.2.</v>
          </cell>
          <cell r="B2726" t="str">
            <v>7.2.11.2. То же с экспрессцитологическим ис-следованием</v>
          </cell>
        </row>
        <row r="2727">
          <cell r="A2727" t="str">
            <v>7.2.11.3.</v>
          </cell>
          <cell r="B2727" t="str">
            <v>7.2.11.3. Лечебно-диагностическая пункциякист брюшной полости и забрюшинного простран-ства</v>
          </cell>
        </row>
        <row r="2728">
          <cell r="A2728" t="str">
            <v>7.2.11.4.</v>
          </cell>
          <cell r="B2728" t="str">
            <v>7.2.11.4. То же, брюшной и плевральной поло-сти</v>
          </cell>
        </row>
        <row r="2729">
          <cell r="A2729" t="str">
            <v>7.2.11.5.</v>
          </cell>
          <cell r="B2729" t="str">
            <v>7.2.11.5. Чрескожное дренирование желчногопузыря</v>
          </cell>
        </row>
        <row r="2730">
          <cell r="A2730" t="str">
            <v>7.2.11.6.</v>
          </cell>
          <cell r="B2730" t="str">
            <v>7.2.11.6. Чрескожное дренирование желчныхпротоков под ультразвуковым и рентгеновскимконтролем</v>
          </cell>
        </row>
        <row r="2731">
          <cell r="A2731" t="str">
            <v>7.2.11.7.</v>
          </cell>
          <cell r="B2731" t="str">
            <v>7.2.11.7. Ультразвуковая гистеросальпингог-рафия(эхогидротубация)</v>
          </cell>
        </row>
        <row r="2732">
          <cell r="A2732" t="str">
            <v>7.2.16.</v>
          </cell>
          <cell r="B2732" t="str">
            <v>7.2.16. Ультразвуковая доплерография брахио-цефального бассейна сосудов верхних и нижнихконечностей и т.д.</v>
          </cell>
        </row>
        <row r="2733">
          <cell r="A2733" t="str">
            <v>7.2.18.</v>
          </cell>
          <cell r="B2733" t="str">
            <v>7.2.18. Цветное доплеровское картированиесосудов шеи,верхних и нижних конечностей,брю-шного отдела аорты и т.д.</v>
          </cell>
        </row>
        <row r="2734">
          <cell r="A2734" t="str">
            <v>7.2.19.</v>
          </cell>
          <cell r="B2734" t="str">
            <v>7.2.19. Цветное доплеровское картированиесосудов внутренних органов(печень, поджелудо-чная железа,селезенка, почка и т.д.)</v>
          </cell>
        </row>
        <row r="2735">
          <cell r="A2735" t="str">
            <v>7.2.20.</v>
          </cell>
          <cell r="B2735" t="str">
            <v>7.2.20. Цветное доплеровское картированиепри исследовании полостным датчиком.</v>
          </cell>
        </row>
        <row r="2736">
          <cell r="A2736" t="str">
            <v>7.2.21.</v>
          </cell>
          <cell r="B2736" t="str">
            <v>7.2.21. Ультразвуковое исследование глазногояблока(оба глаза)</v>
          </cell>
        </row>
        <row r="2737">
          <cell r="A2737" t="str">
            <v>7.2.22.</v>
          </cell>
          <cell r="B2737" t="str">
            <v>7.2.22. Цветное допплеровское картированиепуповины плода</v>
          </cell>
        </row>
        <row r="2738">
          <cell r="A2738" t="str">
            <v>7.2.23.</v>
          </cell>
          <cell r="B2738" t="str">
            <v>7.2.23. Ультразвуковая денситометрия костейи суставов</v>
          </cell>
        </row>
        <row r="2739">
          <cell r="A2739" t="str">
            <v>8.1.1.3.2.</v>
          </cell>
          <cell r="B2739" t="str">
            <v>8.1.1.3.2. Щипковая биопсия(дополн.к диаг-ност.)</v>
          </cell>
        </row>
        <row r="2740">
          <cell r="A2740" t="str">
            <v>8.1.1.4.</v>
          </cell>
          <cell r="B2740" t="str">
            <v>8.1.1.4. Эзофагогастродуоденоскопия при рет-роградной холангиопанкреатографии</v>
          </cell>
        </row>
        <row r="2741">
          <cell r="A2741" t="str">
            <v>8.1.1.9.2.</v>
          </cell>
          <cell r="B2741" t="str">
            <v>8.1.1.9.2. Щипковая биопсия( дополн. к диаг-ност.)</v>
          </cell>
        </row>
        <row r="2742">
          <cell r="A2742" t="str">
            <v>8.1.1.16.</v>
          </cell>
          <cell r="B2742" t="str">
            <v>8.1.1.16. Ретроградная холангиопанкриатогра-фия</v>
          </cell>
        </row>
        <row r="2743">
          <cell r="A2743" t="str">
            <v>8.1.1.18.</v>
          </cell>
          <cell r="B2743" t="str">
            <v>8.1.1.18. Бронхоскопия диагностическая навыезде</v>
          </cell>
        </row>
        <row r="2744">
          <cell r="A2744" t="str">
            <v>8.1.2.4.</v>
          </cell>
          <cell r="B2744" t="str">
            <v>8.1.2.4. Эзофагогастродуоденоскопия при рет-роградной холангиопанкреатографии</v>
          </cell>
        </row>
        <row r="2745">
          <cell r="A2745" t="str">
            <v>8.2.1.4.</v>
          </cell>
          <cell r="B2745" t="str">
            <v>8.2.1.4. Эзофагогастродуоденоскопия при рет-роградной холангиопанкреатографии</v>
          </cell>
        </row>
        <row r="2746">
          <cell r="A2746" t="str">
            <v>8.2.1.19.</v>
          </cell>
          <cell r="B2746" t="str">
            <v>8.2.1.19. Эндоскопическое удаление конкреме-нтов гепатикохоледоха</v>
          </cell>
        </row>
        <row r="2747">
          <cell r="A2747" t="str">
            <v>8.2.2.4.</v>
          </cell>
          <cell r="B2747" t="str">
            <v>8.2.2.4. Эзофагогастродуоденоскопия при рет-роградной холангиопанкреатографии</v>
          </cell>
        </row>
        <row r="2748">
          <cell r="A2748" t="str">
            <v>11.1.</v>
          </cell>
          <cell r="B2748" t="str">
            <v>11.1. КОНТРОЛЬНАЯ ВНЕПЛАНОВАЯ ПО ЗАЯВКАМ УЧ-РЕЖДЕНИЙ</v>
          </cell>
        </row>
        <row r="2749">
          <cell r="A2749" t="str">
            <v>11.2.</v>
          </cell>
          <cell r="B2749" t="str">
            <v>11.2. ПРОВЕРКА СРЕДСТВ ЗАЩИТЫ НА СВИНЦОВЫЙЭКВИВАЛЕНТ</v>
          </cell>
        </row>
        <row r="2750">
          <cell r="A2750" t="str">
            <v>11.4.</v>
          </cell>
          <cell r="B2750" t="str">
            <v>11.4. ВНЕПЛАНОВОЕ ПРОВЕДЕНИЕ ЭКСПЕРТНОЙ ОЦЕ-НКИ КАЧЕСТВА РЕНТГЕНОДИАГНОСТИКИ</v>
          </cell>
        </row>
        <row r="2751">
          <cell r="A2751" t="str">
            <v>12.1.3.</v>
          </cell>
          <cell r="B2751" t="str">
            <v>12.1.3. Ацетатный гемодиализ с применениемэритропоэтинов</v>
          </cell>
        </row>
        <row r="2752">
          <cell r="A2752" t="str">
            <v>12.1.4.</v>
          </cell>
          <cell r="B2752" t="str">
            <v>12.1.4. Бикарбонатный гемодиализ с примене-нием эритропоэтинов</v>
          </cell>
        </row>
        <row r="2753">
          <cell r="A2753" t="str">
            <v>12.6.</v>
          </cell>
          <cell r="B2753" t="str">
            <v>12.6. ЛАЗЕРНОЕ ОБЛУЧЕНИЕ КРОВИ</v>
          </cell>
        </row>
        <row r="2754">
          <cell r="A2754" t="str">
            <v>14.1.1.2.</v>
          </cell>
          <cell r="B2754" t="str">
            <v>14.1.1.2. Лекарственный электрофорез постоянным, диадина-мическим синусоидальным модулированными токами</v>
          </cell>
        </row>
        <row r="2755">
          <cell r="A2755" t="str">
            <v>14.1.1.3.</v>
          </cell>
          <cell r="B2755" t="str">
            <v>14.1.1.3. Гальванизация и электрофорез поло-стные</v>
          </cell>
        </row>
        <row r="2756">
          <cell r="A2756" t="str">
            <v>14.1.1.6.</v>
          </cell>
          <cell r="B2756" t="str">
            <v>14.1.1.6. Электростимуляция мышц (с учетомпроведения процедуры врачом)</v>
          </cell>
        </row>
        <row r="2757">
          <cell r="A2757" t="str">
            <v>14.1.1.7.</v>
          </cell>
          <cell r="B2757" t="str">
            <v>14.1.1.7. Электросон( в т.ч. церебральная электроанальгезия)</v>
          </cell>
        </row>
        <row r="2758">
          <cell r="A2758" t="str">
            <v>14.1.1.23.</v>
          </cell>
          <cell r="B2758" t="str">
            <v>14.1.1.23. Аэроинотерапия индивидуальная илиместная</v>
          </cell>
        </row>
        <row r="2759">
          <cell r="A2759" t="str">
            <v>14.1.1.25.</v>
          </cell>
          <cell r="B2759" t="str">
            <v>14.1.1.25. Электроаэрозольтерапия индивидуа-льная</v>
          </cell>
        </row>
        <row r="2760">
          <cell r="A2760" t="str">
            <v>14.1.2.3.</v>
          </cell>
          <cell r="B2760" t="str">
            <v>14.1.2.3. ОБЛУЧЕНИЕ ДРУГИМИ ИСТОЧНИКАМИ СВЕ-ТА:</v>
          </cell>
        </row>
        <row r="2761">
          <cell r="A2761" t="str">
            <v>14.1.2.5.</v>
          </cell>
          <cell r="B2761" t="str">
            <v>14.1.2.5. Электростимуляция на аппарате"""ЭЛЕКТРОСТИМУЛЯТОР""                          "</v>
          </cell>
        </row>
        <row r="2762">
          <cell r="A2762" t="str">
            <v>14.1.5.1.</v>
          </cell>
          <cell r="B2762" t="str">
            <v>14.1.5.1. Головы (лобно-височной и затылоч-нотеменной области)</v>
          </cell>
        </row>
        <row r="2763">
          <cell r="A2763" t="str">
            <v>14.1.5.2.</v>
          </cell>
          <cell r="B2763" t="str">
            <v>14.1.5.2. Лица (лобной, окологлазничной, ве-рхне и нижнечелюстной области)</v>
          </cell>
        </row>
        <row r="2764">
          <cell r="A2764" t="str">
            <v>14.1.5.6.</v>
          </cell>
          <cell r="B2764" t="str">
            <v>14.1.5.6. Верхней конечности, надплечья иобласти лопатки</v>
          </cell>
        </row>
        <row r="2765">
          <cell r="A2765" t="str">
            <v>14.1.5.7.</v>
          </cell>
          <cell r="B2765" t="str">
            <v>14.1.5.7. Плечевого сустава (верхней третиплеча, области плечевого сустава и надплечьяодноименной стороны)</v>
          </cell>
        </row>
        <row r="2766">
          <cell r="A2766" t="str">
            <v>14.1.5.9.</v>
          </cell>
          <cell r="B2766" t="str">
            <v>14.1.5.9. Лучезапястного сустава (проксима-льного отдела кисти, области лучезапястногосустава и предплечья)</v>
          </cell>
        </row>
        <row r="2767">
          <cell r="A2767" t="str">
            <v>14.1.5.14.</v>
          </cell>
          <cell r="B2767" t="str">
            <v>14.1.5.14. Пояснично-крестцовой области (отI поясничного позвонка до нижних ягодичныхскладок)</v>
          </cell>
        </row>
        <row r="2768">
          <cell r="A2768" t="str">
            <v>14.1.5.16.</v>
          </cell>
          <cell r="B2768" t="str">
            <v>14.1.5.16. Спины и поясницы (от YII шейногопозвонка до крестца и от левой до правой сре-дней аксиллярной линии)</v>
          </cell>
        </row>
        <row r="2769">
          <cell r="A2769" t="str">
            <v>14.1.5.18.</v>
          </cell>
          <cell r="B2769" t="str">
            <v>14.1.5.18. Сегментарный массаж шейно-грудно-го отдела позвоночника</v>
          </cell>
        </row>
        <row r="2770">
          <cell r="A2770" t="str">
            <v>14.1.5.21.</v>
          </cell>
          <cell r="B2770" t="str">
            <v>14.1.5.21. Нижней конечности и поясницы (об-ласти стопы, голени, бедра, ягодичной и пояс-нично-крестцовой области)</v>
          </cell>
        </row>
        <row r="2771">
          <cell r="A2771" t="str">
            <v>14.1.5.22.</v>
          </cell>
          <cell r="B2771" t="str">
            <v>14.1.5.22. Тазобедренного сустава (с верхнейтрети бедра, области тазобедренного сустава иягодичной области одноименной стороны</v>
          </cell>
        </row>
        <row r="2772">
          <cell r="A2772" t="str">
            <v>14.1.5.23.</v>
          </cell>
          <cell r="B2772" t="str">
            <v>14.1.5.23. Коленного сустава (верхней третиголени, области коленного сустава и нижнейтрети бедра)</v>
          </cell>
        </row>
        <row r="2773">
          <cell r="A2773" t="str">
            <v>14.1.5.24.</v>
          </cell>
          <cell r="B2773" t="str">
            <v>14.1.5.24. Голеностопного сустава (проксима-льного отдела стопы, области голеностопногосустава и нижней трети голени)</v>
          </cell>
        </row>
        <row r="2774">
          <cell r="A2774" t="str">
            <v>14.1.5.26.</v>
          </cell>
          <cell r="B2774" t="str">
            <v>14.1.5.26. Общий массаж ( у детей грудного имладшего дошкольного возраста)</v>
          </cell>
        </row>
        <row r="2775">
          <cell r="A2775" t="str">
            <v>14.1.8.1.</v>
          </cell>
          <cell r="B2775" t="str">
            <v>14.1.8.1. Иглорефлексотерапия при терапевти-ческих, неврологических, гинекологических за-болеваниях</v>
          </cell>
        </row>
        <row r="2776">
          <cell r="A2776" t="str">
            <v>14.1.8.2.</v>
          </cell>
          <cell r="B2776" t="str">
            <v>14.1.8.2. Иглорефлексотерапия при офтальмо-логических заболеваниях</v>
          </cell>
        </row>
        <row r="2777">
          <cell r="A2777" t="str">
            <v>14.1.8.3.</v>
          </cell>
          <cell r="B2777" t="str">
            <v>14.1.8.3. Иглорефлексотерапия при сексопато-логических расстройствах</v>
          </cell>
        </row>
        <row r="2778">
          <cell r="A2778" t="str">
            <v>14.1.10.2.</v>
          </cell>
          <cell r="B2778" t="str">
            <v>14.1.10.2. ПРОЦЕДУРЫ ПО ЛФК ДЛЯ ТЕРАПЕВТИЧЕ-СКИХ БОЛЬНЫХ:</v>
          </cell>
        </row>
        <row r="2779">
          <cell r="A2779" t="str">
            <v>14.1.10.2.1.</v>
          </cell>
          <cell r="B2779" t="str">
            <v>14.1.10.2.1. в период выздоровления или хро-нического течения заболевания при индивидуа-льном методе занятий</v>
          </cell>
        </row>
        <row r="2780">
          <cell r="A2780" t="str">
            <v>14.1.10.3.</v>
          </cell>
          <cell r="B2780" t="str">
            <v>14.1.10.3. ДЛЯ БОЛЬНЫХ ПОСЛЕ ХИРУРГИЧЕСКИХОПЕРАЦИЙ:</v>
          </cell>
        </row>
        <row r="2781">
          <cell r="A2781" t="str">
            <v>14.1.10.3.1.</v>
          </cell>
          <cell r="B2781" t="str">
            <v>14.1.10.3.1. при индивидуальном методе заня-тий</v>
          </cell>
        </row>
        <row r="2782">
          <cell r="A2782" t="str">
            <v>14.1.10.4.</v>
          </cell>
          <cell r="B2782" t="str">
            <v>14.1.10.4. ДЛЯ ТРАВМАТОЛОГИЧЕСКИХ БОЛЬНЫХ, ВПЕРИОД ИММОБИЛИЗАЦИИ:</v>
          </cell>
        </row>
        <row r="2783">
          <cell r="A2783" t="str">
            <v>14.1.10.4.1.</v>
          </cell>
          <cell r="B2783" t="str">
            <v>14.1.10.4.1. при индивидуальном методе заня-тий</v>
          </cell>
        </row>
        <row r="2784">
          <cell r="A2784" t="str">
            <v>14.1.10.4.4.</v>
          </cell>
          <cell r="B2784" t="str">
            <v>14.1.10.4.4. после иммобилизации индивидуа-льные занятия</v>
          </cell>
        </row>
        <row r="2785">
          <cell r="A2785" t="str">
            <v>14.1.10.4.5.</v>
          </cell>
          <cell r="B2785" t="str">
            <v>14.1.10.4.5. после иммобилизации групповыезанятия</v>
          </cell>
        </row>
        <row r="2786">
          <cell r="A2786" t="str">
            <v>14.1.10.4.6.1.</v>
          </cell>
          <cell r="B2786" t="str">
            <v>14.1.10.4.6.1. при индивидуальном методе за-нятий</v>
          </cell>
        </row>
        <row r="2787">
          <cell r="A2787" t="str">
            <v>14.1.10.5.1.</v>
          </cell>
          <cell r="B2787" t="str">
            <v>14.1.10.5.1. при индивидуальном методе заня-тий</v>
          </cell>
        </row>
        <row r="2788">
          <cell r="A2788" t="str">
            <v>14.1.10.6.</v>
          </cell>
          <cell r="B2788" t="str">
            <v>14.1.10.6. ДЛЯ БЕРЕМЕННЫХ И РОЖЕНИЦ В РОДДО-МАХ И ЖЕНСКИХ КОНСУЛЬТАЦИЯХ:</v>
          </cell>
        </row>
        <row r="2789">
          <cell r="A2789" t="str">
            <v>14.1.10.6.1.</v>
          </cell>
          <cell r="B2789" t="str">
            <v>14.1.10.6.1. при индивидуальном методе заня-тий</v>
          </cell>
        </row>
        <row r="2790">
          <cell r="A2790" t="str">
            <v>14.1.10.7.</v>
          </cell>
          <cell r="B2790" t="str">
            <v>14.1.10.7. ДЛЯ ДЕТЕЙ ШКОЛЬНОГО ВОЗРАСТА ВШКОЛАХ:</v>
          </cell>
        </row>
        <row r="2791">
          <cell r="A2791" t="str">
            <v>14.1.10.7.1.</v>
          </cell>
          <cell r="B2791" t="str">
            <v>14.1.10.7.1. при индивидуальном методе заня-тий</v>
          </cell>
        </row>
        <row r="2792">
          <cell r="A2792" t="str">
            <v>14.1.10.8.</v>
          </cell>
          <cell r="B2792" t="str">
            <v>14.1.10.8. ДЛЯ ДЕТЕЙ ДОШКОЛЬНОГО ВОЗРАСТА ВДЕТСКИХ ДОШКОЛЬНЫХ УЧРЕЖДЕНИЯХ):</v>
          </cell>
        </row>
        <row r="2793">
          <cell r="A2793" t="str">
            <v>14.1.10.8.1.</v>
          </cell>
          <cell r="B2793" t="str">
            <v>14.1.10.8.1. при индивидуальном методе заня-тий</v>
          </cell>
        </row>
        <row r="2794">
          <cell r="A2794" t="str">
            <v>14.1.15.1.</v>
          </cell>
          <cell r="B2794" t="str">
            <v>14.1.15.1. КВЧ-терапия (курс - 10 процедур)</v>
          </cell>
        </row>
        <row r="2795">
          <cell r="A2795" t="str">
            <v>14.2.1.2.</v>
          </cell>
          <cell r="B2795" t="str">
            <v>14.2.1.2. Лекарственный электрофорез постоя-нным, диадинамическим синусоидальным модули-рованными токами</v>
          </cell>
        </row>
        <row r="2796">
          <cell r="A2796" t="str">
            <v>14.2.1.6.</v>
          </cell>
          <cell r="B2796" t="str">
            <v>14.2.1.6. Электростимуляция мышц (с учетомпроведения процедуры врачом)</v>
          </cell>
        </row>
        <row r="2797">
          <cell r="A2797" t="str">
            <v>14.2.1.7.</v>
          </cell>
          <cell r="B2797" t="str">
            <v>14.2.1.7. Электросон (в том числе и церебра-льная электровагинация)</v>
          </cell>
        </row>
        <row r="2798">
          <cell r="A2798" t="str">
            <v>14.2.1.23.</v>
          </cell>
          <cell r="B2798" t="str">
            <v>14.2.1.23. Аэроинотерапия индивидуальная илиместная</v>
          </cell>
        </row>
        <row r="2799">
          <cell r="A2799" t="str">
            <v>14.2.1.25.</v>
          </cell>
          <cell r="B2799" t="str">
            <v>14.2.1.25. Электроаэрозольтерапия индивидуа-льная</v>
          </cell>
        </row>
        <row r="2800">
          <cell r="A2800" t="str">
            <v>14.2.2.3.</v>
          </cell>
          <cell r="B2800" t="str">
            <v>14.2.2.3. ОБЛУЧЕНИЕ ДРУГИМИ ИСТОЧНИКАМИ СВЕ-ТА:</v>
          </cell>
        </row>
        <row r="2801">
          <cell r="A2801" t="str">
            <v>14.2.2.5.</v>
          </cell>
          <cell r="B2801" t="str">
            <v>14.2.2.5. Электростимуляция на аппарате"""ЭЛЕКТРОРСТИМУЛЯТОР""                         "</v>
          </cell>
        </row>
        <row r="2802">
          <cell r="A2802" t="str">
            <v>14.2.5.</v>
          </cell>
          <cell r="B2802" t="str">
            <v>14.2.5. Лечение детей методами рефлексотера-пии</v>
          </cell>
        </row>
        <row r="2803">
          <cell r="A2803" t="str">
            <v>14.2.5.2.</v>
          </cell>
          <cell r="B2803" t="str">
            <v>14.2.5.2. Микроиглорефлексотерапия</v>
          </cell>
        </row>
        <row r="2804">
          <cell r="A2804" t="str">
            <v>14.2.5.3.</v>
          </cell>
          <cell r="B2804" t="str">
            <v>14.2.5.3. Поверхностная (кожная) рефлексоте-рапия</v>
          </cell>
        </row>
        <row r="2805">
          <cell r="A2805" t="str">
            <v>14.2.5.4.</v>
          </cell>
          <cell r="B2805" t="str">
            <v>14.2.5.4. Инъекционная (лекарственная) рефле-ксотерапия</v>
          </cell>
        </row>
        <row r="2806">
          <cell r="A2806" t="str">
            <v>14.2.5.5.</v>
          </cell>
          <cell r="B2806" t="str">
            <v>14.2.5.5. Баночный массаж</v>
          </cell>
        </row>
        <row r="2807">
          <cell r="A2807" t="str">
            <v>14.2.5.6.</v>
          </cell>
          <cell r="B2807" t="str">
            <v>14.2.5.6. Прижигание полынной сигарой</v>
          </cell>
        </row>
        <row r="2808">
          <cell r="A2808" t="str">
            <v>14.2.5.7.</v>
          </cell>
          <cell r="B2808" t="str">
            <v>14.2.5.7. Точечный массаж</v>
          </cell>
        </row>
        <row r="2809">
          <cell r="A2809" t="str">
            <v>14.2.5.8.</v>
          </cell>
          <cell r="B2809" t="str">
            <v>14.2.5.8. Электрорефлексотерапия</v>
          </cell>
        </row>
        <row r="2810">
          <cell r="A2810" t="str">
            <v>14.2.5.9.</v>
          </cell>
          <cell r="B2810" t="str">
            <v>14.2.5.9. Микроволновая резонансная рефлексо-терапия</v>
          </cell>
        </row>
        <row r="2811">
          <cell r="A2811" t="str">
            <v>16.1.</v>
          </cell>
          <cell r="B2811" t="str">
            <v>16.1. Взрослый прием</v>
          </cell>
        </row>
        <row r="2812">
          <cell r="A2812" t="str">
            <v>16.1.1.1.</v>
          </cell>
          <cell r="B2812" t="str">
            <v>16.1.1.1. Осмотр (без проведения лечебно-диагностических мероприятий)</v>
          </cell>
        </row>
        <row r="2813">
          <cell r="A2813" t="str">
            <v>16.1.1.4.</v>
          </cell>
          <cell r="B2813" t="str">
            <v>16.1.1.4. Оформление эпикриза в карте дис-пансерного больного (при взятии наД. учет и годовой)</v>
          </cell>
        </row>
        <row r="2814">
          <cell r="A2814" t="str">
            <v>16.1.1.5.</v>
          </cell>
          <cell r="B2814" t="str">
            <v>16.1.1.5. Оформление выписки из медицинс-кой карты стоматологического боль-ного</v>
          </cell>
        </row>
        <row r="2815">
          <cell r="A2815" t="str">
            <v>16.1.1.6.</v>
          </cell>
          <cell r="B2815" t="str">
            <v>16.1.1.6. Помощь при неотложных стомато-логических состояниях (включаяосмотр)</v>
          </cell>
        </row>
        <row r="2816">
          <cell r="A2816" t="str">
            <v>16.1.1.7.</v>
          </cell>
          <cell r="B2816" t="str">
            <v>16.1.1.7. Оказание разовой стоматологичес-кой помощи на дому (плюсуется квыполненному объему)</v>
          </cell>
        </row>
        <row r="2817">
          <cell r="A2817" t="str">
            <v>16.1.1.8.</v>
          </cell>
          <cell r="B2817" t="str">
            <v>16.1.1.8. Определение индекса</v>
          </cell>
        </row>
        <row r="2818">
          <cell r="A2818" t="str">
            <v>16.1.1.9.</v>
          </cell>
          <cell r="B2818" t="str">
            <v>16.1.1.9. Витальное окрашивание кариозногопятна</v>
          </cell>
        </row>
        <row r="2819">
          <cell r="A2819" t="str">
            <v>16.1.1.10.</v>
          </cell>
          <cell r="B2819" t="str">
            <v>16.1.1.10. Одонтометрия 1 зубаОбезболивание (плюсуется к видамработ):</v>
          </cell>
        </row>
        <row r="2820">
          <cell r="A2820" t="str">
            <v>16.1.1.12.</v>
          </cell>
          <cell r="B2820" t="str">
            <v>16.1.1.12. Анестезия внутриротовая (инфильт-рационная, проводниковая, внутри-пульпарная, инралигаментарная)</v>
          </cell>
        </row>
        <row r="2821">
          <cell r="A2821" t="str">
            <v>16.1.1.17.</v>
          </cell>
          <cell r="B2821" t="str">
            <v>16.1.1.17. Ультразвуковая обработка тканей(1 сеанс)</v>
          </cell>
        </row>
        <row r="2822">
          <cell r="A2822" t="str">
            <v>16.1.1.18.</v>
          </cell>
          <cell r="B2822" t="str">
            <v>16.1.1.18. Аппликация лекарственного препа-рата на слизистую оболочку полос-ти рта (1 сеанс)</v>
          </cell>
        </row>
        <row r="2823">
          <cell r="A2823" t="str">
            <v>16.1.1.19.</v>
          </cell>
          <cell r="B2823" t="str">
            <v>16.1.1.19. Диатермакоагуляция одного десне-вого сосочка, одного канала</v>
          </cell>
        </row>
        <row r="2824">
          <cell r="A2824" t="str">
            <v>16.1.1.21.</v>
          </cell>
          <cell r="B2824" t="str">
            <v>16.1.1.21. Трепанация зуба, искусственной ко-ронки</v>
          </cell>
        </row>
        <row r="2825">
          <cell r="A2825" t="str">
            <v>16.1.1.23.</v>
          </cell>
          <cell r="B2825" t="str">
            <v>16.1.1.23. Определение карнесогенности зуб-ного налета (окрашивание)</v>
          </cell>
        </row>
        <row r="2826">
          <cell r="A2826" t="str">
            <v>16.1.1.25.</v>
          </cell>
          <cell r="B2826" t="str">
            <v>16.1.1.25. Обучение, санитарное просвещениеконсультация матери, сопровождаю-щих лиц</v>
          </cell>
        </row>
        <row r="2827">
          <cell r="A2827" t="str">
            <v>16.1.1.26.</v>
          </cell>
          <cell r="B2827" t="str">
            <v>16.1.1.26. Проведение профессиональной ги-гиены одного зуба (снятие над-, под-десневого зубного камня, шлифовка,полировка)</v>
          </cell>
        </row>
        <row r="2828">
          <cell r="A2828" t="str">
            <v>16.1.1.28.</v>
          </cell>
          <cell r="B2828" t="str">
            <v>16.1.1.28. Проведение профессиональной ги-гиены у детей (всех зубов)</v>
          </cell>
        </row>
        <row r="2829">
          <cell r="A2829" t="str">
            <v>16.1.1.29.</v>
          </cell>
          <cell r="B2829" t="str">
            <v>16.1.1.29. Местное применение реминерали-зуемых и фторосодержащими пре-паратов (1-4 зубов)</v>
          </cell>
        </row>
        <row r="2830">
          <cell r="A2830" t="str">
            <v>16.1.1.30.</v>
          </cell>
          <cell r="B2830" t="str">
            <v>16.1.1.30. Покрытие зубов фторлаком, фтор-гелем</v>
          </cell>
        </row>
        <row r="2831">
          <cell r="A2831" t="str">
            <v>16.1.1.31.</v>
          </cell>
          <cell r="B2831" t="str">
            <v>16.1.1.31. Полоскание реминерализующими ифторсодержащими препаратами(1 сеанс)</v>
          </cell>
        </row>
        <row r="2832">
          <cell r="A2832" t="str">
            <v>16.1.1.34.</v>
          </cell>
          <cell r="B2832" t="str">
            <v>16.1.1.34. Лечение зубов под наркозом (плю-суется к каждому законченному ви-ду работ)</v>
          </cell>
        </row>
        <row r="2833">
          <cell r="A2833" t="str">
            <v>16.1.1.36.</v>
          </cell>
          <cell r="B2833" t="str">
            <v>16.1.1.36. Электрофарес 1 корневого канала(1 сеанс)</v>
          </cell>
        </row>
        <row r="2834">
          <cell r="A2834" t="str">
            <v>16.1.1.37.</v>
          </cell>
          <cell r="B2834" t="str">
            <v>16.1.1.37. Депофорез 1 корневого канала(1 сеанс)</v>
          </cell>
        </row>
        <row r="2835">
          <cell r="A2835" t="str">
            <v>16.1.1.38.</v>
          </cell>
          <cell r="B2835" t="str">
            <v>16.1.1.38. Чтение 1 дентальной рентгенограм-мы</v>
          </cell>
        </row>
        <row r="2836">
          <cell r="A2836" t="str">
            <v>16.1.1.39.</v>
          </cell>
          <cell r="B2836" t="str">
            <v>16.1.1.39. Наложение коффердамы, рубберда-мы</v>
          </cell>
        </row>
        <row r="2837">
          <cell r="A2837" t="str">
            <v>16.1.2.1.</v>
          </cell>
          <cell r="B2837" t="str">
            <v>16.1.2.1. Кариес и некариозное поражениетвердых тканей зубов</v>
          </cell>
        </row>
        <row r="2838">
          <cell r="A2838" t="str">
            <v>16.1.2.1.1.</v>
          </cell>
          <cell r="B2838" t="str">
            <v>16.1.2.1.1. Расшлифовка 1 фиссуры, сошлифо-вка некротических масс при кариесев стадии пятна 1 зуба</v>
          </cell>
        </row>
        <row r="2839">
          <cell r="A2839" t="str">
            <v>16.1.2.1.2.</v>
          </cell>
          <cell r="B2839" t="str">
            <v>16.1.2.1.2. Закрытие 1 ед-цы фиссуры гермети-ком из химиоотверждаемого компо-зита</v>
          </cell>
        </row>
        <row r="2840">
          <cell r="A2840" t="str">
            <v>16.1.2.1.3.</v>
          </cell>
          <cell r="B2840" t="str">
            <v>16.1.2.1.3. Закрытие 1 ед-цы фиссуры гермети-ком из светоотверждаемого компо-зита</v>
          </cell>
        </row>
        <row r="2841">
          <cell r="A2841" t="str">
            <v>16.1.2.1.4.</v>
          </cell>
          <cell r="B2841" t="str">
            <v>16.1.2.1.4. Лечение поверхностного кариесаметодом серебрения</v>
          </cell>
        </row>
        <row r="2842">
          <cell r="A2842" t="str">
            <v>16.1.2.1.5.</v>
          </cell>
          <cell r="B2842" t="str">
            <v>16.1.2.1.5. Наложение 1 пломбы из цемента приповерхностном и среднем кариесеI и V класса по Блеху, кариес це-мента корня</v>
          </cell>
        </row>
        <row r="2843">
          <cell r="A2843" t="str">
            <v>16.1.2.1.6.</v>
          </cell>
          <cell r="B2843" t="str">
            <v>16.1.2.1.6. Наложение одной пломбы из цемен-та при поверхностном и среднемкариесе II и III класса по Блеку</v>
          </cell>
        </row>
        <row r="2844">
          <cell r="A2844" t="str">
            <v>16.1.2.1.7.</v>
          </cell>
          <cell r="B2844" t="str">
            <v>16.1.2.1.7. Наложение 1 пломбы из цемента припри поверхностном и среднем кари-есе IV класса по Блеку</v>
          </cell>
        </row>
        <row r="2845">
          <cell r="A2845" t="str">
            <v>16.1.2.1.9.</v>
          </cell>
          <cell r="B2845" t="str">
            <v>16.1.2.1.9. Наложение 1 пломбы из композитовпри поверхностном и среднем кари-есе химического отвержения II и IIIкласса по Блеку</v>
          </cell>
        </row>
        <row r="2846">
          <cell r="A2846" t="str">
            <v>16.1.2.1.10.</v>
          </cell>
          <cell r="B2846" t="str">
            <v>16.1.2.1.10. Наложение 1 пломбы из композитовпри поверхностном и среднем кари-есе химического отвержения IV клас-са по Блеку</v>
          </cell>
        </row>
        <row r="2847">
          <cell r="A2847" t="str">
            <v>16.1.2.1.11.</v>
          </cell>
          <cell r="B2847" t="str">
            <v>16.1.2.1.11. Наложение лечебной прокладки приглубоком кариесе</v>
          </cell>
        </row>
        <row r="2848">
          <cell r="A2848" t="str">
            <v>16.1.2.1.15.</v>
          </cell>
          <cell r="B2848" t="str">
            <v>16.1.2.1.15. Наложение одной пломбы при повер-хностном и среднем кариесе II и IIIкласса по Блеку(линейная техника)</v>
          </cell>
        </row>
        <row r="2849">
          <cell r="A2849" t="str">
            <v>16.1.2.1.16.</v>
          </cell>
          <cell r="B2849" t="str">
            <v>16.1.2.1.16. Наложение 1 пломбы при поверхно-стном и среднем кариесе II и III клас-са по Блеку (сэндвич-техника)</v>
          </cell>
        </row>
        <row r="2850">
          <cell r="A2850" t="str">
            <v>16.1.2.1.17.</v>
          </cell>
          <cell r="B2850" t="str">
            <v>16.1.2.1.17. Наложение 1 пломбы при поверхно-стном и среднем кариесе IV классапо Блеку (линейная техника)</v>
          </cell>
        </row>
        <row r="2851">
          <cell r="A2851" t="str">
            <v>16.1.2.1.18.</v>
          </cell>
          <cell r="B2851" t="str">
            <v>16.1.2.1.18. Наложение 1 пломбы при поверхно-стном и среднем кариесе IV классапо Блеку (сэндвич-техника)</v>
          </cell>
        </row>
        <row r="2852">
          <cell r="A2852" t="str">
            <v>16.1.2.1.19.</v>
          </cell>
          <cell r="B2852" t="str">
            <v>16.1.2.1.19. Лечение с применением пипа в зави-симости от вида полости (суммиру-ется с основным видом работ)</v>
          </cell>
        </row>
        <row r="2853">
          <cell r="A2853" t="str">
            <v>16.1.2.1.22.</v>
          </cell>
          <cell r="B2853" t="str">
            <v>16.1.2.1.22. Восстановление формы зуба приотсутствии твердых тканей до 1/2коронки зуба</v>
          </cell>
        </row>
        <row r="2854">
          <cell r="A2854" t="str">
            <v>16.1.2.1.24.</v>
          </cell>
          <cell r="B2854" t="str">
            <v>16.1.2.1.24. Реставрация зубных рядов: за каж-дый зуб (гремы, анастемы)</v>
          </cell>
        </row>
        <row r="2855">
          <cell r="A2855" t="str">
            <v>16.1.2.1.25.</v>
          </cell>
          <cell r="B2855" t="str">
            <v>16.1.2.1.25. Реставрация при врожденных ано-малиях формы зуба</v>
          </cell>
        </row>
        <row r="2856">
          <cell r="A2856" t="str">
            <v>16.1.2.1.26.</v>
          </cell>
          <cell r="B2856" t="str">
            <v>16.1.2.1.26. Полировка пломбы из композитапри лечении кариозных полостейI, II, III, V классов по Блеку</v>
          </cell>
        </row>
        <row r="2857">
          <cell r="A2857" t="str">
            <v>16.1.2.1.27.</v>
          </cell>
          <cell r="B2857" t="str">
            <v>16.1.2.1.27. Полировка пломбы при реставра-ционных работах и при лечениикариозных полостей IV класса по Блеку</v>
          </cell>
        </row>
        <row r="2858">
          <cell r="A2858" t="str">
            <v>16.1.2.2.1.</v>
          </cell>
          <cell r="B2858" t="str">
            <v>16.1.2.2.1. Фиксация поста в корневом канале</v>
          </cell>
        </row>
        <row r="2859">
          <cell r="A2859" t="str">
            <v>16.1.2.2.2.</v>
          </cell>
          <cell r="B2859" t="str">
            <v>16.1.2.2.2. Лечение пульпита ампутационнымметодом без наложения пломбы</v>
          </cell>
        </row>
        <row r="2860">
          <cell r="A2860" t="str">
            <v>16.1.2.2.3.</v>
          </cell>
          <cell r="B2860" t="str">
            <v>16.1.2.2.3. Лечение периодонтита импрегна-ционным методом без наложенияпломбы</v>
          </cell>
        </row>
        <row r="2861">
          <cell r="A2861" t="str">
            <v>16.1.2.2.4.</v>
          </cell>
          <cell r="B2861" t="str">
            <v>16.1.2.2.4. Лечение одного хорошо проходи-мого корневого канала без приме-нения средств резорбции</v>
          </cell>
        </row>
        <row r="2862">
          <cell r="A2862" t="str">
            <v>16.1.2.2.5.</v>
          </cell>
          <cell r="B2862" t="str">
            <v>16.1.2.2.5. Лечение одного корневого каналас применением средств механи-ческого и химического расширения</v>
          </cell>
        </row>
        <row r="2863">
          <cell r="A2863" t="str">
            <v>16.1.2.2.6.</v>
          </cell>
          <cell r="B2863" t="str">
            <v>16.1.2.2.6. Введение лекарственных средствв корневой канал при лечениидеструктивных форм периодонтита</v>
          </cell>
        </row>
        <row r="2864">
          <cell r="A2864" t="str">
            <v>16.1.2.2.7.</v>
          </cell>
          <cell r="B2864" t="str">
            <v>16.1.2.2.7. Подготовка и обтурация одногокорневого канала гуттаперчей</v>
          </cell>
        </row>
        <row r="2865">
          <cell r="A2865" t="str">
            <v>16.1.2.2.8.</v>
          </cell>
          <cell r="B2865" t="str">
            <v>16.1.2.2.8. Распломбировка одного корневогоканала пломбированного цинк-эвге-ноловой пастой</v>
          </cell>
        </row>
        <row r="2866">
          <cell r="A2866" t="str">
            <v>16.1.2.2.9.</v>
          </cell>
          <cell r="B2866" t="str">
            <v>16.1.2.2.9. Распломбировка одного корневогоканала пломбированного резорцин-формалиновой пастой</v>
          </cell>
        </row>
        <row r="2867">
          <cell r="A2867" t="str">
            <v>16.1.2.2.10.</v>
          </cell>
          <cell r="B2867" t="str">
            <v>16.1.2.2.10. Распломбировка одного корневогоканала пломбированного фосфат-цементом</v>
          </cell>
        </row>
        <row r="2868">
          <cell r="A2868" t="str">
            <v>16.1.2.2.11.</v>
          </cell>
          <cell r="B2868" t="str">
            <v>16.1.2.2.11. Извлечение фиксированного ино-родного тела из одного корневогоканала</v>
          </cell>
        </row>
        <row r="2869">
          <cell r="A2869" t="str">
            <v>16.1.2.2.12.</v>
          </cell>
          <cell r="B2869" t="str">
            <v>16.1.2.2.12. Распломбировка одного каналапод штифт</v>
          </cell>
        </row>
        <row r="2870">
          <cell r="A2870" t="str">
            <v>16.1.2.3.1.1.</v>
          </cell>
          <cell r="B2870" t="str">
            <v>16.1.2.3.1.1. Удаление назубных отложений руч-ным способом полностью в области1 зуба с обязательным указаниемзубной формулы</v>
          </cell>
        </row>
        <row r="2871">
          <cell r="A2871" t="str">
            <v>16.1.2.3.2.</v>
          </cell>
          <cell r="B2871" t="str">
            <v>16.1.2.3.2. вакуум-терапия (1 сеанс, проводит-ся врачом)</v>
          </cell>
        </row>
        <row r="2872">
          <cell r="A2872" t="str">
            <v>16.1.2.3.4.</v>
          </cell>
          <cell r="B2872" t="str">
            <v>16.1.2.3.4. Снятие эмали со ската бугра одногозуба</v>
          </cell>
        </row>
        <row r="2873">
          <cell r="A2873" t="str">
            <v>16.1.2.3.5.</v>
          </cell>
          <cell r="B2873" t="str">
            <v>16.1.2.3.5. Наложение одного звена шины излигатурной проволоки</v>
          </cell>
        </row>
        <row r="2874">
          <cell r="A2874" t="str">
            <v>16.1.2.3.6.</v>
          </cell>
          <cell r="B2874" t="str">
            <v>16.1.2.3.6. Шинирование зубов с применениемкомпозита (в области одного зуба)</v>
          </cell>
        </row>
        <row r="2875">
          <cell r="A2875" t="str">
            <v>16.1.2.3.8.</v>
          </cell>
          <cell r="B2875" t="str">
            <v>16.1.2.3.8. Шинирование двух зубов штифтамис внутриканальной фиксацией</v>
          </cell>
        </row>
        <row r="2876">
          <cell r="A2876" t="str">
            <v>16.1.2.3.9.</v>
          </cell>
          <cell r="B2876" t="str">
            <v>16.1.2.3.9. Кюретаж пародонтальных кармановв области двух зубов без отслаива-ния лоскута</v>
          </cell>
        </row>
        <row r="2877">
          <cell r="A2877" t="str">
            <v>16.1.2.3.10.</v>
          </cell>
          <cell r="B2877" t="str">
            <v>16.1.2.3.10. Кюретаж пародонтальных кармановв области двух зубов с отслаива-нием лоскута</v>
          </cell>
        </row>
        <row r="2878">
          <cell r="A2878" t="str">
            <v>16.1.2.3.11.</v>
          </cell>
          <cell r="B2878" t="str">
            <v>16.1.2.3.11. Лечебная повязка на слизистуюоболочку полости рта (1 сеанс)</v>
          </cell>
        </row>
        <row r="2879">
          <cell r="A2879" t="str">
            <v>16.1.2.3.12.</v>
          </cell>
          <cell r="B2879" t="str">
            <v>16.1.2.3.12. Медикаментозное лечение пародон-тальных карманов:орошение</v>
          </cell>
        </row>
        <row r="2880">
          <cell r="A2880" t="str">
            <v>16.1.2.3.13.</v>
          </cell>
          <cell r="B2880" t="str">
            <v>16.1.2.3.13. Медикаментозное лечение пародон-тальных карманов : аппликация</v>
          </cell>
        </row>
        <row r="2881">
          <cell r="A2881" t="str">
            <v>16.1.2.3.14.</v>
          </cell>
          <cell r="B2881" t="str">
            <v>16.1.2.3.14. Медикаментозное лечение пародон-тальных карманов: инсталляция</v>
          </cell>
        </row>
        <row r="2882">
          <cell r="A2882" t="str">
            <v>16.1.2.3.15.</v>
          </cell>
          <cell r="B2882" t="str">
            <v>16.1.2.3.15. Медикаментозное лечение пародон-тальных карманов: повязка</v>
          </cell>
        </row>
        <row r="2883">
          <cell r="A2883" t="str">
            <v>16.1.2.3.16.</v>
          </cell>
          <cell r="B2883" t="str">
            <v>16.1.2.3.16. Вскрытие пародонтального абсцесс-са</v>
          </cell>
        </row>
        <row r="2884">
          <cell r="A2884" t="str">
            <v>16.1.2.3.17.</v>
          </cell>
          <cell r="B2884" t="str">
            <v>16.1.2.3.17. Гингивопластика в области шестизубов</v>
          </cell>
        </row>
        <row r="2885">
          <cell r="A2885" t="str">
            <v>16.1.2.3.18.</v>
          </cell>
          <cell r="B2885" t="str">
            <v>16.1.2.3.18. Вестибулопластика в области шес-ти зубов</v>
          </cell>
        </row>
        <row r="2886">
          <cell r="A2886" t="str">
            <v>16.1.2.3.19.</v>
          </cell>
          <cell r="B2886" t="str">
            <v>16.1.2.3.19. Вестибулопластика с аутотрансплан-тацией (до шести зубов)</v>
          </cell>
        </row>
        <row r="2887">
          <cell r="A2887" t="str">
            <v>16.1.2.3.20.</v>
          </cell>
          <cell r="B2887" t="str">
            <v>16.1.2.3.20. Шинирование зубов с применениемстекловолоконных материалов (ри-ббона и другие) крепление к коронкеодного зуба</v>
          </cell>
        </row>
        <row r="2888">
          <cell r="A2888" t="str">
            <v>16.1.2.3.21.</v>
          </cell>
          <cell r="B2888" t="str">
            <v>16.1.2.3.21. Забор содержимого пародонтальныхкарманов для микробиологическогоисследования</v>
          </cell>
        </row>
        <row r="2889">
          <cell r="A2889" t="str">
            <v>16.1.2.3.28.</v>
          </cell>
          <cell r="B2889" t="str">
            <v>16.1.2.3.28. Фиксация конструкции к коронкеодного зуба (суммируется с п.2.6.4.,п.2.6.5.,п.2.6.6.)</v>
          </cell>
        </row>
        <row r="2890">
          <cell r="A2890" t="str">
            <v>16.1.2.3.29.</v>
          </cell>
          <cell r="B2890" t="str">
            <v>16.1.2.3.29. Реставрация одной фасетки фотопо-лимером</v>
          </cell>
        </row>
        <row r="2891">
          <cell r="A2891" t="str">
            <v>16.1.2.3.30.</v>
          </cell>
          <cell r="B2891" t="str">
            <v>16.1.2.3.30. Восстановление фасетки на метал-лической ортопедической конструк-ции фотополимером</v>
          </cell>
        </row>
        <row r="2892">
          <cell r="A2892" t="str">
            <v>16.1.2.4.</v>
          </cell>
          <cell r="B2892" t="str">
            <v>16.1.2.4. Заболевание слизистой оболочкиполости рта</v>
          </cell>
        </row>
        <row r="2893">
          <cell r="A2893" t="str">
            <v>16.1.3.</v>
          </cell>
          <cell r="B2893" t="str">
            <v>16.1.3. Виды работ на хирургическом приеме(без анестезии)</v>
          </cell>
        </row>
        <row r="2894">
          <cell r="A2894" t="str">
            <v>16.1.3.3.</v>
          </cell>
          <cell r="B2894" t="str">
            <v>16.1.3.3. Сложное удаление зуба с разъеди-нением корней</v>
          </cell>
        </row>
        <row r="2895">
          <cell r="A2895" t="str">
            <v>16.1.3.4.</v>
          </cell>
          <cell r="B2895" t="str">
            <v>16.1.3.4. Сложное удаление зуба с выкраива-нием слизисто-надкостничного лос-кута и резекцией костной пластинки</v>
          </cell>
        </row>
        <row r="2896">
          <cell r="A2896" t="str">
            <v>16.1.3.5.</v>
          </cell>
          <cell r="B2896" t="str">
            <v>16.1.3.5. Удаление ретинированного, дисто-пированного зуба</v>
          </cell>
        </row>
        <row r="2897">
          <cell r="A2897" t="str">
            <v>16.1.3.6.</v>
          </cell>
          <cell r="B2897" t="str">
            <v>16.1.3.6. Коррекция альвеолярного отросткадля подготовки к протезированию</v>
          </cell>
        </row>
        <row r="2898">
          <cell r="A2898" t="str">
            <v>16.1.3.7.</v>
          </cell>
          <cell r="B2898" t="str">
            <v>16.1.3.7. Удаление одного зуба с примене-нием трансплантата при заболева-ниях пародонта</v>
          </cell>
        </row>
        <row r="2899">
          <cell r="A2899" t="str">
            <v>16.1.3.9.</v>
          </cell>
          <cell r="B2899" t="str">
            <v>16.1.3.9. Лечение альвиолита с ревизией лун-ки</v>
          </cell>
        </row>
        <row r="2900">
          <cell r="A2900" t="str">
            <v>16.1.3.10.</v>
          </cell>
          <cell r="B2900" t="str">
            <v>16.1.3.10. Остановка кровотечения ушиваниемлунки</v>
          </cell>
        </row>
        <row r="2901">
          <cell r="A2901" t="str">
            <v>16.1.3.11.</v>
          </cell>
          <cell r="B2901" t="str">
            <v>16.1.3.11. Остановка кровотечения ушиваниемлекарственными препаратами</v>
          </cell>
        </row>
        <row r="2902">
          <cell r="A2902" t="str">
            <v>16.1.3.12.</v>
          </cell>
          <cell r="B2902" t="str">
            <v>16.1.3.12. Внутриротовой разрез с дренирова-нием раны</v>
          </cell>
        </row>
        <row r="2903">
          <cell r="A2903" t="str">
            <v>16.1.3.14.</v>
          </cell>
          <cell r="B2903" t="str">
            <v>16.1.3.14. Перевязка после внеротового раз-реза</v>
          </cell>
        </row>
        <row r="2904">
          <cell r="A2904" t="str">
            <v>16.1.3.15.</v>
          </cell>
          <cell r="B2904" t="str">
            <v>16.1.3.15. Сехвестроктомия</v>
          </cell>
        </row>
        <row r="2905">
          <cell r="A2905" t="str">
            <v>16.1.3.16.</v>
          </cell>
          <cell r="B2905" t="str">
            <v>16.1.3.16. Резекция верхушки корня одногозуба</v>
          </cell>
        </row>
        <row r="2906">
          <cell r="A2906" t="str">
            <v>16.1.3.17.</v>
          </cell>
          <cell r="B2906" t="str">
            <v>16.1.3.17. Резекция верхушки корня двух  иболее зубов</v>
          </cell>
        </row>
        <row r="2907">
          <cell r="A2907" t="str">
            <v>16.1.3.18.</v>
          </cell>
          <cell r="B2907" t="str">
            <v>16.1.3.18. Цистоктомия</v>
          </cell>
        </row>
        <row r="2908">
          <cell r="A2908" t="str">
            <v>16.1.3.20.</v>
          </cell>
          <cell r="B2908" t="str">
            <v>16.1.3.20. Удаление ретеционной кисты - цис-токтомия</v>
          </cell>
        </row>
        <row r="2909">
          <cell r="A2909" t="str">
            <v>16.1.3.21.</v>
          </cell>
          <cell r="B2909" t="str">
            <v>16.1.3.21. Удаление ретеционной кисты - цис-тотомия</v>
          </cell>
        </row>
        <row r="2910">
          <cell r="A2910" t="str">
            <v>16.1.3.22.</v>
          </cell>
          <cell r="B2910" t="str">
            <v>16.1.3.22. Удаление доброкачественного обра-зования кости (одонтома, остеомаи др.)</v>
          </cell>
        </row>
        <row r="2911">
          <cell r="A2911" t="str">
            <v>16.1.3.26.</v>
          </cell>
          <cell r="B2911" t="str">
            <v>16.1.3.26. Иссечение доброкачественного об-разования кожи</v>
          </cell>
        </row>
        <row r="2912">
          <cell r="A2912" t="str">
            <v>16.1.3.27.</v>
          </cell>
          <cell r="B2912" t="str">
            <v>16.1.3.27. Шинирование при переломах челюс-тей без смещения отломков</v>
          </cell>
        </row>
        <row r="2913">
          <cell r="A2913" t="str">
            <v>16.1.3.28.</v>
          </cell>
          <cell r="B2913" t="str">
            <v>16.1.3.28. Шинирование при переломах челюс-тей со смещением отломков</v>
          </cell>
        </row>
        <row r="2914">
          <cell r="A2914" t="str">
            <v>16.1.3.29.</v>
          </cell>
          <cell r="B2914" t="str">
            <v>16.1.3.29. Лигатурное скрепление при вывихахзубов (один зуб)</v>
          </cell>
        </row>
        <row r="2915">
          <cell r="A2915" t="str">
            <v>16.1.3.33.</v>
          </cell>
          <cell r="B2915" t="str">
            <v>16.1.3.33. Пластика перфорации верхнечелюс-тной пазухи</v>
          </cell>
        </row>
        <row r="2916">
          <cell r="A2916" t="str">
            <v>16.1.3.34.</v>
          </cell>
          <cell r="B2916" t="str">
            <v>16.1.3.34. Биопсия слизистой оболочки полос-ти рта</v>
          </cell>
        </row>
        <row r="2917">
          <cell r="A2917" t="str">
            <v>16.1.3.38.</v>
          </cell>
          <cell r="B2917" t="str">
            <v>16.1.3.38. Бужирование протока слюной желе-зы</v>
          </cell>
        </row>
        <row r="2918">
          <cell r="A2918" t="str">
            <v>16.1.3.39.</v>
          </cell>
          <cell r="B2918" t="str">
            <v>16.1.3.39. Удаление камня с протока слюнойжелезы</v>
          </cell>
        </row>
        <row r="2919">
          <cell r="A2919" t="str">
            <v>16.1.3.42.</v>
          </cell>
          <cell r="B2919" t="str">
            <v>16.1.3.42. Наложение повязки, компресса сучастием врача</v>
          </cell>
        </row>
        <row r="2920">
          <cell r="A2920" t="str">
            <v>16.1.3.43.</v>
          </cell>
          <cell r="B2920" t="str">
            <v>16.1.3.43. Вправление вывиха нижней челю-ти</v>
          </cell>
        </row>
        <row r="2921">
          <cell r="A2921" t="str">
            <v>16.1.3.44.</v>
          </cell>
          <cell r="B2921" t="str">
            <v>16.1.3.44. Компактостеотомия в области двухзубов</v>
          </cell>
        </row>
        <row r="2922">
          <cell r="A2922" t="str">
            <v>16.1.3.45.</v>
          </cell>
          <cell r="B2922" t="str">
            <v>16.1.3.45. Гемисекция, ампутация корня зубабез выкраивания слизисто-надкост-ничного лоскута</v>
          </cell>
        </row>
        <row r="2923">
          <cell r="A2923" t="str">
            <v>16.1.3.46.</v>
          </cell>
          <cell r="B2923" t="str">
            <v>16.1.3.46. Гемисекция, ампутация корня зубас выкраивания слизисто-надкост-ничного лоскута</v>
          </cell>
        </row>
        <row r="2924">
          <cell r="A2924" t="str">
            <v>16.1.3.49.</v>
          </cell>
          <cell r="B2924" t="str">
            <v>16.1.3.49. Реплантация однокоренного зубаили зачатка зуба</v>
          </cell>
        </row>
        <row r="2925">
          <cell r="A2925" t="str">
            <v>16.1.3.50.</v>
          </cell>
          <cell r="B2925" t="str">
            <v>16.1.3.50. Реплантация многокоренного зуба</v>
          </cell>
        </row>
        <row r="2926">
          <cell r="A2926" t="str">
            <v>16.1.3.53.</v>
          </cell>
          <cell r="B2926" t="str">
            <v>16.1.3.53. Лечение заболеваний слюнных же-лез,височнонижечелюстного суста-ва - первое посещение</v>
          </cell>
        </row>
        <row r="2927">
          <cell r="A2927" t="str">
            <v>16.1.3.54.</v>
          </cell>
          <cell r="B2927" t="str">
            <v>16.1.3.54. Лечение заболеваний слюнных же-лез,височнонижечелюстного суста-ва - последующее посещение</v>
          </cell>
        </row>
        <row r="2928">
          <cell r="A2928" t="str">
            <v>16.1.3.55.</v>
          </cell>
          <cell r="B2928" t="str">
            <v>16.1.3.55. Введение лекарственных веществ ввисочно-нижнечелюстной сустав</v>
          </cell>
        </row>
        <row r="2929">
          <cell r="A2929" t="str">
            <v>16.1.3.56.</v>
          </cell>
          <cell r="B2929" t="str">
            <v>16.1.3.56. Операция имплантации (введениеодного имплантанта)</v>
          </cell>
        </row>
        <row r="2930">
          <cell r="A2930" t="str">
            <v>16.1.3.58.</v>
          </cell>
          <cell r="B2930" t="str">
            <v>16.1.3.58. Удаление имплантанта - сложное</v>
          </cell>
        </row>
        <row r="2931">
          <cell r="A2931" t="str">
            <v>16.2.</v>
          </cell>
          <cell r="B2931" t="str">
            <v>16.2. Детский прием</v>
          </cell>
        </row>
        <row r="2932">
          <cell r="A2932" t="str">
            <v>16.2.1.4.</v>
          </cell>
          <cell r="B2932" t="str">
            <v>16.2.1.4. Оформление эпикриза в карте дис-пансерного больного (при взятии наД учет и годовой)</v>
          </cell>
        </row>
        <row r="2933">
          <cell r="A2933" t="str">
            <v>16.2.1.5.</v>
          </cell>
          <cell r="B2933" t="str">
            <v>16.2.1.5. Оформление выписки из медицинс-кой карты стоматологического боль-ного</v>
          </cell>
        </row>
        <row r="2934">
          <cell r="A2934" t="str">
            <v>16.2.1.6.</v>
          </cell>
          <cell r="B2934" t="str">
            <v>16.2.1.6. Помощь при неотложных стомато-логических состояниях (включаяосмотр)</v>
          </cell>
        </row>
        <row r="2935">
          <cell r="A2935" t="str">
            <v>16.2.1.7.</v>
          </cell>
          <cell r="B2935" t="str">
            <v>16.2.1.7. Оказание разовой стоматологичес-кой помощи на дому (плюсуется квыполненому объему)</v>
          </cell>
        </row>
        <row r="2936">
          <cell r="A2936" t="str">
            <v>16.2.1.8.</v>
          </cell>
          <cell r="B2936" t="str">
            <v>16.2.1.8. Определение индекса</v>
          </cell>
        </row>
        <row r="2937">
          <cell r="A2937" t="str">
            <v>16.2.1.9.</v>
          </cell>
          <cell r="B2937" t="str">
            <v>16.2.1.9. Витальное окрашивание кариозногопятна</v>
          </cell>
        </row>
        <row r="2938">
          <cell r="A2938" t="str">
            <v>16.2.1.10.</v>
          </cell>
          <cell r="B2938" t="str">
            <v>16.2.1.10. Одонтометрия 1 зубаОбезболивание (плюсуется к видамработ):</v>
          </cell>
        </row>
        <row r="2939">
          <cell r="A2939" t="str">
            <v>16.2.1.12.</v>
          </cell>
          <cell r="B2939" t="str">
            <v>16.2.1.12. Анестезия внутриротовая (инфильт-рационная, проводниковая, внутри-пульпарная, инралигаментарная)</v>
          </cell>
        </row>
        <row r="2940">
          <cell r="A2940" t="str">
            <v>16.2.1.17.</v>
          </cell>
          <cell r="B2940" t="str">
            <v>16.2.1.17. Ультразвуковая обработка тканей(1 сеанс)</v>
          </cell>
        </row>
        <row r="2941">
          <cell r="A2941" t="str">
            <v>16.2.1.18.</v>
          </cell>
          <cell r="B2941" t="str">
            <v>16.2.1.18. Аппликация лекарственного препа-рата на слизистую оболочку полос-ти рта (1 сеанс)</v>
          </cell>
        </row>
        <row r="2942">
          <cell r="A2942" t="str">
            <v>16.2.1.19.</v>
          </cell>
          <cell r="B2942" t="str">
            <v>16.2.1.19. Диатермакоагуляция одного десне-вого сосочка, одного канала</v>
          </cell>
        </row>
        <row r="2943">
          <cell r="A2943" t="str">
            <v>16.2.1.21.</v>
          </cell>
          <cell r="B2943" t="str">
            <v>16.2.1.21. Трепанация зуба, искусственной ко-ронки</v>
          </cell>
        </row>
        <row r="2944">
          <cell r="A2944" t="str">
            <v>16.2.1.23.</v>
          </cell>
          <cell r="B2944" t="str">
            <v>16.2.1.23. Определение карнесогенности зуб-ного налета (окрашивание)</v>
          </cell>
        </row>
        <row r="2945">
          <cell r="A2945" t="str">
            <v>16.2.1.25.</v>
          </cell>
          <cell r="B2945" t="str">
            <v>16.2.1.25. Обучение, санитарное просвещениеконсультация матери, сопровождаю-щих лиц</v>
          </cell>
        </row>
        <row r="2946">
          <cell r="A2946" t="str">
            <v>16.2.1.26.</v>
          </cell>
          <cell r="B2946" t="str">
            <v>16.2.1.26. Проведение профессианальной ги-гиены одного зуба (снятие над-, под-десневого зубного камня, шлифовка,полировка)</v>
          </cell>
        </row>
        <row r="2947">
          <cell r="A2947" t="str">
            <v>16.2.1.28.</v>
          </cell>
          <cell r="B2947" t="str">
            <v>16.2.1.28. Проведение профессианальной ги-гиены у детей (всех зубов)</v>
          </cell>
        </row>
        <row r="2948">
          <cell r="A2948" t="str">
            <v>16.2.1.29.</v>
          </cell>
          <cell r="B2948" t="str">
            <v>16.2.1.29. Местное применение реминерали-зуемых и фторосодержащими пре-паратов (1-4 зубов)</v>
          </cell>
        </row>
        <row r="2949">
          <cell r="A2949" t="str">
            <v>16.2.1.30.</v>
          </cell>
          <cell r="B2949" t="str">
            <v>16.2.1.30. Покрытие зубов фторлаком, фтор-гелем</v>
          </cell>
        </row>
        <row r="2950">
          <cell r="A2950" t="str">
            <v>16.2.1.31.</v>
          </cell>
          <cell r="B2950" t="str">
            <v>16.2.1.31. Полоскание реминерализующими ифторосодержащими препаратами(1 сеанс)</v>
          </cell>
        </row>
        <row r="2951">
          <cell r="A2951" t="str">
            <v>16.2.1.34.</v>
          </cell>
          <cell r="B2951" t="str">
            <v>16.2.1.34. Лечение зубов под наркозом (плю-суется к каждому законченному ви-ду работ)</v>
          </cell>
        </row>
        <row r="2952">
          <cell r="A2952" t="str">
            <v>16.2.1.36.</v>
          </cell>
          <cell r="B2952" t="str">
            <v>16.2.1.36. Электрофарес 1 коргевого канала(1 сеанс)</v>
          </cell>
        </row>
        <row r="2953">
          <cell r="A2953" t="str">
            <v>16.2.1.37.</v>
          </cell>
          <cell r="B2953" t="str">
            <v>16.2.1.37. Депофорез 1 корневого канала(1 сеанс)</v>
          </cell>
        </row>
        <row r="2954">
          <cell r="A2954" t="str">
            <v>16.2.1.38.</v>
          </cell>
          <cell r="B2954" t="str">
            <v>16.2.1.38. Чтение 1 дентальной рентгенограм-мы</v>
          </cell>
        </row>
        <row r="2955">
          <cell r="A2955" t="str">
            <v>16.2.1.39.</v>
          </cell>
          <cell r="B2955" t="str">
            <v>16.2.1.39. Наложение коффердамы, рубберда-мы</v>
          </cell>
        </row>
        <row r="2956">
          <cell r="A2956" t="str">
            <v>16.2.2.1.</v>
          </cell>
          <cell r="B2956" t="str">
            <v>16.2.2.1. Кариес и некариозное поражениетвердых тканей зубов</v>
          </cell>
        </row>
        <row r="2957">
          <cell r="A2957" t="str">
            <v>16.2.2.1.1.</v>
          </cell>
          <cell r="B2957" t="str">
            <v>16.2.2.1.1. Расшлифовка 1 фиссуры, сошлифо-вка некротических масс при кариесев стадии пятна 1 зуба</v>
          </cell>
        </row>
        <row r="2958">
          <cell r="A2958" t="str">
            <v>16.2.2.1.2.</v>
          </cell>
          <cell r="B2958" t="str">
            <v>16.2.2.1.2. Закрытие 1 ед-цы фиссуры гермети-ком из химиоотверждаемого компо-зита</v>
          </cell>
        </row>
        <row r="2959">
          <cell r="A2959" t="str">
            <v>16.2.2.1.3.</v>
          </cell>
          <cell r="B2959" t="str">
            <v>16.2.2.1.3. Закрытие 1 ед-цы фиссуры гермети-ком из светоотверждаемого компо-зита</v>
          </cell>
        </row>
        <row r="2960">
          <cell r="A2960" t="str">
            <v>16.2.2.1.4.</v>
          </cell>
          <cell r="B2960" t="str">
            <v>16.2.2.1.4. Лечение поверхностного кариесаметодом серебрения</v>
          </cell>
        </row>
        <row r="2961">
          <cell r="A2961" t="str">
            <v>16.2.2.1.5.</v>
          </cell>
          <cell r="B2961" t="str">
            <v>16.2.2.1.5. Наложение 1 пломбы из цемента приповерхностном и среднем кариесеI и V класса по Блеху, кариес це-мента корня</v>
          </cell>
        </row>
        <row r="2962">
          <cell r="A2962" t="str">
            <v>16.2.2.1.6.</v>
          </cell>
          <cell r="B2962" t="str">
            <v>16.2.2.1.6. Наложение одной пломбы из цемен-та при поверхностном и среднемкариесе II и III класса по Блеку</v>
          </cell>
        </row>
        <row r="2963">
          <cell r="A2963" t="str">
            <v>16.2.2.1.7.</v>
          </cell>
          <cell r="B2963" t="str">
            <v>16.2.2.1.7. Наложение 1 пломбы из цемента припри поверхностном и среднем кари-есе IV класса по Блеку</v>
          </cell>
        </row>
        <row r="2964">
          <cell r="A2964" t="str">
            <v>16.2.2.1.9.</v>
          </cell>
          <cell r="B2964" t="str">
            <v>16.2.2.1.9. Наложение 1 пломбы из композитовпри поверхностном и среднем кари-есе химического отвержения II и IIIкласса по Блеку</v>
          </cell>
        </row>
        <row r="2965">
          <cell r="A2965" t="str">
            <v>16.2.2.1.10.</v>
          </cell>
          <cell r="B2965" t="str">
            <v>16.2.2.1.10. Наложение 1 пломбы из композитовпри поверхностном и среднем кари-есе химического отвержения IV клас-са по Блеку</v>
          </cell>
        </row>
        <row r="2966">
          <cell r="A2966" t="str">
            <v>16.2.2.1.11.</v>
          </cell>
          <cell r="B2966" t="str">
            <v>16.2.2.1.11. Наложение лечебной прокладки приглубоком кариесе</v>
          </cell>
        </row>
        <row r="2967">
          <cell r="A2967" t="str">
            <v>16.2.2.1.12.</v>
          </cell>
          <cell r="B2967" t="str">
            <v>16.2.2.1.12. Отбеливание коронки зуба (1 сеанс)Лечение заболеваний твердых тканейзубов с использованием фотомате-риалов</v>
          </cell>
        </row>
        <row r="2968">
          <cell r="A2968" t="str">
            <v>16.2.2.1.16.</v>
          </cell>
          <cell r="B2968" t="str">
            <v>16.2.2.1.16. Наложение 1 пломбы при поверхно-стном и среднем кариесе II и III клас-са по Блеку (сэндвич-техника)</v>
          </cell>
        </row>
        <row r="2969">
          <cell r="A2969" t="str">
            <v>16.2.2.1.19.</v>
          </cell>
          <cell r="B2969" t="str">
            <v>16.2.2.1.19. Лечение с применением пипа в зави-симости от вида полости (суммиру-ется с основным видом работ)</v>
          </cell>
        </row>
        <row r="2970">
          <cell r="A2970" t="str">
            <v>16.2.2.1.22.</v>
          </cell>
          <cell r="B2970" t="str">
            <v>16.2.2.1.22. Восстановление формы зуба приотсутствии твердых тканей до 1/2коронки зуба</v>
          </cell>
        </row>
        <row r="2971">
          <cell r="A2971" t="str">
            <v>16.2.2.1.24.</v>
          </cell>
          <cell r="B2971" t="str">
            <v>16.2.2.1.24. Реставрация зубнях рядов: за каж-дый зуб (гремы, анастемы)</v>
          </cell>
        </row>
        <row r="2972">
          <cell r="A2972" t="str">
            <v>16.2.2.1.25.</v>
          </cell>
          <cell r="B2972" t="str">
            <v>16.2.2.1.25. Реставрация при врожденных ано-малиях формы зуба</v>
          </cell>
        </row>
        <row r="2973">
          <cell r="A2973" t="str">
            <v>16.2.2.1.26.</v>
          </cell>
          <cell r="B2973" t="str">
            <v>16.2.2.1.26. Полировка пломбы из композитапри лечении кариозных полостейI, II, III, V классов по Блеку</v>
          </cell>
        </row>
        <row r="2974">
          <cell r="A2974" t="str">
            <v>16.2.2.1.27.</v>
          </cell>
          <cell r="B2974" t="str">
            <v>16.2.2.1.27. Полировка пломбы при реставра-ционных работах и при лечениикариозных полостей IV класса поБлеку</v>
          </cell>
        </row>
        <row r="2975">
          <cell r="A2975" t="str">
            <v>16.2.2.2.1.</v>
          </cell>
          <cell r="B2975" t="str">
            <v>16.2.2.2.1. Фиксация поста в корневом канале</v>
          </cell>
        </row>
        <row r="2976">
          <cell r="A2976" t="str">
            <v>16.2.2.2.2.</v>
          </cell>
          <cell r="B2976" t="str">
            <v>16.2.2.2.2. Лечение пульпита ампутационнымметодом без наложения пломбы</v>
          </cell>
        </row>
        <row r="2977">
          <cell r="A2977" t="str">
            <v>16.2.2.2.3.</v>
          </cell>
          <cell r="B2977" t="str">
            <v>16.2.2.2.3. Лечение периодонтита импрегна-ционным методом без наложенияпломбы</v>
          </cell>
        </row>
        <row r="2978">
          <cell r="A2978" t="str">
            <v>16.2.2.2.4.</v>
          </cell>
          <cell r="B2978" t="str">
            <v>16.2.2.2.4. Лечение одного хорошо проходи-мого корневого канала без приме-нения средств резорбции</v>
          </cell>
        </row>
        <row r="2979">
          <cell r="A2979" t="str">
            <v>16.2.2.2.5.</v>
          </cell>
          <cell r="B2979" t="str">
            <v>16.2.2.2.5. Лечение одного корневого каналас применением средств механи-ческого и химического расширения</v>
          </cell>
        </row>
        <row r="2980">
          <cell r="A2980" t="str">
            <v>16.2.2.2.6.</v>
          </cell>
          <cell r="B2980" t="str">
            <v>16.2.2.2.6. Введение лекарственных средствв корневой канал при лечениидиструктивных форм периодонтита</v>
          </cell>
        </row>
        <row r="2981">
          <cell r="A2981" t="str">
            <v>16.2.2.2.7.</v>
          </cell>
          <cell r="B2981" t="str">
            <v>16.2.2.2.7. Подготовка и обтурация одногокорневого канала гуттаперчей</v>
          </cell>
        </row>
        <row r="2982">
          <cell r="A2982" t="str">
            <v>16.2.2.2.8.</v>
          </cell>
          <cell r="B2982" t="str">
            <v>16.2.2.2.8. Распломбировка одного корневогоканала пломбированного цинк-эвге-ноловой пастой</v>
          </cell>
        </row>
        <row r="2983">
          <cell r="A2983" t="str">
            <v>16.2.2.2.9.</v>
          </cell>
          <cell r="B2983" t="str">
            <v>16.2.2.2.9. Распломбировка одного корневогоканала пломбированного резорцин-формалиновой пастой</v>
          </cell>
        </row>
        <row r="2984">
          <cell r="A2984" t="str">
            <v>16.2.2.2.10.</v>
          </cell>
          <cell r="B2984" t="str">
            <v>16.2.2.2.10. Распломбировка одного корневогоканала пломбированного фосфат-цементом</v>
          </cell>
        </row>
        <row r="2985">
          <cell r="A2985" t="str">
            <v>16.2.2.2.11.</v>
          </cell>
          <cell r="B2985" t="str">
            <v>16.2.2.2.11. Извлечение фиксированного ино-родного тела из одного корневогоканала</v>
          </cell>
        </row>
        <row r="2986">
          <cell r="A2986" t="str">
            <v>16.2.2.2.12.</v>
          </cell>
          <cell r="B2986" t="str">
            <v>16.2.2.2.12. Распломбировка одного каналапод штифт</v>
          </cell>
        </row>
        <row r="2987">
          <cell r="A2987" t="str">
            <v>16.2.2.3.1.1.</v>
          </cell>
          <cell r="B2987" t="str">
            <v>16.2.2.3.1.1. Удаление назубных отложений руч-ным способом полностью (в области1 зуба) с обязательным указаниемзуьной формулы</v>
          </cell>
        </row>
        <row r="2988">
          <cell r="A2988" t="str">
            <v>16.2.2.3.2.</v>
          </cell>
          <cell r="B2988" t="str">
            <v>16.2.2.3.2. вакуум-терапия (1 сеанс, проводит-ся врачом)</v>
          </cell>
        </row>
        <row r="2989">
          <cell r="A2989" t="str">
            <v>16.2.2.3.4.</v>
          </cell>
          <cell r="B2989" t="str">
            <v>16.2.2.3.4. Снятие эмали со ската бугра одногозуба</v>
          </cell>
        </row>
        <row r="2990">
          <cell r="A2990" t="str">
            <v>16.2.2.3.5.</v>
          </cell>
          <cell r="B2990" t="str">
            <v>16.2.2.3.5. Наложение одного звена шины излигатурной проволоки</v>
          </cell>
        </row>
        <row r="2991">
          <cell r="A2991" t="str">
            <v>16.2.2.3.6.</v>
          </cell>
          <cell r="B2991" t="str">
            <v>16.2.2.3.6. Шинирование зубов с применениемкомпозита (в области одного зуба)</v>
          </cell>
        </row>
        <row r="2992">
          <cell r="A2992" t="str">
            <v>16.2.2.3.8.</v>
          </cell>
          <cell r="B2992" t="str">
            <v>16.2.2.3.8. Шинирование двуз зубов штифтамис внутриканальной фиксацией</v>
          </cell>
        </row>
        <row r="2993">
          <cell r="A2993" t="str">
            <v>16.2.2.3.9.</v>
          </cell>
          <cell r="B2993" t="str">
            <v>16.2.2.3.9. Кюретаж пародонтальных кармановв области двух зубов без отслаива-ния лоскута</v>
          </cell>
        </row>
        <row r="2994">
          <cell r="A2994" t="str">
            <v>16.2.2.3.10.</v>
          </cell>
          <cell r="B2994" t="str">
            <v>16.2.2.3.10. Кюретаж пародонтальных кармановв области двух зубов с отслаива-нием лоскута</v>
          </cell>
        </row>
        <row r="2995">
          <cell r="A2995" t="str">
            <v>16.2.2.3.11.</v>
          </cell>
          <cell r="B2995" t="str">
            <v>16.2.2.3.11. Лечебная повязка на слизистуюоболочку полости рта (1 сеанс)</v>
          </cell>
        </row>
        <row r="2996">
          <cell r="A2996" t="str">
            <v>16.2.2.3.12.</v>
          </cell>
          <cell r="B2996" t="str">
            <v>16.2.2.3.12. Медикаментозное лечение пародон-тальных карманов:орошение</v>
          </cell>
        </row>
        <row r="2997">
          <cell r="A2997" t="str">
            <v>16.2.2.3.13.</v>
          </cell>
          <cell r="B2997" t="str">
            <v>16.2.2.3.13. Медикаментозное лечение пародон-тальных карманов : аппликация</v>
          </cell>
        </row>
        <row r="2998">
          <cell r="A2998" t="str">
            <v>16.2.2.3.14.</v>
          </cell>
          <cell r="B2998" t="str">
            <v>16.2.2.3.14. Медикаментозное лечение пародон-тальных карманов: инстелляция</v>
          </cell>
        </row>
        <row r="2999">
          <cell r="A2999" t="str">
            <v>16.2.2.3.15.</v>
          </cell>
          <cell r="B2999" t="str">
            <v>16.2.2.3.15. Медикаментозное лечение пародон-тальных карманов: повязка</v>
          </cell>
        </row>
        <row r="3000">
          <cell r="A3000" t="str">
            <v>16.2.2.3.16.</v>
          </cell>
          <cell r="B3000" t="str">
            <v>16.2.2.3.16. Вскрытие пародонтального абсцесс-са</v>
          </cell>
        </row>
        <row r="3001">
          <cell r="A3001" t="str">
            <v>16.2.2.3.17.</v>
          </cell>
          <cell r="B3001" t="str">
            <v>16.2.2.3.17. Гингивопластика в области шестизубов</v>
          </cell>
        </row>
        <row r="3002">
          <cell r="A3002" t="str">
            <v>16.2.2.3.18.</v>
          </cell>
          <cell r="B3002" t="str">
            <v>16.2.2.3.18. Вестибулопластика в области шес-ти зубов</v>
          </cell>
        </row>
        <row r="3003">
          <cell r="A3003" t="str">
            <v>16.2.2.3.19.</v>
          </cell>
          <cell r="B3003" t="str">
            <v>16.2.2.3.19. Вестибулопластика с аутотрансплан-тацией (до шести зубов)</v>
          </cell>
        </row>
        <row r="3004">
          <cell r="A3004" t="str">
            <v>16.2.2.3.20.</v>
          </cell>
          <cell r="B3004" t="str">
            <v>16.2.2.3.20. Шинирование зубов с применениемстекловолоконных материалов (ри-ббона и другие) крепление к коронкеодного зуба</v>
          </cell>
        </row>
        <row r="3005">
          <cell r="A3005" t="str">
            <v>16.2.2.3.21.</v>
          </cell>
          <cell r="B3005" t="str">
            <v>16.2.2.3.21. Забор содержимого пародонтальныхкарманов для микробиологическогоисследования</v>
          </cell>
        </row>
        <row r="3006">
          <cell r="A3006" t="str">
            <v>16.2.2.3.28.</v>
          </cell>
          <cell r="B3006" t="str">
            <v>16.2.2.3.28. Фиксация конструкции к коронкеодного зуба (суммируется с п.2.6.4.,п.2.6.5.,п.2.6.6.)</v>
          </cell>
        </row>
        <row r="3007">
          <cell r="A3007" t="str">
            <v>16.2.2.3.29.</v>
          </cell>
          <cell r="B3007" t="str">
            <v>16.2.2.3.29. Реставрация одной фасетки фотопо-лимером</v>
          </cell>
        </row>
        <row r="3008">
          <cell r="A3008" t="str">
            <v>16.2.2.3.30.</v>
          </cell>
          <cell r="B3008" t="str">
            <v>16.2.2.3.30. Восстановление фасетки на метал-лической ортопедической конструк-ции фотополимером</v>
          </cell>
        </row>
        <row r="3009">
          <cell r="A3009" t="str">
            <v>16.2.2.4.</v>
          </cell>
          <cell r="B3009" t="str">
            <v>16.2.2.4. Заболевание слизистой оболочкиполости рта</v>
          </cell>
        </row>
        <row r="3010">
          <cell r="A3010" t="str">
            <v>16.2.3.</v>
          </cell>
          <cell r="B3010" t="str">
            <v>16.2.3. Виды работ на хирургическом приеме(без анастезии)</v>
          </cell>
        </row>
        <row r="3011">
          <cell r="A3011" t="str">
            <v>16.2.3.3.</v>
          </cell>
          <cell r="B3011" t="str">
            <v>16.2.3.3. Сложное удаление зуба с разъеди-нением корней</v>
          </cell>
        </row>
        <row r="3012">
          <cell r="A3012" t="str">
            <v>16.2.3.4.</v>
          </cell>
          <cell r="B3012" t="str">
            <v>16.2.3.4. Сложное удаление зуба с выкраива-нием слизисто-надкостничного лос-кута и резекцией костной пластинки</v>
          </cell>
        </row>
        <row r="3013">
          <cell r="A3013" t="str">
            <v>16.2.3.5.</v>
          </cell>
          <cell r="B3013" t="str">
            <v>16.2.3.5. Удаление ретинированного, дисто-пированного зуба</v>
          </cell>
        </row>
        <row r="3014">
          <cell r="A3014" t="str">
            <v>16.2.3.6.</v>
          </cell>
          <cell r="B3014" t="str">
            <v>16.2.3.6. Коррекция альвеолярного отросткадля подготовки к протезированию</v>
          </cell>
        </row>
        <row r="3015">
          <cell r="A3015" t="str">
            <v>16.2.3.7.</v>
          </cell>
          <cell r="B3015" t="str">
            <v>16.2.3.7. Удаление одного зуба с примене-нием трансплантанта при заболева-ниях пародонта</v>
          </cell>
        </row>
        <row r="3016">
          <cell r="A3016" t="str">
            <v>16.2.3.9.</v>
          </cell>
          <cell r="B3016" t="str">
            <v>16.2.3.9. Лечение альвиолита с ревизией лун-ки</v>
          </cell>
        </row>
        <row r="3017">
          <cell r="A3017" t="str">
            <v>16.2.3.10.</v>
          </cell>
          <cell r="B3017" t="str">
            <v>16.2.3.10. Остановка кровоточенияушиванием лунки</v>
          </cell>
        </row>
        <row r="3018">
          <cell r="A3018" t="str">
            <v>16.2.3.11.</v>
          </cell>
          <cell r="B3018" t="str">
            <v>16.2.3.11. Остановка кровоточениялекарственными препаратами</v>
          </cell>
        </row>
        <row r="3019">
          <cell r="A3019" t="str">
            <v>16.2.3.12.</v>
          </cell>
          <cell r="B3019" t="str">
            <v>16.2.3.12. Внутриротовой разрез с дренирова-нием раны</v>
          </cell>
        </row>
        <row r="3020">
          <cell r="A3020" t="str">
            <v>16.2.3.14.</v>
          </cell>
          <cell r="B3020" t="str">
            <v>16.2.3.14. Перевязка после внеротового раз-реза</v>
          </cell>
        </row>
        <row r="3021">
          <cell r="A3021" t="str">
            <v>16.2.3.15.</v>
          </cell>
          <cell r="B3021" t="str">
            <v>16.2.3.15. Сехвестроктомия</v>
          </cell>
        </row>
        <row r="3022">
          <cell r="A3022" t="str">
            <v>16.2.3.16.</v>
          </cell>
          <cell r="B3022" t="str">
            <v>16.2.3.16. Резекция верхушки корня одногозуба</v>
          </cell>
        </row>
        <row r="3023">
          <cell r="A3023" t="str">
            <v>16.2.3.17.</v>
          </cell>
          <cell r="B3023" t="str">
            <v>16.2.3.17. Резекция верхушки корня двух  иболее зубов</v>
          </cell>
        </row>
        <row r="3024">
          <cell r="A3024" t="str">
            <v>16.2.3.18.</v>
          </cell>
          <cell r="B3024" t="str">
            <v>16.2.3.18. Цистоктомия</v>
          </cell>
        </row>
        <row r="3025">
          <cell r="A3025" t="str">
            <v>16.2.3.20.</v>
          </cell>
          <cell r="B3025" t="str">
            <v>16.2.3.20. Удаление ретеционной кисты - цис-токтомия</v>
          </cell>
        </row>
        <row r="3026">
          <cell r="A3026" t="str">
            <v>16.2.3.21.</v>
          </cell>
          <cell r="B3026" t="str">
            <v>16.2.3.21. Удаление ретеционной кисты - цис-тотомия</v>
          </cell>
        </row>
        <row r="3027">
          <cell r="A3027" t="str">
            <v>16.2.3.22.</v>
          </cell>
          <cell r="B3027" t="str">
            <v>16.2.3.22. Удаление доброкачественного обра-зования кости (одонтома, остеомаи др.)</v>
          </cell>
        </row>
        <row r="3028">
          <cell r="A3028" t="str">
            <v>16.2.3.26.</v>
          </cell>
          <cell r="B3028" t="str">
            <v>16.2.3.26. Иссечение добракачественного об-разования кожи</v>
          </cell>
        </row>
        <row r="3029">
          <cell r="A3029" t="str">
            <v>16.2.3.27.</v>
          </cell>
          <cell r="B3029" t="str">
            <v>16.2.3.27. Шинирование при переломах челюс-тей без смещения отломков</v>
          </cell>
        </row>
        <row r="3030">
          <cell r="A3030" t="str">
            <v>16.2.3.28.</v>
          </cell>
          <cell r="B3030" t="str">
            <v>16.2.3.28. Шинирование при переломах челюс-тей со смещением отломков</v>
          </cell>
        </row>
        <row r="3031">
          <cell r="A3031" t="str">
            <v>16.2.3.29.</v>
          </cell>
          <cell r="B3031" t="str">
            <v>16.2.3.29. Лигатурное скрепление при вывихахзубов (один зуб)</v>
          </cell>
        </row>
        <row r="3032">
          <cell r="A3032" t="str">
            <v>16.2.3.33.</v>
          </cell>
          <cell r="B3032" t="str">
            <v>16.2.3.33. Пластика перфорации верхнечелюс-тной пазухи</v>
          </cell>
        </row>
        <row r="3033">
          <cell r="A3033" t="str">
            <v>16.2.3.34.</v>
          </cell>
          <cell r="B3033" t="str">
            <v>16.2.3.34. Биопсия слизистой оболочки полос-ти рта</v>
          </cell>
        </row>
        <row r="3034">
          <cell r="A3034" t="str">
            <v>16.2.3.38.</v>
          </cell>
          <cell r="B3034" t="str">
            <v>16.2.3.38. Бужирование протока слюной желе-зы</v>
          </cell>
        </row>
        <row r="3035">
          <cell r="A3035" t="str">
            <v>16.2.3.39.</v>
          </cell>
          <cell r="B3035" t="str">
            <v>16.2.3.39. Удаление камня с протока слюнойжелезы</v>
          </cell>
        </row>
        <row r="3036">
          <cell r="A3036" t="str">
            <v>16.2.3.42.</v>
          </cell>
          <cell r="B3036" t="str">
            <v>16.2.3.42. Наложение повязки, компресса сучастием врача</v>
          </cell>
        </row>
        <row r="3037">
          <cell r="A3037" t="str">
            <v>16.2.3.43.</v>
          </cell>
          <cell r="B3037" t="str">
            <v>16.2.3.43. Вправление вывиха нижней челю-ти</v>
          </cell>
        </row>
        <row r="3038">
          <cell r="A3038" t="str">
            <v>16.2.3.44.</v>
          </cell>
          <cell r="B3038" t="str">
            <v>16.2.3.44. Компактостеотомия в области двухзубов</v>
          </cell>
        </row>
        <row r="3039">
          <cell r="A3039" t="str">
            <v>16.2.3.45.</v>
          </cell>
          <cell r="B3039" t="str">
            <v>16.2.3.45. Гемисекция, ампутация корня зубабез выкраивания слизисто-надкост-ничного лоскута</v>
          </cell>
        </row>
        <row r="3040">
          <cell r="A3040" t="str">
            <v>16.2.3.46.</v>
          </cell>
          <cell r="B3040" t="str">
            <v>16.2.3.46. Гемисекция, ампутация корня зубас выкраивания слизисто-надкост-ничного лоскута</v>
          </cell>
        </row>
        <row r="3041">
          <cell r="A3041" t="str">
            <v>16.2.3.49.</v>
          </cell>
          <cell r="B3041" t="str">
            <v>16.2.3.49. Реплантация однокоренного зубаили зачатка зуба</v>
          </cell>
        </row>
        <row r="3042">
          <cell r="A3042" t="str">
            <v>16.2.3.50.</v>
          </cell>
          <cell r="B3042" t="str">
            <v>16.2.3.50. Реплантация многокоренного зуба</v>
          </cell>
        </row>
        <row r="3043">
          <cell r="A3043" t="str">
            <v>16.2.3.53.</v>
          </cell>
          <cell r="B3043" t="str">
            <v>16.2.3.53. Лечение заболеваний слюнных же-лез,височнонижечелюстного суста-ва - первое посещение</v>
          </cell>
        </row>
        <row r="3044">
          <cell r="A3044" t="str">
            <v>16.2.3.54.</v>
          </cell>
          <cell r="B3044" t="str">
            <v>16.2.3.54. Лечение заболеваний слюнных же-лез,височнонижечелюстного суста-ва - последующее посещение</v>
          </cell>
        </row>
        <row r="3045">
          <cell r="A3045" t="str">
            <v>16.2.3.55.</v>
          </cell>
          <cell r="B3045" t="str">
            <v>16.2.3.55. Введение лекарственных веществ ввисочно-нижнечелюстной сустав</v>
          </cell>
        </row>
        <row r="3046">
          <cell r="A3046" t="str">
            <v>16.2.3.56.</v>
          </cell>
          <cell r="B3046" t="str">
            <v>16.2.3.56. Операция имплантации (введениеодного имплантанта)</v>
          </cell>
        </row>
        <row r="3047">
          <cell r="A3047" t="str">
            <v>16.2.3.58.</v>
          </cell>
          <cell r="B3047" t="str">
            <v>16.2.3.58. Удаление имплантанта - сложное</v>
          </cell>
        </row>
        <row r="3048">
          <cell r="A3048" t="str">
            <v>16.2.5.1.4.</v>
          </cell>
          <cell r="B3048" t="str">
            <v>16.2.5.1.4. Оформление истории болезни пациента,закончившего лечение</v>
          </cell>
        </row>
        <row r="3049">
          <cell r="A3049" t="str">
            <v>16.2.5.1.5.</v>
          </cell>
          <cell r="B3049" t="str">
            <v>16.2.5.1.5. Психоподготовка больного к ортодонтическому лечению ипсихотерапия (до трех раз)</v>
          </cell>
        </row>
        <row r="3050">
          <cell r="A3050" t="str">
            <v>16.2.5.1.6.</v>
          </cell>
          <cell r="B3050" t="str">
            <v>16.2.5.1.6. Лабораторные исследования функций зубо-челюстной системы:миограмма, ринопневмометрия и др.</v>
          </cell>
        </row>
        <row r="3051">
          <cell r="A3051" t="str">
            <v>16.2.5.1.7.</v>
          </cell>
          <cell r="B3051" t="str">
            <v>16.2.5.1.7. Лабораторные исследования функций зубо-челюстной системыопределение жевательной эффективности</v>
          </cell>
        </row>
        <row r="3052">
          <cell r="A3052" t="str">
            <v>16.2.5.1.8.</v>
          </cell>
          <cell r="B3052" t="str">
            <v>16.2.5.1.8. Лабораторные исследования функций зубо-челюстной системы-расшифровка томограммы сустава</v>
          </cell>
        </row>
        <row r="3053">
          <cell r="A3053" t="str">
            <v>16.2.5.1.11.</v>
          </cell>
          <cell r="B3053" t="str">
            <v>16.2.5.1.11. Измерение диагностических моделей челюстей и анализ полу-ченных данных</v>
          </cell>
        </row>
        <row r="3054">
          <cell r="A3054" t="str">
            <v>16.2.5.1.13.</v>
          </cell>
          <cell r="B3054" t="str">
            <v>16.2.5.1.13. Изучение и описание рентгенограммы челюсти</v>
          </cell>
        </row>
        <row r="3055">
          <cell r="A3055" t="str">
            <v>16.2.5.1.14.</v>
          </cell>
          <cell r="B3055" t="str">
            <v>16.2.5.1.14. Внутриротовой дентальный снимок, его описание в клиническойкарте</v>
          </cell>
        </row>
        <row r="3056">
          <cell r="A3056" t="str">
            <v>16.2.5.1.15.</v>
          </cell>
          <cell r="B3056" t="str">
            <v>16.2.5.1.15. Расчерчивание телерентгенограммы головы, измерение угло-вых и линейных размеров лицевого скелета, анализ данных</v>
          </cell>
        </row>
        <row r="3057">
          <cell r="A3057" t="str">
            <v>16.2.5.1.16.</v>
          </cell>
          <cell r="B3057" t="str">
            <v>16.2.5.1.16. Гравировка и разметка моделей, конструирование сложныхортодонтических аппаратов</v>
          </cell>
        </row>
        <row r="3058">
          <cell r="A3058" t="str">
            <v>16.2.5.1.19.</v>
          </cell>
          <cell r="B3058" t="str">
            <v>16.2.5.1.19. Припасовывание съемного одночелюстного аппарата (без эле-ментов)</v>
          </cell>
        </row>
        <row r="3059">
          <cell r="A3059" t="str">
            <v>16.2.5.1.20.</v>
          </cell>
          <cell r="B3059" t="str">
            <v>16.2.5.1.20. Припасовывание бокового двучелюстного аппарата (без эле-ментов)</v>
          </cell>
        </row>
        <row r="3060">
          <cell r="A3060" t="str">
            <v>16.2.5.1.21.</v>
          </cell>
          <cell r="B3060" t="str">
            <v>16.2.5.1.21. Припасовывание каркасного двучелюстного аппарата (без эле-ментов)</v>
          </cell>
        </row>
        <row r="3061">
          <cell r="A3061" t="str">
            <v>16.2.5.1.26.</v>
          </cell>
          <cell r="B3061" t="str">
            <v>16.2.5.1.26. Коррекция металлических элементов съемного ортодонтичес-кого аппарата (пружин, назубных дуг, кламмеров)</v>
          </cell>
        </row>
        <row r="3062">
          <cell r="A3062" t="str">
            <v>16.2.5.1.27.</v>
          </cell>
          <cell r="B3062" t="str">
            <v>16.2.5.1.27. Пришлифовка и полировка базиса съемного ортодонтическогоаппарата</v>
          </cell>
        </row>
        <row r="3063">
          <cell r="A3063" t="str">
            <v>16.2.5.1.28.</v>
          </cell>
          <cell r="B3063" t="str">
            <v>16.2.5.1.28. Коррекция базиса съемных ортодонтических с помощью само-твердеющей пластмассы</v>
          </cell>
        </row>
        <row r="3064">
          <cell r="A3064" t="str">
            <v>16.2.5.1.36.</v>
          </cell>
          <cell r="B3064" t="str">
            <v>16.2.5.1.36. Снятие одной ортодонтической коронки, кольца, брекета, ретей-</v>
          </cell>
        </row>
        <row r="3065">
          <cell r="A3065" t="str">
            <v>16.2.5.1.38.</v>
          </cell>
          <cell r="B3065" t="str">
            <v>16.2.5.1.38. Повторная фиксация одной детали</v>
          </cell>
        </row>
        <row r="3066">
          <cell r="A3066" t="str">
            <v>16.2.5.1.39.</v>
          </cell>
          <cell r="B3066" t="str">
            <v>16.2.5.1.39. Наложение и фиксация одной детали NITI-дуги</v>
          </cell>
        </row>
        <row r="3067">
          <cell r="A3067" t="str">
            <v>16.2.5.1.40.</v>
          </cell>
          <cell r="B3067" t="str">
            <v>16.2.5.1.40. Изгибание и фиксация небного бюгеля-стандартного</v>
          </cell>
        </row>
        <row r="3068">
          <cell r="A3068" t="str">
            <v>16.2.5.1.41.</v>
          </cell>
          <cell r="B3068" t="str">
            <v>16.2.5.1.41. Изгибание и фиксация небного бюгеля-индивидуального</v>
          </cell>
        </row>
        <row r="3069">
          <cell r="A3069" t="str">
            <v>16.2.5.1.44.</v>
          </cell>
          <cell r="B3069" t="str">
            <v>16.2.5.1.44. Активирование одного элемента Эджуайз, Бегг-техники</v>
          </cell>
        </row>
        <row r="3070">
          <cell r="A3070" t="str">
            <v>16.2.5.1.46.</v>
          </cell>
          <cell r="B3070" t="str">
            <v>16.2.5.1.46. Наложение одной лигатуры или одного звена цепочки</v>
          </cell>
        </row>
        <row r="3071">
          <cell r="A3071" t="str">
            <v>16.2.5.1.49.</v>
          </cell>
          <cell r="B3071" t="str">
            <v>16.2.5.1.49. Полировка после снятия брекета (1 зуб)</v>
          </cell>
        </row>
        <row r="3072">
          <cell r="A3072" t="str">
            <v>16.2.5.1.50.</v>
          </cell>
          <cell r="B3072" t="str">
            <v>16.2.5.1.50. Сошлифовывание бугров временных зубов (1 зуб)</v>
          </cell>
        </row>
        <row r="3073">
          <cell r="A3073" t="str">
            <v>16.2.5.1.51.</v>
          </cell>
          <cell r="B3073" t="str">
            <v>16.2.5.1.51. Миотерапия (1 сеанс) 15-20 минут с последующим контролем</v>
          </cell>
        </row>
        <row r="3074">
          <cell r="A3074" t="str">
            <v>16.2.5.1.62.</v>
          </cell>
          <cell r="B3074" t="str">
            <v>16.2.5.1.62. Снятие оттиска для изготовления защитной пластинки, обтура-тора</v>
          </cell>
        </row>
        <row r="3075">
          <cell r="A3075" t="str">
            <v>16.2.5.1.64.</v>
          </cell>
          <cell r="B3075" t="str">
            <v>16.2.5.1.64. Припасовывание обтуратора и преформированной пластинки(в роддоме)</v>
          </cell>
        </row>
        <row r="3076">
          <cell r="A3076" t="str">
            <v>16.2.5.1.65.</v>
          </cell>
          <cell r="B3076" t="str">
            <v>16.2.5.1.65. Оформление справки на инвалидность, акта обследованияпризывников (без заполнения клинической карты)</v>
          </cell>
        </row>
        <row r="3077">
          <cell r="A3077" t="str">
            <v>16.2.5.2.17.</v>
          </cell>
          <cell r="B3077" t="str">
            <v>16.2.5.2.17. Аппарат Андрезена-Гойпля</v>
          </cell>
        </row>
        <row r="3078">
          <cell r="A3078" t="str">
            <v>16.2.5.2.18.</v>
          </cell>
          <cell r="B3078" t="str">
            <v>16.2.5.2.18. Аппарат Френкля</v>
          </cell>
        </row>
        <row r="3079">
          <cell r="A3079" t="str">
            <v>16.2.5.2.20.</v>
          </cell>
          <cell r="B3079" t="str">
            <v>16.2.5.2.20. Починка аппарата:</v>
          </cell>
        </row>
        <row r="3080">
          <cell r="A3080" t="str">
            <v>16.2.5.2.20.1.</v>
          </cell>
          <cell r="B3080" t="str">
            <v>16.2.5.2.20.1. Перелом базиса аппарата</v>
          </cell>
        </row>
        <row r="3081">
          <cell r="A3081" t="str">
            <v>16.2.5.2.20.2.</v>
          </cell>
          <cell r="B3081" t="str">
            <v>16.2.5.2.20.2. Замена элементов (крепление)</v>
          </cell>
        </row>
        <row r="3082">
          <cell r="A3082" t="str">
            <v>16.2.5.2.20.3.</v>
          </cell>
          <cell r="B3082" t="str">
            <v>16.2.5.2.20.3. Замена двух элементов (крепление)</v>
          </cell>
        </row>
        <row r="3083">
          <cell r="A3083" t="str">
            <v>16.2.5.2.21.</v>
          </cell>
          <cell r="B3083" t="str">
            <v>16.2.5.2.21. Изготовление Осаму-ретейнера:</v>
          </cell>
        </row>
        <row r="3084">
          <cell r="A3084" t="str">
            <v>16.2.5.2.21.1.</v>
          </cell>
          <cell r="B3084" t="str">
            <v>16.2.5.2.21.1. Изготовление Осаму-ретейнера по стандартным моделям</v>
          </cell>
        </row>
        <row r="3085">
          <cell r="A3085" t="str">
            <v>16.2.5.2.21.2.</v>
          </cell>
          <cell r="B3085" t="str">
            <v>16.2.5.2.21.2. Изготовление Осаму-ретейнера по SET-up</v>
          </cell>
        </row>
        <row r="3086">
          <cell r="A3086" t="str">
            <v>16.2.5.2.22.</v>
          </cell>
          <cell r="B3086" t="str">
            <v>16.2.5.2.22. Изготовление элайнера:</v>
          </cell>
        </row>
        <row r="3087">
          <cell r="A3087" t="str">
            <v>16.2.5.2.22.1.</v>
          </cell>
          <cell r="B3087" t="str">
            <v>16.2.5.2.22.1. Изготовление элайнера по стандартным моделям</v>
          </cell>
        </row>
        <row r="3088">
          <cell r="A3088" t="str">
            <v>16.2.5.2.22.2.</v>
          </cell>
          <cell r="B3088" t="str">
            <v>16.2.5.2.22.2. Изготовление элайнера по SET-up</v>
          </cell>
        </row>
        <row r="3089">
          <cell r="A3089" t="str">
            <v>16.2.5.2.23.</v>
          </cell>
          <cell r="B3089" t="str">
            <v>16.2.5.2.23. Изготовление позиционера:</v>
          </cell>
        </row>
        <row r="3090">
          <cell r="A3090" t="str">
            <v>16.2.5.2.23.1.</v>
          </cell>
          <cell r="B3090" t="str">
            <v>16.2.5.2.23.1. Изготовление позиционера по стандартным моделям</v>
          </cell>
        </row>
        <row r="3091">
          <cell r="A3091" t="str">
            <v>16.2.5.2.23.2.</v>
          </cell>
          <cell r="B3091" t="str">
            <v>16.2.5.2.23.2. Изготовление позиционера по SET-up</v>
          </cell>
        </row>
        <row r="3092">
          <cell r="A3092" t="str">
            <v>18.2.</v>
          </cell>
          <cell r="B3092" t="str">
            <v>18.2. ВСКРЫТИЕ УМЕРШЕГО В ВОЗРАСТЕ 15 ЛЕТ ИСТАРШЕ</v>
          </cell>
        </row>
        <row r="3093">
          <cell r="A3093" t="str">
            <v>18.3.</v>
          </cell>
          <cell r="B3093" t="str">
            <v>18.3. ВСКРЫТИЕ УМЕРШЕГО РЕБЕНКА И МЕРТВОРОЖ-ДЕННОГО,МАЛОВЕСНЫХ МАССОЙ 500-999 ГР.</v>
          </cell>
        </row>
        <row r="3094">
          <cell r="A3094" t="str">
            <v>18.5.</v>
          </cell>
          <cell r="B3094" t="str">
            <v>18.5. ГИСТОЛОГИЧЕСКИЕ ИССЛЕДОВАНИЯ АУТОПСИЙ-НОГО МАТЕРИАЛА</v>
          </cell>
        </row>
        <row r="3095">
          <cell r="A3095" t="str">
            <v>22.</v>
          </cell>
          <cell r="B3095" t="str">
            <v>22. САМАРСКОЕ ОБЛАСТНОЕ БЮРО СУДЕБНО-МЕДИЦИ-НСКОЙ ЭКСПЕРТИЗЫ</v>
          </cell>
        </row>
        <row r="3096">
          <cell r="A3096" t="str">
            <v>22.1.2.</v>
          </cell>
          <cell r="B3096" t="str">
            <v>22.1.2. Определение суррогатов алкоголя.кар-боксигемоглобина</v>
          </cell>
        </row>
        <row r="3097">
          <cell r="A3097" t="str">
            <v>22.1.3.</v>
          </cell>
          <cell r="B3097" t="str">
            <v>22.1.3. Определение тяжелых металлов и фос-фороорганических веществ</v>
          </cell>
        </row>
        <row r="3098">
          <cell r="A3098" t="str">
            <v>22.1.5.</v>
          </cell>
          <cell r="B3098" t="str">
            <v>22.1.5. Хроматография на наличие крови,пота,мочи,Определение группы жидкой крови по сис-теме АБО</v>
          </cell>
        </row>
        <row r="3099">
          <cell r="A3099" t="str">
            <v>22.1.6.</v>
          </cell>
          <cell r="B3099" t="str">
            <v>22.1.6. Определение групповой принадлежностикрови,слюны,в пятнах.Определение категориивыделительства по слюне</v>
          </cell>
        </row>
        <row r="3100">
          <cell r="A3100" t="str">
            <v>22.1.9.</v>
          </cell>
          <cell r="B3100" t="str">
            <v>22.1.9. Судебно-медицинское исследование  трупа</v>
          </cell>
        </row>
        <row r="3101">
          <cell r="A3101" t="str">
            <v>5.1.100.</v>
          </cell>
          <cell r="B3101" t="str">
            <v>5.1.100. Исследование содержания ионов меди в сыворотке крови</v>
          </cell>
        </row>
        <row r="3102">
          <cell r="A3102" t="str">
            <v>5.28.15.</v>
          </cell>
          <cell r="B3102" t="str">
            <v>5.28.15. Определение общей галактозы в пятнах крови(неонатальный скрининг)</v>
          </cell>
        </row>
        <row r="3103">
          <cell r="A3103" t="str">
            <v>9.1.3.3.</v>
          </cell>
          <cell r="B3103" t="str">
            <v>9.1.3.3. Рентгенография черепа в двух проекц.</v>
          </cell>
        </row>
        <row r="3104">
          <cell r="A3104" t="str">
            <v>9.1.3.4.</v>
          </cell>
          <cell r="B3104" t="str">
            <v>9.1.3.4. Рентгенография височно-нижнечелюстного сустава</v>
          </cell>
        </row>
        <row r="3105">
          <cell r="A3105" t="str">
            <v>9.1.3.11</v>
          </cell>
          <cell r="B3105" t="str">
            <v>9.1.3.11. Рентгенография ключицы</v>
          </cell>
        </row>
        <row r="3106">
          <cell r="A3106" t="str">
            <v>9.1.3.12</v>
          </cell>
          <cell r="B3106" t="str">
            <v>9.1.3.12. Рентгенография костей таза</v>
          </cell>
        </row>
        <row r="3107">
          <cell r="A3107" t="str">
            <v>9.1.3.15</v>
          </cell>
          <cell r="B3107" t="str">
            <v>9.1.3.15. Рентгенография стоп с рентгенограмметрией</v>
          </cell>
        </row>
        <row r="3108">
          <cell r="A3108" t="str">
            <v>9.1.3.16</v>
          </cell>
          <cell r="B3108" t="str">
            <v>9.1.3.16. Фистулография</v>
          </cell>
        </row>
        <row r="3109">
          <cell r="A3109" t="str">
            <v>18.1.</v>
          </cell>
          <cell r="B3109" t="str">
            <v>18.1. ГИСТОЛОГИЧЕСКИЕ ИССЛЕДОВАНИЯ</v>
          </cell>
        </row>
        <row r="3110">
          <cell r="A3110" t="str">
            <v>9.1.2.3.</v>
          </cell>
          <cell r="B3110" t="str">
            <v>9.1.2.3. Прицельная рентгенография</v>
          </cell>
        </row>
        <row r="3111">
          <cell r="A3111" t="str">
            <v>4.20.1.7.6.</v>
          </cell>
          <cell r="B3111" t="str">
            <v>4.20.1.7.6. Больные с нарушением слуха и речи (без питания).     курс 8363,71</v>
          </cell>
        </row>
        <row r="3112">
          <cell r="A3112" t="str">
            <v>31.1.17.</v>
          </cell>
          <cell r="B3112" t="str">
            <v>31.1.17. Стоматолога, зубного врача (для детей)</v>
          </cell>
        </row>
        <row r="3113">
          <cell r="A3113" t="str">
            <v>31.2.17.</v>
          </cell>
          <cell r="B3113" t="str">
            <v>31.2.17. Стоматолога, зубного врача (для взрослых)</v>
          </cell>
        </row>
        <row r="3114">
          <cell r="A3114" t="str">
            <v>28.5.</v>
          </cell>
          <cell r="B3114" t="str">
            <v>28.5. АППАРАТНЫЙ ПЕРИТОНИАЛЬНЫЙ ДИАЛИЗ (ЗАМЕЩЕНИЕ 15     ЛИТРОВ ДИАНИЛ)</v>
          </cell>
        </row>
        <row r="3115">
          <cell r="A3115" t="str">
            <v>28.6.</v>
          </cell>
          <cell r="B3115" t="str">
            <v>28.6. АППАРАТНЫЙ ПЕРИТОНИАЛЬНЫЙ ДИАЛИЗ (ЗАМЕЩЕНИЕ 10     ЛИТРОВ ДИАНИЛ)</v>
          </cell>
        </row>
        <row r="3116">
          <cell r="A3116" t="str">
            <v>4.2.88.</v>
          </cell>
          <cell r="B3116" t="str">
            <v>4.2.88. Консультация врача-нефролога (с проведениемдиагностических исследований) больных,перенесших пересадку почки</v>
          </cell>
        </row>
        <row r="3117">
          <cell r="A3117" t="str">
            <v>5.26.79.</v>
          </cell>
          <cell r="B3117" t="str">
            <v>5.26.79. Обучение отдела на базе отдела ( 1 мес. ) с учетом НДС</v>
          </cell>
        </row>
        <row r="3118">
          <cell r="A3118" t="str">
            <v>5.28.8.</v>
          </cell>
          <cell r="B3118" t="str">
            <v>5.28.8. Исследование содержания ионов меди в сыворотке крови</v>
          </cell>
        </row>
        <row r="3119">
          <cell r="A3119" t="str">
            <v>5.28.9.</v>
          </cell>
          <cell r="B3119" t="str">
            <v>5.28.9.Определение ионов меди в моче качественным методом с О- толлидиновым реактивом</v>
          </cell>
        </row>
        <row r="3120">
          <cell r="A3120" t="str">
            <v>4.1.21.2.</v>
          </cell>
          <cell r="B3120" t="str">
            <v>4.1.21.2. участковым</v>
          </cell>
        </row>
        <row r="3121">
          <cell r="A3121" t="str">
            <v>4.5.</v>
          </cell>
          <cell r="B3121" t="str">
            <v>4.5. АМБУЛАТОРНЫЕ ЭКСПЕРТИЗЫ:</v>
          </cell>
        </row>
        <row r="3122">
          <cell r="A3122" t="str">
            <v>16.2.5.1.18.</v>
          </cell>
          <cell r="B3122" t="str">
            <v>16.2.5.1.18.</v>
          </cell>
        </row>
        <row r="3123">
          <cell r="A3123" t="str">
            <v>9.2.2.3.</v>
          </cell>
          <cell r="B3123" t="str">
            <v>9.2.2.3. Прицельная рентгенография</v>
          </cell>
        </row>
        <row r="3124">
          <cell r="A3124" t="str">
            <v>9.2.4.7.</v>
          </cell>
          <cell r="B3124" t="str">
            <v>9.2.4.7. Бужирование мочеточника</v>
          </cell>
        </row>
        <row r="3125">
          <cell r="A3125" t="str">
            <v>4.2.59.</v>
          </cell>
          <cell r="B3125" t="str">
            <v>4.2.59. Конс-ция у сурдолога:Семейная (для родит.) с цельюразъяснения родителям приемов обучения и воспитаниядетей с нарушениями</v>
          </cell>
        </row>
        <row r="3126">
          <cell r="A3126" t="str">
            <v>4.4.1.6.</v>
          </cell>
          <cell r="B3126" t="str">
            <v>4.4.1.6. """ШКОЛА БОЛЬНОГО ДИАБЕТОМ"" Подготовка"больных сахарным диабетом к проведению самоконтроля"(""Школа больного диабетом"</v>
          </cell>
        </row>
        <row r="3127">
          <cell r="A3127" t="str">
            <v>4.4.2.3.9.</v>
          </cell>
          <cell r="B3127" t="str">
            <v>4.4.2.3.9. Оперативное лечение паратонзиллярного абсцесса,гематомы,абсцесса носовой перегородки,фурункуласлухового прохода,гемат</v>
          </cell>
        </row>
        <row r="3128">
          <cell r="A3128" t="str">
            <v>4.4.2.10.10.</v>
          </cell>
          <cell r="B3128" t="str">
            <v>4.4.2.10.10. Первичная хирургическая обработка открытых ран всехлокализаций,ожогов и отморожений,укуса животных инасекомых,с про</v>
          </cell>
        </row>
        <row r="3129">
          <cell r="A3129" t="str">
            <v>4.20.1.6.2.</v>
          </cell>
          <cell r="B3129" t="str">
            <v>4.20.1.6.2. Острый гнойный средний отит.Катар среднего уха.Острый синусит.Острый назофарингит,затянувшийся.Аллергический ринит(в</v>
          </cell>
        </row>
        <row r="3130">
          <cell r="A3130" t="str">
            <v>4.20.1.6.4.</v>
          </cell>
          <cell r="B3130" t="str">
            <v>4.20.1.6.4. С оперативным вмешательством Гипетрофия небныхминдалин,аденойды Хронический стеноз гортани,трахеи(смена трубки) Врож</v>
          </cell>
        </row>
        <row r="3131">
          <cell r="A3131" t="str">
            <v>4.20.1.7.1.</v>
          </cell>
          <cell r="B3131" t="str">
            <v>4.20.1.7.1. ПЕРИНАТАЛЬНАЯ ПАТОЛОГИЯ И ЕЕ ПОС-ЛЕДСТВИЯ.Родовая травма Врожденная аномалияЦНС Инфекции, специфичные для перинаталь</v>
          </cell>
        </row>
        <row r="3132">
          <cell r="A3132" t="str">
            <v>4.20.1.7.2.</v>
          </cell>
          <cell r="B3132" t="str">
            <v>4.20.1.7.2. ОРГАНИЧЕСКИЕ ЗАБОЛЕВАНИЯ ЦНС:ДЦПЦеребральная дегенерация Неврологические рас-тройства Отдаленные последствия травм Ц</v>
          </cell>
        </row>
        <row r="3133">
          <cell r="A3133" t="str">
            <v>4.20.1.7.3.</v>
          </cell>
          <cell r="B3133" t="str">
            <v>4.20.1.7.3. Больные с нарушением слуха и речиТугоухость Глухота (208 ДНЕЙ)</v>
          </cell>
        </row>
        <row r="3134">
          <cell r="A3134" t="str">
            <v>4.20.1.7.4.</v>
          </cell>
          <cell r="B3134" t="str">
            <v>4.20.1.7.4. Больные с нарушением слуха и речиТугоухость Глухота (20 ДНЕЙ)</v>
          </cell>
        </row>
        <row r="3135">
          <cell r="A3135" t="str">
            <v>4.20.1.7.5.</v>
          </cell>
          <cell r="B3135" t="str">
            <v>4.20.1.7.5. Токсическая энцефалопатия. Последствия травм и внешнихПоследствия цереброваскулярных болезней. Расстройствовегетатив</v>
          </cell>
        </row>
        <row r="3136">
          <cell r="A3136" t="str">
            <v>4.20.1.8.1.</v>
          </cell>
          <cell r="B3136" t="str">
            <v>4.20.1.8.1. Функциональное заболевание желудка.Синдромраздраженного кишечника.Гастрит и дуоденит,периоднеполной ремиссии.Другие</v>
          </cell>
        </row>
        <row r="3137">
          <cell r="A3137" t="str">
            <v>4.20.1.8.2.</v>
          </cell>
          <cell r="B3137" t="str">
            <v>4.20.1.8.2. Язвенная болезнь желудка и 12-перстной кишки,противорецидивное лечение.Заболевания гепато-биллиарной системы и подже</v>
          </cell>
        </row>
        <row r="3138">
          <cell r="A3138" t="str">
            <v>4.20.2.4.</v>
          </cell>
          <cell r="B3138" t="str">
            <v>4.20.2.4. АКУШЕРСТВО И ГИНЕКОЛОГИЯ</v>
          </cell>
        </row>
        <row r="3139">
          <cell r="A3139" t="str">
            <v>4.20.2.4.1.2.</v>
          </cell>
          <cell r="B3139" t="str">
            <v>4.20.2.4.1.2. Инфекция мочевыводящих путей.Сердечно-сосудистаяпатология Rh - конфликт.Дистресс плода Синдром задержкиразвития пл</v>
          </cell>
        </row>
        <row r="3140">
          <cell r="A3140" t="str">
            <v>4.20.2.4.2.2.</v>
          </cell>
          <cell r="B3140" t="str">
            <v>4.20.2.4.2.2. Эндометриоз Хронический сальпингит Расстройстваменструаций и другие аномальные кровотечения изженских половых орга</v>
          </cell>
        </row>
        <row r="3141">
          <cell r="A3141" t="str">
            <v>4.20.2.4.2.4.</v>
          </cell>
          <cell r="B3141" t="str">
            <v>4.20.2.4.2.4. Полипы слизистой оболочки шейки матки и другиеболезни женских половых органов,требующиедиагностического выскаблива</v>
          </cell>
        </row>
        <row r="3142">
          <cell r="A3142" t="str">
            <v>4.20.2.5.2.</v>
          </cell>
          <cell r="B3142" t="str">
            <v>4.20.2.5.2. Отдаленные последствия перенесенной нейроинфекцииВрожденная миопатия слабопрогрессирующая.Неврологические проявления</v>
          </cell>
        </row>
        <row r="3143">
          <cell r="A3143" t="str">
            <v>4.20.2.5.3.</v>
          </cell>
          <cell r="B3143" t="str">
            <v>4.20.2.5.3. Отдаленные последствия цереброваскулярной болезниДисциркуляторная энцефалопатия (вне криза)Полинейропатии Рассеянный</v>
          </cell>
        </row>
        <row r="3144">
          <cell r="A3144" t="str">
            <v>4.20.2.8.1.</v>
          </cell>
          <cell r="B3144" t="str">
            <v>4.20.2.8.1. Дедистофическая терапия и подбор режима миотипов приглаукоме Воспалительные заболевания органа зренияи придатков.Тра</v>
          </cell>
        </row>
        <row r="3145">
          <cell r="A3145" t="str">
            <v>4.20.2.9.2.</v>
          </cell>
          <cell r="B3145" t="str">
            <v>4.20.2.9.2. Перфорация барабанной перепонки.Острые наружные и средние отиты. Острый и обострениехронического ринита (гнойный,атр</v>
          </cell>
        </row>
        <row r="3146">
          <cell r="A3146" t="str">
            <v>4.20.2.10.1.</v>
          </cell>
          <cell r="B3146" t="str">
            <v>4.20.2.10.1. Стенокардия напряжения,стабильная. Другие хроническиеформы ишемической болезни сердца. Гипертоническаяболезнь. Мерц</v>
          </cell>
        </row>
        <row r="3147">
          <cell r="A3147" t="str">
            <v>4.20.2.12.2.</v>
          </cell>
          <cell r="B3147" t="str">
            <v>4.20.2.12.2. Острый бронхит. Хронический бронхит. Хроническаяобтурация дыхательных путей.Эмфизема легких. Прочиеболезни органов</v>
          </cell>
        </row>
        <row r="3148">
          <cell r="A3148" t="str">
            <v>4.20.4.1.1.1.</v>
          </cell>
          <cell r="B3148" t="str">
            <v>4.20.4.1.1.1. Лечение аллергологических заболе-ваний (15дней)</v>
          </cell>
        </row>
        <row r="3149">
          <cell r="A3149" t="str">
            <v>4.20.4.1.5.1.</v>
          </cell>
          <cell r="B3149" t="str">
            <v>4.20.4.1.5.1. Острый катериальный средний отитУшиб носа Перелом костей носа.Перетонзилляр-ный абсцесс.Инородное тело уха.Другие</v>
          </cell>
        </row>
        <row r="3150">
          <cell r="A3150" t="str">
            <v>4.20.4.1.5.2.</v>
          </cell>
          <cell r="B3150" t="str">
            <v>4.20.4.1.5.2. Острый гнойный средний отит.Катарсреднего уха.Острый синусит.Острый назофарин-гит,затянувшийся.Аллергический ринит</v>
          </cell>
        </row>
        <row r="3151">
          <cell r="A3151" t="str">
            <v>4.20.4.1.6.1.</v>
          </cell>
          <cell r="B3151" t="str">
            <v>4.20.4.1.6.1. Функциональное заболевание желу-дка.Синдром раздраженного кишечника.Гастрит идуоденит,период неполной ремиссии.Дру</v>
          </cell>
        </row>
        <row r="3152">
          <cell r="A3152" t="str">
            <v>4.20.4.1.6.2.</v>
          </cell>
          <cell r="B3152" t="str">
            <v>4.20.4.1.6.2. Язвенная болезнь желудка и 12-перстной кишки,противорецидивное лечение.За-болевания гепато-биллиарной системы и по</v>
          </cell>
        </row>
        <row r="3153">
          <cell r="A3153" t="str">
            <v>4.20.4.2.1.2.</v>
          </cell>
          <cell r="B3153" t="str">
            <v>4.20.4.2.1.2. Отдаленные последствия перенесе-нной нейроинфекции Врожденная миопатия слабо-прогрессирующая.Неврологические прояв</v>
          </cell>
        </row>
        <row r="3154">
          <cell r="A3154" t="str">
            <v>4.20.4.2.1.3.</v>
          </cell>
          <cell r="B3154" t="str">
            <v>4.20.4.2.1.3. Отдаленные последствия церебро-васкулярной болезни Дисциркуляторная энцефа-лопатия (вне криза) Полинейропатии Расс</v>
          </cell>
        </row>
        <row r="3155">
          <cell r="A3155" t="str">
            <v>4.20.4.2.2.1.</v>
          </cell>
          <cell r="B3155" t="str">
            <v>4.20.4.2.2.1. Перфорация барабанной перепонкиОстрые наружные и средние отиты Острый и обо-стрение хронического ринита (гнойный,а</v>
          </cell>
        </row>
        <row r="3156">
          <cell r="A3156" t="str">
            <v>4.20.4.2.3.1.</v>
          </cell>
          <cell r="B3156" t="str">
            <v>4.20.4.2.3.1. Стенокардия напряжения,стабиль-ная Другие хронические формы ишемической бо-лезни сердца Гипертоническая болезнь Ме</v>
          </cell>
        </row>
        <row r="3157">
          <cell r="A3157" t="str">
            <v>4.20.4.2.5.2.</v>
          </cell>
          <cell r="B3157" t="str">
            <v>4.20.4.2.5.2. Острый бронхит Хронический бронхит.Хроническая обтурация дыхательных путейЭмфизема легких Прочие болезни органов д</v>
          </cell>
        </row>
        <row r="3158">
          <cell r="A3158" t="str">
            <v>4.21.1.2.</v>
          </cell>
          <cell r="B3158" t="str">
            <v>4.21.1.2. Оказание экстренной помощи в приемном отделениистационара без последующей госпитализации безхирургического вмешательст</v>
          </cell>
        </row>
        <row r="3159">
          <cell r="A3159" t="str">
            <v>4.21.2.2.</v>
          </cell>
          <cell r="B3159" t="str">
            <v>4.21.2.2. Оказание экстренной помощи в приемном отделениистационара без последующей госпитализации безхирургического вмешательст</v>
          </cell>
        </row>
        <row r="3160">
          <cell r="A3160" t="str">
            <v>5.1.39.5.</v>
          </cell>
          <cell r="B3160" t="str">
            <v>5.1.39.5. Типирование по малым антигенам си-стемы резус-Келл в геле (5 антигенов) методом"""скангель""</v>
          </cell>
        </row>
        <row r="3161">
          <cell r="A3161" t="str">
            <v>5.1.111.</v>
          </cell>
          <cell r="B3161" t="str">
            <v>5.1.111. Определение калия,натрия,хлора,ка-"льция,магния,лития на аппарате ""ИзиЛайт"" (ио-"носелективный метод)- в биологически</v>
          </cell>
        </row>
        <row r="3162">
          <cell r="A3162" t="str">
            <v>5.11.20.</v>
          </cell>
          <cell r="B3162" t="str">
            <v>5.11.20. МАТЕРИАЛ ПРИ ПИЩЕВЫХ ТОКСИКОИНФЕК-ЦИЯХ(РВОТНЫЕ МАССЫ,ПРОМЫВНЫЕ ВОДЫ,ИСПРАЖНЕНИЯНА ПАТОГЕННУЮ И УСЛОВНО-ПАТОГЕННУЮ МИКРО</v>
          </cell>
        </row>
        <row r="3163">
          <cell r="A3163" t="str">
            <v>5.11.21.</v>
          </cell>
          <cell r="B3163" t="str">
            <v>5.11.21. ИССЛЕДОВАНИЕ ТРУПНОГО МАТЕРИАЛА(ОТРЕЗКИ ТОНКОГО КИШЕЧНИКА,ПЕЧЕНЬ,СЕЛЕЗЕНКА)НА ПАТОГЕННУЮ И УСЛОВНО-ПАТОГЕННУЮ МИКРО-ФЛО</v>
          </cell>
        </row>
        <row r="3164">
          <cell r="A3164" t="str">
            <v>5.11.36.</v>
          </cell>
          <cell r="B3164" t="str">
            <v>5.11.36. Исследование лекарственной чувстви-тельности культур микобактерий туберкулеза,доставленные из посевных пунктов лечебных</v>
          </cell>
        </row>
        <row r="3165">
          <cell r="A3165" t="str">
            <v>5.26.64.</v>
          </cell>
          <cell r="B3165" t="str">
            <v>5.26.64. Специфическая диагностика кандидо-зов методом электросинереза с антигенамиCandida Albicaus c подтверждением иммуноэлек-</v>
          </cell>
        </row>
        <row r="3166">
          <cell r="A3166" t="str">
            <v>5.26.73.</v>
          </cell>
          <cell r="B3166" t="str">
            <v>5.26.73. Выявление поверхностного дифферен-цировочного антигена СД4 т-л с использованиемМКАТ ИКО -86 методом проточной лазерной</v>
          </cell>
        </row>
        <row r="3167">
          <cell r="A3167" t="str">
            <v>5.26.74.</v>
          </cell>
          <cell r="B3167" t="str">
            <v>5.26.74. Выявление поверхностного дифферен-цировочного антигена СДЗ т-л с использованиемМКАТ ИКО 90 методом проточной лазерной ц</v>
          </cell>
        </row>
        <row r="3168">
          <cell r="A3168" t="str">
            <v>5.26.75.</v>
          </cell>
          <cell r="B3168" t="str">
            <v>5.26.75. Выявление поверхностного дифферен-цировочного антигена СД8 т-л с использованиемМКАТ ИКО-31 методом проточной лазерной ц</v>
          </cell>
        </row>
        <row r="3169">
          <cell r="A3169" t="str">
            <v>5.26.77.</v>
          </cell>
          <cell r="B3169" t="str">
            <v>5.26.77. Выявление поверхностного дифферен-цировочного антигена СД38 х/к с использовани-ем МКАТ СД20 методом проточной лазерной</v>
          </cell>
        </row>
        <row r="3170">
          <cell r="A3170" t="str">
            <v>5.26.81.</v>
          </cell>
          <cell r="B3170" t="str">
            <v>5.26.81. Выявление поверхностной детерминан-ты антигенов гистосовместимости 2 класса(HLA-DR) c использованием МКАТ ИКО-1 методом</v>
          </cell>
        </row>
        <row r="3171">
          <cell r="A3171" t="str">
            <v>5.26.88.</v>
          </cell>
          <cell r="B3171" t="str">
            <v>5.26.88. Выявление лимфоцитов, экспрессирую-щих легкие каппа-цепи иммуноглобулинов, с ис-пользованием МКАТ ИКО -107 и вторых ант</v>
          </cell>
        </row>
        <row r="3172">
          <cell r="A3172" t="str">
            <v>5.26.89.</v>
          </cell>
          <cell r="B3172" t="str">
            <v>5.26.89. Выявление поверхностного антигенаТ-лимфоцитов СD-5 с использованием МКАТ ИКО- 80и вторых антител . меченных ФИТЦ-методо</v>
          </cell>
        </row>
        <row r="3173">
          <cell r="A3173" t="str">
            <v>5.26.90.</v>
          </cell>
          <cell r="B3173" t="str">
            <v>5.26.90. Выявление С3bi рецептора С3 компо-нента комплемента СD 11b c использованиемМКАТ ИКО-GM1 и вторых антител, меченных ФИТЦ</v>
          </cell>
        </row>
        <row r="3174">
          <cell r="A3174" t="str">
            <v>5.26.91.</v>
          </cell>
          <cell r="B3174" t="str">
            <v>5.26.91. Выявление лимфоцитов, экспрессирую-щих легкие лямбда цепи иммуноглобулинов, сиспользованием МКАТ ИКО -106 и вторых анти</v>
          </cell>
        </row>
        <row r="3175">
          <cell r="A3175" t="str">
            <v>5.26.94.</v>
          </cell>
          <cell r="B3175" t="str">
            <v>5.26.94. Определение коэффициента лейколизапосле интубации с лекарственными препаратамис использованием монокл.ИКО-46, мечен- ны</v>
          </cell>
        </row>
        <row r="3176">
          <cell r="A3176" t="str">
            <v>5.28.10.</v>
          </cell>
          <cell r="B3176" t="str">
            <v>5.28.10. Исследование содержания тироксина впятнах крови на диагностической системе"""DELFIA""</v>
          </cell>
        </row>
        <row r="3177">
          <cell r="A3177" t="str">
            <v>5.28.11.</v>
          </cell>
          <cell r="B3177" t="str">
            <v>5.28.11. Исследование сыворотки крови на со-держание эстриола (неконъюгированного) на ди-"агностической системе ""DELFIA""</v>
          </cell>
        </row>
        <row r="3178">
          <cell r="A3178" t="str">
            <v>6.1.1.1.3.</v>
          </cell>
          <cell r="B3178" t="str">
            <v>6.1.1.1.3. Электрокардиографическое исследо-вание в палатах стационара при записи на неа-втоматизированных приборах (одноканальн</v>
          </cell>
        </row>
        <row r="3179">
          <cell r="A3179" t="str">
            <v>6.1.1.1.6.</v>
          </cell>
          <cell r="B3179" t="str">
            <v>6.1.1.1.6. ЭЛЕКТРОКАРДИОГРАФИЧЕСКИЕ ИСЛЕДО-ВАНИЯ В УСЛОВИЯХ НЕПРЕРЫВНОЙ СУТОЧНОЙ РЕГИСТ-РАЦИИ ЭЛЕКТРОКАРДИОСИГНАЛА ПАЦИЕНТОВ (ХО</v>
          </cell>
        </row>
        <row r="3180">
          <cell r="A3180" t="str">
            <v>6.1.1.1.7.</v>
          </cell>
          <cell r="B3180" t="str">
            <v>6.1.1.1.7. ЭЛЕКТРОКАРДИОГРАФИЧЕСКАЯ ПРОБА СДОЗИРОВАННОЙ ФИЗИЧЕСКОЙ НАГРУЗКОЙ С ПРИМЕНЕ-НИЕМ ВЕЛОЭРГОМЕТРА И ЗАПИСИ ЭКГ НА НЕАВТО</v>
          </cell>
        </row>
        <row r="3181">
          <cell r="A3181" t="str">
            <v>6.1.1.2.</v>
          </cell>
          <cell r="B3181" t="str">
            <v>6.1.1.2. ЭЛЕКТРОКАРДИОГРАФИЧЕСКОЕ ИССЛЕДОВА-НИЕ В КАБИНЕТЕ ПРИ ПРОВЕДЕНИИ ПРОФИЛАКТИЧЕС-КИХ ОСМОТРОВ НАСЕЛЕНИЯ (СООТВЕТСТВУЮЩИХ</v>
          </cell>
        </row>
        <row r="3182">
          <cell r="A3182" t="str">
            <v>6.1.1.7.</v>
          </cell>
          <cell r="B3182" t="str">
            <v>6.1.1.7. Электрокардиографическая проба с до-зированной физической нагрузкой с применениемтридмила (с записью ЭКГ на автоматизир</v>
          </cell>
        </row>
        <row r="3183">
          <cell r="A3183" t="str">
            <v>6.1.2.</v>
          </cell>
          <cell r="B3183" t="str">
            <v>6.1.2. ФОНОКАРДИОГРАФИЧЕСКИЕ ИССЛЕДОВАНИЯ(ФКГ) (многоканальный аппа- рат с непосредст-венно видимой записью-6НЕК-401,301,мингогр</v>
          </cell>
        </row>
        <row r="3184">
          <cell r="A3184" t="str">
            <v>6.1.2.2.</v>
          </cell>
          <cell r="B3184" t="str">
            <v>6.1.2.2. Объем записи 5 точек плюс запись наверхушке сердца в положении исследуемого лежана левом боку(аппарат с фотозаписью и п</v>
          </cell>
        </row>
        <row r="3185">
          <cell r="A3185" t="str">
            <v>6.1.3.1.</v>
          </cell>
          <cell r="B3185" t="str">
            <v>6.1.3.1. ИССЛЕД. ЦЕНТР. ГЕМОДИНАМИКИ МЕТОДОМТЕТРОПОЛЯРНОЙ ГРУДНОЙ РЕОГРАФИИ (МЕТОД КУБИ-ЧЕКА КЛАССИЧ. И МЕДИЦИРОВАННЫЙ ИЛИ МЕТОД</v>
          </cell>
        </row>
        <row r="3186">
          <cell r="A3186" t="str">
            <v>6.1.3.1.1.</v>
          </cell>
          <cell r="B3186" t="str">
            <v>6.1.3.1.1. При записи на неавтоматизирован-ных аппаратах (РПГ-202, РП-02,РПГ-01,с регис-траторами, имеющими не менее 4-х каналов</v>
          </cell>
        </row>
        <row r="3187">
          <cell r="A3187" t="str">
            <v>6.1.3.1.3.</v>
          </cell>
          <cell r="B3187" t="str">
            <v>6.1.3.1.3. Дополнительное исследование с ор-топробой, пребывание исследуемого в вертика-льном положении в течении 8 мин.(к п.6.1</v>
          </cell>
        </row>
        <row r="3188">
          <cell r="A3188" t="str">
            <v>6.1.3.2.1.</v>
          </cell>
          <cell r="B3188" t="str">
            <v>6.1.3.2.1. При записи на неавтоматизирован-ных аппаратах. Минимальный обьем исследования-4 исследуемых участка (4РГ-1, 4РГ1А, 4Р</v>
          </cell>
        </row>
        <row r="3189">
          <cell r="A3189" t="str">
            <v>6.1.3.2.2.</v>
          </cell>
          <cell r="B3189" t="str">
            <v>6.1.3.2.2. При записи на автоматизированныхаппаратах. Минимальный обьем исследования - 4"исследуемых участка (""Реонализат РА-5-</v>
          </cell>
        </row>
        <row r="3190">
          <cell r="A3190" t="str">
            <v>6.1.3.3.1.</v>
          </cell>
          <cell r="B3190" t="str">
            <v>6.1.3.3.1. С использованием в качестве реги-стратора электроэнчефалографов. Обьем иссле-дования - 4 исследуемых участка(аппараты</v>
          </cell>
        </row>
        <row r="3191">
          <cell r="A3191" t="str">
            <v>6.1.3.3.2.</v>
          </cell>
          <cell r="B3191" t="str">
            <v>6.1.3.3.2. С использованием в качестве реги-страторов электрокардиографов. Минимальныйобьем исследований - 4 ислед. участка (4РГ</v>
          </cell>
        </row>
        <row r="3192">
          <cell r="A3192" t="str">
            <v>6.1.3.4.1.</v>
          </cell>
          <cell r="B3192" t="str">
            <v>6.1.3.4.1. При записи на неавтоматизирован-ных аппаратах. Минимальный обьем исследования- 2 исследуемых участка с контрольной ре</v>
          </cell>
        </row>
        <row r="3193">
          <cell r="A3193" t="str">
            <v>6.1.3.5.1.</v>
          </cell>
          <cell r="B3193" t="str">
            <v>6.1.3.5.1. Фотоплетизмография в стоматоло-гии(минимальный об`ем исследований- один уча-сток с одновременной регистрацией ЭКГ во</v>
          </cell>
        </row>
        <row r="3194">
          <cell r="A3194" t="str">
            <v>6.1.4.1.1.</v>
          </cell>
          <cell r="B3194" t="str">
            <v>6.1.4.1.1. При записи на неавтоматизирован-ных аппаратах. Обьем исслед.: определениеобьемных,временных,частотных и производныхпо</v>
          </cell>
        </row>
        <row r="3195">
          <cell r="A3195" t="str">
            <v>6.1.4.2.2.</v>
          </cell>
          <cell r="B3195" t="str">
            <v>6.1.4.2.2. Дополнительное исследование привыполнениии функциональных проб с бронхолити-ками (ингаляции астмоцента, салутента, из</v>
          </cell>
        </row>
        <row r="3196">
          <cell r="A3196" t="str">
            <v>6.1.5.1.4.</v>
          </cell>
          <cell r="B3196" t="str">
            <v>6.1.5.1.4. ЭхоКГ чрезпищеводная (три оси се-чения-короткая,длинная,трансгастральная) -"аппараты: ""Хюллет-Пак- кард"" США), ""Со</v>
          </cell>
        </row>
        <row r="3197">
          <cell r="A3197" t="str">
            <v>6.1.5.1.5.</v>
          </cell>
          <cell r="B3197" t="str">
            <v>6.1.5.1.5. Катетеризация сердца (предсердие,желудочки сердца,кривые давления,пробы газовкрови) (аппараты:Мингограф-61,81,82 (хир</v>
          </cell>
        </row>
        <row r="3198">
          <cell r="A3198" t="str">
            <v>6.1.5.2.2.</v>
          </cell>
          <cell r="B3198" t="str">
            <v>6.1.5.2.2. Доплерография сосудов со спектра-льным анализом в постоян- но-волновом режимеартериального экстракраниального бассейн</v>
          </cell>
        </row>
        <row r="3199">
          <cell r="A3199" t="str">
            <v>6.1.5.2.5.3.</v>
          </cell>
          <cell r="B3199" t="str">
            <v>6.1.5.2.5.3. Флуометрия (любой сосуд диамет-ром более 3мм.,на который проводится операти-вное вмешательство)(Расходомеры:РКЭ-2,Р</v>
          </cell>
        </row>
        <row r="3200">
          <cell r="A3200" t="str">
            <v>6.1.11.</v>
          </cell>
          <cell r="B3200" t="str">
            <v>6.1.11. КОМПЛЕКСНЫЙ МЕТОД ИССЛЕДОВАНИЯ АДАП-ТАЦИОННЫХ ВОЗМОЖНОСТЕЙ СЕРДЕЧНО-СОСУДИСТОЙСИСТЕМЫ (Запись показателей центральной ге</v>
          </cell>
        </row>
        <row r="3201">
          <cell r="A3201" t="str">
            <v>6.1.12.3.</v>
          </cell>
          <cell r="B3201" t="str">
            <v>6.1.12.3. ПОЛЯРОГРАФИЯ СЛИЗИСТОЙ ОБОЛОЧКИПОЛОСТИ РТА (минимальный объем исследования-2участка слизистой с обязательной воздушно-</v>
          </cell>
        </row>
        <row r="3202">
          <cell r="A3202" t="str">
            <v>6.1.15.</v>
          </cell>
          <cell r="B3202" t="str">
            <v>6.1.15. ВНУТРИЖЕЛУДОЧНАЯ Ph-МЕТРИЯ(2 точки-антральный отдел и тело желудка)- 9 точек,(Ацидогастрометр АГМ-10-01, РеогастрографРГ</v>
          </cell>
        </row>
        <row r="3203">
          <cell r="A3203" t="str">
            <v>6.2.1.1.3.</v>
          </cell>
          <cell r="B3203" t="str">
            <v>6.2.1.1.3. Электрокардиографическое исследо-вание в палатах стационара при записи на неа-втоматизированных приборах (одноканальн</v>
          </cell>
        </row>
        <row r="3204">
          <cell r="A3204" t="str">
            <v>6.2.1.1.5.</v>
          </cell>
          <cell r="B3204" t="str">
            <v>6.2.1.1.5. ЭЛЕКТРОКАРДИОГРАФИЧЕСКОЕ ИССЛЕДО-ВАНИЕ С ПРИМЕНЕНИЕМ ТЕХНИЧЕСКИХ СРЕДСТВ ПЕРЕ-ДАЧИ НЕОБХОДИМЫХ ДАННЫХ ЭЛЕКТРОКАРДИОСИ</v>
          </cell>
        </row>
        <row r="3205">
          <cell r="A3205" t="str">
            <v>6.2.1.1.6.</v>
          </cell>
          <cell r="B3205" t="str">
            <v>6.2.1.1.6. ЭЛЕКТРОКАРДИОГРАФИЧЕСКИЕ ИССЛЕДО-ВАНИЯ В УСЛОВИЯХ НЕПРЕРЫВНОЙ СУТОЧНОЙ РЕГИСТ-РАЦИИ ЭЛЕКТРОКАРДИОСИГНАЛА ПАЦИЕНТОВ (Х</v>
          </cell>
        </row>
        <row r="3206">
          <cell r="A3206" t="str">
            <v>6.2.1.1.7.</v>
          </cell>
          <cell r="B3206" t="str">
            <v>6.2.1.1.7. ЭЛЕКТРОКАРДИОГРАФИЧЕСКАЯ ПРОБА СДОЗИРОВАННОЙ ФИЗИЧЕСКОЙ НАГРУЗКОЙ С ПРИМЕНЕ-НИЕМ ВЕЛОЭРГОМЕТРА И ЗАПИСИ ЭКГ НА НЕАВТО</v>
          </cell>
        </row>
        <row r="3207">
          <cell r="A3207" t="str">
            <v>6.2.1.2.</v>
          </cell>
          <cell r="B3207" t="str">
            <v>6.2.1.2. ЭЛЕКТРОКАРДИОГРАФИЧЕСКОЕ ИССЛЕДОВА-НИЕ В КАБИНЕТЕ ПРИ ПРОВЕДЕНИИ ПРОФИЛАКТИЧЕС-КИХ ОСМОТРОВ НАСЕЛЕНИЯ (СООТВЕТСТВУЮЩИХ</v>
          </cell>
        </row>
        <row r="3208">
          <cell r="A3208" t="str">
            <v>6.2.1.3.</v>
          </cell>
          <cell r="B3208" t="str">
            <v>6.2.1.3. Электрокардиографическая проба сдозированной физической нагрузкой с примене-нием тридмила (с записью ЭКГ на автоматизир</v>
          </cell>
        </row>
        <row r="3209">
          <cell r="A3209" t="str">
            <v>6.2.2.1.</v>
          </cell>
          <cell r="B3209" t="str">
            <v>6.2.2.1. Объем записи 5 точек плюс запись наверхушке сердца в положении исследуемого лежана левом боку(многоканальный аппарат с</v>
          </cell>
        </row>
        <row r="3210">
          <cell r="A3210" t="str">
            <v>6.2.2.2.</v>
          </cell>
          <cell r="B3210" t="str">
            <v>6.2.2.2. Объем записи 5 точек плюс запись наверхушке сердца в положении исследуемого лежана левом боку(аппарат с фотозаписью и п</v>
          </cell>
        </row>
        <row r="3211">
          <cell r="A3211" t="str">
            <v>6.2.3.1.</v>
          </cell>
          <cell r="B3211" t="str">
            <v>6.2.3.1. ИССЛЕДОВАНИЕ ЦЕНТРАЛЬНОЙ ГЕМОДИНА-МИКИ МЕТОДОМ ТЕТРОПОЛЯРНОЙ ГРУДНОЙ РЕОГРАФИИ(МЕТОД КУБИЧЕКА КЛАССИЧЕСКИЙ И МЕДИЦИРОВА</v>
          </cell>
        </row>
        <row r="3212">
          <cell r="A3212" t="str">
            <v>6.2.3.1.1.</v>
          </cell>
          <cell r="B3212" t="str">
            <v>6.2.3.1.1. При записи на неавтоматизирован-ных аппаратах (РПГ-202, РП-02,РГ4-01 с регис-траторами, имеющими не менее 4-х каналов</v>
          </cell>
        </row>
        <row r="3213">
          <cell r="A3213" t="str">
            <v>6.2.3.2.1.</v>
          </cell>
          <cell r="B3213" t="str">
            <v>6.2.3.2.1. При записи на неавтоматизирован-ных аппаратах. Минимальный обьем исследования- 4 исследуемых участка (4РГ-1, 4РГ1А, 4</v>
          </cell>
        </row>
        <row r="3214">
          <cell r="A3214" t="str">
            <v>6.2.3.3.1.</v>
          </cell>
          <cell r="B3214" t="str">
            <v>6.2.3.3.1. С использованием в качестве реги-стратора электроэнчефалографов. Обьем иссле-дования - 4 исследуемых участка (4РГ-1,</v>
          </cell>
        </row>
        <row r="3215">
          <cell r="A3215" t="str">
            <v>6.2.3.3.2.</v>
          </cell>
          <cell r="B3215" t="str">
            <v>6.2.3.3.2. С использованием в качестве реги-страторов электрокардиографов. Минимальныйобьем исследований - 4 ислед. участка (Р4-</v>
          </cell>
        </row>
        <row r="3216">
          <cell r="A3216" t="str">
            <v>6.2.3.4.1.</v>
          </cell>
          <cell r="B3216" t="str">
            <v>6.2.3.4.1. При записи на неавтоматизирован-ных аппаратах.Минимальный оъем исследования -2исследуемых участка с контрольной реогр</v>
          </cell>
        </row>
        <row r="3217">
          <cell r="A3217" t="str">
            <v>6.2.3.5.1.</v>
          </cell>
          <cell r="B3217" t="str">
            <v>6.2.3.5.1. Фотоплетизмография в стоматологии(минимальный об`ем исследований - один учас-ток с одновременной регистрацией ЭКГ во</v>
          </cell>
        </row>
        <row r="3218">
          <cell r="A3218" t="str">
            <v>6.2.3.7.</v>
          </cell>
          <cell r="B3218" t="str">
            <v>6.2.3.7. ИЗМЕРЕНИЕ ОБЬЕМНОЙ СКОРОСТИ РЕГИО-НАРНОГО КРОВОТОКА В ХИРУРГИЧЕСКОЙ СТОМАТОЛО-ГИИ (РПГ-203, 4РГ-2М, регистратор Н-338-4</v>
          </cell>
        </row>
        <row r="3219">
          <cell r="A3219" t="str">
            <v>6.2.4.1.1.</v>
          </cell>
          <cell r="B3219" t="str">
            <v>6.2.4.1.1. При записи на неавтоматиз.аппара-тах. Обьем исслед.: опред-ние обьемных,време-нных,частотных и производных показателе</v>
          </cell>
        </row>
        <row r="3220">
          <cell r="A3220" t="str">
            <v>6.2.4.2.2.</v>
          </cell>
          <cell r="B3220" t="str">
            <v>6.2.4.2.2. Дополнительное исследование привыполнениии функциональных проб с бронхолити-ками (ингаляции астмоцента, салутента, из</v>
          </cell>
        </row>
        <row r="3221">
          <cell r="A3221" t="str">
            <v>6.2.5.1.4.</v>
          </cell>
          <cell r="B3221" t="str">
            <v>6.2.5.1.4. ЭхоКГ чрезпищеводная (три оси се-чения-короткая,длинная,трансгастральная) (ап-"параты ""Хюллет- Паккард (США), ""Соно</v>
          </cell>
        </row>
        <row r="3222">
          <cell r="A3222" t="str">
            <v>6.2.5.1.5.</v>
          </cell>
          <cell r="B3222" t="str">
            <v>6.2.5.1.5. Катетеризация сердца (предсердие,желудочки сердца,кривые давления,пробы газовкрови) (Мингограф-61,81,82 (хирургически</v>
          </cell>
        </row>
        <row r="3223">
          <cell r="A3223" t="str">
            <v>6.2.5.2.2.</v>
          </cell>
          <cell r="B3223" t="str">
            <v>6.2.5.2.2. Доплерография сосудов со спектра-льным анализом в постоян- но-волновом режимеартериального экстракраниального бассейн</v>
          </cell>
        </row>
        <row r="3224">
          <cell r="A3224" t="str">
            <v>6.2.5.2.5.3.</v>
          </cell>
          <cell r="B3224" t="str">
            <v>6.2.5.2.5.3. Флоуметрия (любой сосуд диамет-ром более 3мм.,на котором проводится операти-вное вмешательство) (аппараты:расходоме</v>
          </cell>
        </row>
        <row r="3225">
          <cell r="A3225" t="str">
            <v>6.2.11.</v>
          </cell>
          <cell r="B3225" t="str">
            <v>6.2.11. КОМПЛЕКСНЫЙ МЕТОД ИССЛЕДОВАНИЯ АДАП-ТАЦИОННЫХ ВОЗМОЖНОСТЕЙ СЕРДЕЧНО-СОСУДИСТОЙСИСТЕМЫ.ЗАПИСЬ ПОКАЗАТЕЛЕЙ ЦЕНТРАЛЬНОЙ ГЕМ</v>
          </cell>
        </row>
        <row r="3226">
          <cell r="A3226" t="str">
            <v>6.2.12.3.</v>
          </cell>
          <cell r="B3226" t="str">
            <v>6.2.12.3. ПОЛЯРОГРАФИЯ СЛИЗИСТОЙ ОБОЛОЧКИПОЛОСТИ РТА (минимальный объем исследования -2участка слизистой с обязательной воздушно</v>
          </cell>
        </row>
        <row r="3227">
          <cell r="A3227" t="str">
            <v>6.2.15.</v>
          </cell>
          <cell r="B3227" t="str">
            <v>6.2.15. ВНУТРИЖЕЛУДОЧНАЯ Ph-МЕТРИЯ(2 точки-антральный отдел и тело желудка) (9 точек)("Ацидогастрометр АГМ-10-01, Реогастрограф</v>
          </cell>
        </row>
        <row r="3228">
          <cell r="A3228" t="str">
            <v>14.1.5.4.</v>
          </cell>
          <cell r="B3228" t="str">
            <v>14.1.5.4. Воротниковой зоны (задней поверхности шеи,спины до уровня IY грудного позвоночника,передней поверхности грудной клетки</v>
          </cell>
        </row>
        <row r="3229">
          <cell r="A3229" t="str">
            <v>14.1.5.8.</v>
          </cell>
          <cell r="B3229" t="str">
            <v>14.1.5.8. Локтевого сустава (верхней третипредплечья области локтевого сустава и нижнейтрети плеча и надплечья одноименной сторо</v>
          </cell>
        </row>
        <row r="3230">
          <cell r="A3230" t="str">
            <v>14.1.5.11.</v>
          </cell>
          <cell r="B3230" t="str">
            <v>14.1.5.11. Области грудной клетки (областипередней поверхности грудной клетки от перед-них границ надплечий до реберных дуг и об</v>
          </cell>
        </row>
        <row r="3231">
          <cell r="A3231" t="str">
            <v>14.1.5.12.</v>
          </cell>
          <cell r="B3231" t="str">
            <v>14.1.5.12. Спины ( от YII шейного до I пояс-ничного позвонка и от левой до правой среднейаксилярной линии у детей включая поясни</v>
          </cell>
        </row>
        <row r="3232">
          <cell r="A3232" t="str">
            <v>14.1.5.17.</v>
          </cell>
          <cell r="B3232" t="str">
            <v>14.1.5.17. Шейно-грудного отдела позвоночни-ка (области задней поверхности шеи, областиспины до I поясничного позвонка от левой</v>
          </cell>
        </row>
        <row r="3233">
          <cell r="A3233" t="str">
            <v>14.1.5.19.</v>
          </cell>
          <cell r="B3233" t="str">
            <v>14.1.5.19. Области позвоночника (области за-дней поверхности шеи, спины и поясничнокрест-цовой области левой до правой задней ак</v>
          </cell>
        </row>
        <row r="3234">
          <cell r="A3234" t="str">
            <v>16.1.1.2.</v>
          </cell>
          <cell r="B3234" t="str">
            <v>16.1.1.2. Консультация специалиста(осмотр,сбор анамнеза, оформление доку-ментации, подключение дополните-льных лечебных и диагно</v>
          </cell>
        </row>
        <row r="3235">
          <cell r="A3235" t="str">
            <v>16.1.1.3.</v>
          </cell>
          <cell r="B3235" t="str">
            <v>16.1.1.3. Обследование стоматологическогостатуса первичного больного ( ос-мотр, сбор анамнеза, заполнениезубной формулы, определ</v>
          </cell>
        </row>
        <row r="3236">
          <cell r="A3236" t="str">
            <v>16.1.1.27.</v>
          </cell>
          <cell r="B3236" t="str">
            <v>16.1.1.27. Проведение профессиональной ги-гиены одного зуба при заболева-ниях пародонта (снятие над-, под-десневого зубного камн</v>
          </cell>
        </row>
        <row r="3237">
          <cell r="A3237" t="str">
            <v>16.1.2.1.8.</v>
          </cell>
          <cell r="B3237" t="str">
            <v>16.1.2.1.8. Наложение 1 пломбы из композитовпри поверхностном и среднем кари-есе химического отвержения I и Vкласса по Блеку, ка</v>
          </cell>
        </row>
        <row r="3238">
          <cell r="A3238" t="str">
            <v>16.1.2.1.13.</v>
          </cell>
          <cell r="B3238" t="str">
            <v>16.1.2.1.13. Наложение 1 пломбы при поверхно-стном и среднем кариесе I и V клас-са по Блеку, кариесе цемента корня(линейная техн</v>
          </cell>
        </row>
        <row r="3239">
          <cell r="A3239" t="str">
            <v>16.1.2.1.14.</v>
          </cell>
          <cell r="B3239" t="str">
            <v>16.1.2.1.14. Наложение 1 пломбы при поверхно-стном и среднем кариесе I и V клас-са по Блеку, кариесе цемента корня(сэндвич-техни</v>
          </cell>
        </row>
        <row r="3240">
          <cell r="A3240" t="str">
            <v>16.1.2.1.20.</v>
          </cell>
          <cell r="B3240" t="str">
            <v>16.1.2.1.20. Восстановление цвета и формызуба при некариозных пораженияхтвердых тканей зубов (эрозия, кли-новидный дефект, гипоп</v>
          </cell>
        </row>
        <row r="3241">
          <cell r="A3241" t="str">
            <v>16.1.2.1.23.</v>
          </cell>
          <cell r="B3241" t="str">
            <v>16.1.2.1.23. Восстановление формы зуба приполном отсутствии коронки зуба(включена работа по подготовкекорневого канала для рамки</v>
          </cell>
        </row>
        <row r="3242">
          <cell r="A3242" t="str">
            <v>16.1.2.3.1.</v>
          </cell>
          <cell r="B3242" t="str">
            <v>16.1.2.3.1. Удаление назубных отложений в области 1 зуба с обязательным указанием зубной формулы</v>
          </cell>
        </row>
        <row r="3243">
          <cell r="A3243" t="str">
            <v>16.1.2.3.1.2.</v>
          </cell>
          <cell r="B3243" t="str">
            <v>16.1.2.3.1.2. Удаление назубных отложений с по-мощью ультразвуковой аппаратурыполностью в области 1 зуба с обя-зательным указани</v>
          </cell>
        </row>
        <row r="3244">
          <cell r="A3244" t="str">
            <v>16.1.2.3.22.</v>
          </cell>
          <cell r="B3244" t="str">
            <v>16.1.2.3.22. Восстановление одной ед-цы дефек-та зубного ряда с применениемстекловолоконных материалов и фо-тополимером прямым с</v>
          </cell>
        </row>
        <row r="3245">
          <cell r="A3245" t="str">
            <v>16.1.2.3.23.</v>
          </cell>
          <cell r="B3245" t="str">
            <v>16.1.2.3.23. Восстановление одной ед-цы дефек-та зубного ряда с применениемстекловолоконных материалов и фо-тополимером прямым с</v>
          </cell>
        </row>
        <row r="3246">
          <cell r="A3246" t="str">
            <v>16.1.2.3.24.</v>
          </cell>
          <cell r="B3246" t="str">
            <v>16.1.2.3.24. Восстановление одной ед-цы дефек-та зубного ряда с применениемстекловолоконных материалов и фо-тополимером прямым с</v>
          </cell>
        </row>
        <row r="3247">
          <cell r="A3247" t="str">
            <v>16.1.2.3.25.</v>
          </cell>
          <cell r="B3247" t="str">
            <v>16.1.2.3.25. Восстановление одной ед-цы вклю-ченного дефекта зубного ряда сприменением стекловолоконных ма-териалов и фотополиме</v>
          </cell>
        </row>
        <row r="3248">
          <cell r="A3248" t="str">
            <v>16.1.2.3.26.</v>
          </cell>
          <cell r="B3248" t="str">
            <v>16.1.2.3.26. Восстановление одной ед-цы вклю-ченного дефекта зубного ряда сприменением стекловолоконных ма-териалов и фотополиме</v>
          </cell>
        </row>
        <row r="3249">
          <cell r="A3249" t="str">
            <v>16.1.2.3.27.</v>
          </cell>
          <cell r="B3249" t="str">
            <v>16.1.2.3.27. Восстановление одной ед-цы вклю-ченного дефекта зубного ряда сприменением стекловолоконных ма-териалов и фотополиме</v>
          </cell>
        </row>
        <row r="3250">
          <cell r="A3250" t="str">
            <v>16.1.3.19.</v>
          </cell>
          <cell r="B3250" t="str">
            <v>16.1.3.19. Иссечение доброкачественного но-вообразования мягких тканей по-лости рта ( папиллома, фиброма,опулис, гипертрофически</v>
          </cell>
        </row>
        <row r="3251">
          <cell r="A3251" t="str">
            <v>16.2.1.2.</v>
          </cell>
          <cell r="B3251" t="str">
            <v>16.2.1.2. Консультация специалиста(осмотр,сбор анамнеза, оформление доку-ментации, подключение дополните-льных лечебных и диагно</v>
          </cell>
        </row>
        <row r="3252">
          <cell r="A3252" t="str">
            <v>16.2.1.3.</v>
          </cell>
          <cell r="B3252" t="str">
            <v>16.2.1.3. Обследование стоматологическогостатуса первичного больного ( ос-мотр, сбор анамнеза, заполнениезубной формулы, определ</v>
          </cell>
        </row>
        <row r="3253">
          <cell r="A3253" t="str">
            <v>16.2.1.24.</v>
          </cell>
          <cell r="B3253" t="str">
            <v>16.2.1.24. ного налета (окрашивание)Обучение гигиене полости рта</v>
          </cell>
        </row>
        <row r="3254">
          <cell r="A3254" t="str">
            <v>16.2.1.27.</v>
          </cell>
          <cell r="B3254" t="str">
            <v>16.2.1.27. Проведение профессианальной ги-гиены одного зуба при заболева-ниях пародонта (снятие над-, под-десневого зубного камн</v>
          </cell>
        </row>
        <row r="3255">
          <cell r="A3255" t="str">
            <v>16.2.2.1.8.</v>
          </cell>
          <cell r="B3255" t="str">
            <v>16.2.2.1.8. Наложение 1 пломбы из композитовпри поверхностном и среднем кари-есе химического отвержения I и Vкласса по Блеку, ка</v>
          </cell>
        </row>
        <row r="3256">
          <cell r="A3256" t="str">
            <v>16.2.2.1.13.</v>
          </cell>
          <cell r="B3256" t="str">
            <v>16.2.2.1.13. Наложение 1 пломбы при поверхно-стном и среднем кариесе I и V клас-са по Блеку, кариесе цемента корня(линейная техн</v>
          </cell>
        </row>
        <row r="3257">
          <cell r="A3257" t="str">
            <v>16.2.2.1.14.</v>
          </cell>
          <cell r="B3257" t="str">
            <v>16.2.2.1.14. Наложение 1 пломбы при поверхно-стном и среднем кариесе I и V клас-са по Блеку, кариесе цемента корня(сэндвич-техни</v>
          </cell>
        </row>
        <row r="3258">
          <cell r="A3258" t="str">
            <v>16.2.2.1.15.</v>
          </cell>
          <cell r="B3258" t="str">
            <v>16.2.2.1.15. Наложение одной пломбы при повер-хностном и среднем кариесе II и IIIкласса по Блеку(линейная техника)с использовани</v>
          </cell>
        </row>
        <row r="3259">
          <cell r="A3259" t="str">
            <v>16.2.2.1.17.</v>
          </cell>
          <cell r="B3259" t="str">
            <v>16.2.2.1.17. Наложение 1 пломбы при поверхно-стном и среднем кариесе IV классапо Блеку (линейная техника)с использованием фотома</v>
          </cell>
        </row>
        <row r="3260">
          <cell r="A3260" t="str">
            <v>16.2.2.1.18.</v>
          </cell>
          <cell r="B3260" t="str">
            <v>16.2.2.1.18. Наложение 1 пломбы при поверхно-стном и среднем кариесе IV классапо Блеку (сэндвич-техника)с использованием фотомат</v>
          </cell>
        </row>
        <row r="3261">
          <cell r="A3261" t="str">
            <v>16.2.2.1.20.</v>
          </cell>
          <cell r="B3261" t="str">
            <v>16.2.2.1.20. Восстановление цвета и формызуба при некариозных пораженияхтвердых тканей зубов (эрозия, кли-новидный дефект, гипоп</v>
          </cell>
        </row>
        <row r="3262">
          <cell r="A3262" t="str">
            <v>16.2.2.1.23.</v>
          </cell>
          <cell r="B3262" t="str">
            <v>16.2.2.1.23. Восстановление формы зуба приполном отсутствии коронки зуба(включена работа по подготовкекорневого канала для рамки</v>
          </cell>
        </row>
        <row r="3263">
          <cell r="A3263" t="str">
            <v>16.2.2.3.1.</v>
          </cell>
          <cell r="B3263" t="str">
            <v>16.2.2.3.1. Удаление назубных отложений в области 1 зуба с обязательным указанием зубной формулы</v>
          </cell>
        </row>
        <row r="3264">
          <cell r="A3264" t="str">
            <v>16.2.2.3.1.2.</v>
          </cell>
          <cell r="B3264" t="str">
            <v>16.2.2.3.1.2. Удаление назубных отложений с по-мощью ультрозвуковой аппаратурыполностью (в области 1 зуба) с обя-зательным указа</v>
          </cell>
        </row>
        <row r="3265">
          <cell r="A3265" t="str">
            <v>16.2.2.3.22.</v>
          </cell>
          <cell r="B3265" t="str">
            <v>16.2.2.3.22. Восстановление одной ед-цы дефек-та зубного ряда с применениемстекловолоконных материалов и фо-тополимером прямым с</v>
          </cell>
        </row>
        <row r="3266">
          <cell r="A3266" t="str">
            <v>16.2.2.3.23.</v>
          </cell>
          <cell r="B3266" t="str">
            <v>16.2.2.3.23. Восстановление одной ед-цы дефек-та зубного ряда с применениемстекловолоконных материалов и фо-тополимером прямым с</v>
          </cell>
        </row>
        <row r="3267">
          <cell r="A3267" t="str">
            <v>16.2.2.3.24.</v>
          </cell>
          <cell r="B3267" t="str">
            <v>16.2.2.3.24. Восстановление одной ед-цы дефек-та зубного ряда с применениемстекловолоконных материалов и фо-тополимером прямым с</v>
          </cell>
        </row>
        <row r="3268">
          <cell r="A3268" t="str">
            <v>16.2.2.3.25.</v>
          </cell>
          <cell r="B3268" t="str">
            <v>16.2.2.3.25. Восстановление одной ед-цы вклю-ченного дефекта зубного ряда сприменением стекловолоконных ма-териалов и фотополиме</v>
          </cell>
        </row>
        <row r="3269">
          <cell r="A3269" t="str">
            <v>16.2.2.3.26.</v>
          </cell>
          <cell r="B3269" t="str">
            <v>16.2.2.3.26. Восстановление одной ед-цы вклю-ченного дефекта зубного ряда сприменением стекловолоконных ма-териалов и фотополиме</v>
          </cell>
        </row>
        <row r="3270">
          <cell r="A3270" t="str">
            <v>16.2.2.3.27.</v>
          </cell>
          <cell r="B3270" t="str">
            <v>16.2.2.3.27. Восстановление одной ед-цы вклю-ченного дефекта зубного ряда сприменением стекловолоконных ма-териалов и фотополиме</v>
          </cell>
        </row>
        <row r="3271">
          <cell r="A3271" t="str">
            <v>16.2.3.19.</v>
          </cell>
          <cell r="B3271" t="str">
            <v>16.2.3.19. Иссечение доброкачественного но-вообразования мягких тканей по-лости рта ( папиллома, фиброма,опулис, гипертрофически</v>
          </cell>
        </row>
        <row r="3272">
          <cell r="A3272" t="str">
            <v>16.2.5.1.2.</v>
          </cell>
          <cell r="B3272" t="str">
            <v>16.2.5.1.2. Консультация (обучение,санитарное просвещение, консульта-ция родителей и пациентов по освоению методов устранениявре</v>
          </cell>
        </row>
        <row r="3273">
          <cell r="A3273" t="str">
            <v>16.2.5.1.3.</v>
          </cell>
          <cell r="B3273" t="str">
            <v>16.2.5.1.3. Комплексное первичное обследование и оформление докумен-тации первичного больного (антропометрия лица, клиническиеис</v>
          </cell>
        </row>
        <row r="3274">
          <cell r="A3274" t="str">
            <v>16.2.5.1.12.</v>
          </cell>
          <cell r="B3274" t="str">
            <v>16.2.5.1.12. Определение на ортопантомограмме челюстей степени форми-рования коронок и корней постоянных зубов, измерение угловн</v>
          </cell>
        </row>
        <row r="3275">
          <cell r="A3275" t="str">
            <v>16.2.5.1.37.</v>
          </cell>
          <cell r="B3275" t="str">
            <v>16.2.5.1.37. Укрепление ортодонтических деталей на эмали зубов с помо-щью композитных материалов (из расчета на одну деталь), фи</v>
          </cell>
        </row>
        <row r="3276">
          <cell r="A3276" t="str">
            <v>22.1.7.</v>
          </cell>
          <cell r="B3276" t="str">
            <v>22.1.7. Морфологич.исслед.наличия спермы,мо-рф.исслед.волос,морф.исслед.жидкой крови посистеме Габтоглобин.Определение групповой</v>
          </cell>
        </row>
        <row r="3277">
          <cell r="A3277" t="str">
            <v>4.2.79.</v>
          </cell>
          <cell r="B3277" t="str">
            <v>4.2.79. *Консультация врача-онколога с проведением диагностическ."исследований (в расчете:УЗИ-54%исследования-10%, рентгенологич</v>
          </cell>
        </row>
        <row r="3278">
          <cell r="A3278" t="str">
            <v>4.3.1.1.</v>
          </cell>
          <cell r="B3278" t="str">
            <v>4.3.1.1. *Обслед. с целью исключ.всех заболеваний,передаваемыхпреимущественно половым путем(с симптомами)-гонококковаяинфекция,м</v>
          </cell>
        </row>
        <row r="3279">
          <cell r="A3279" t="str">
            <v>4.3.1.2.</v>
          </cell>
          <cell r="B3279" t="str">
            <v>4.3.1.2. *Обследование с целью исключения всех заболеваний,передаваемых преимущественно половым путем (без симптомов)-гонококков</v>
          </cell>
        </row>
        <row r="3280">
          <cell r="A3280" t="str">
            <v>4.3.1.3.</v>
          </cell>
          <cell r="B3280" t="str">
            <v>4.3.1.3. *Обследование с целью исключения ранних форм сифилиса,герпеса урогенитального,остроконечных кондилом (с проведениемлабо</v>
          </cell>
        </row>
        <row r="3281">
          <cell r="A3281" t="str">
            <v>4.3.1.4.</v>
          </cell>
          <cell r="B3281" t="str">
            <v>4.3.1.4. *Обследование с целью исключения позд.форм сифилиса,герпеса урогенитального,остроконечных кондилом (с проведениемлабора</v>
          </cell>
        </row>
        <row r="3282">
          <cell r="A3282" t="str">
            <v>4.3.1.5.</v>
          </cell>
          <cell r="B3282" t="str">
            <v>4.3.1.5. *Обследование с целью исключения заразного кожного заб-ния(прирецидивирующих микозах,вирусных,пиодермиях,паразитарных)с</v>
          </cell>
        </row>
        <row r="3283">
          <cell r="A3283" t="str">
            <v>4.4.2.2.3.</v>
          </cell>
          <cell r="B3283" t="str">
            <v>4.4.2.2.3. Лечение и контроль после лечения больных с гонококковойинфекций,хламидиозом, уреаплазмозом,микоплазмозом,трихомониазо</v>
          </cell>
        </row>
        <row r="3284">
          <cell r="A3284" t="str">
            <v>4.4.2.2.6.</v>
          </cell>
          <cell r="B3284" t="str">
            <v>4.4.2.2.6. Лечение больных и контрольное на-блюдение после лечения больных с заразнымикожными заболеваниями (микозы,паразитарные</v>
          </cell>
        </row>
        <row r="3285">
          <cell r="A3285" t="str">
            <v>4.4.2.2.7.4.</v>
          </cell>
          <cell r="B3285" t="str">
            <v>4.4.2.2.7.4. Контроль излеченности при забо-леваниях,передаваемых преимущественно половымпутем (без симптомов)-гонококковая инфе</v>
          </cell>
        </row>
        <row r="3286">
          <cell r="A3286" t="str">
            <v>4.4.2.9.2.3.</v>
          </cell>
          <cell r="B3286" t="str">
            <v>4.4.2.9.2.3. Купирование абстинентного сос-тояния при опийной наркомании в подростковомкабинете областного наркологического дисп</v>
          </cell>
        </row>
        <row r="3287">
          <cell r="A3287" t="str">
            <v>4.20.1.5.2.</v>
          </cell>
          <cell r="B3287" t="str">
            <v>4.20.1.5.2. Инфекция кожи и подкожной клетча-тки.Дерматит и экзема.Питириаз розовый.Крапи-вница и эритемы.Болезни кожи и подкожн</v>
          </cell>
        </row>
        <row r="3288">
          <cell r="A3288" t="str">
            <v>4.20.1.5.3.</v>
          </cell>
          <cell r="B3288" t="str">
            <v>4.20.1.5.3. Дерматофитии.Микозы поверхност-ные.Кандидозы.Буллезные дерматозы.Атопическийдерматит.Себорейный дерматит.Почесуха.Зу</v>
          </cell>
        </row>
        <row r="3289">
          <cell r="A3289" t="str">
            <v>4.20.1.5.6.</v>
          </cell>
          <cell r="B3289" t="str">
            <v>4.20.1.5.6. Гонококковая инфекция. Хламидиоз.Трихомониаз.Урогени-тальный герпес. Аногенитальные бородавки. Урогенитальныйкандидо</v>
          </cell>
        </row>
        <row r="3290">
          <cell r="A3290" t="str">
            <v>4.20.2.1.2.</v>
          </cell>
          <cell r="B3290" t="str">
            <v>4.20.2.1.2. Дерматит и экзема.Питириаз розовый.Крапи-вница и эритемы.Болезни кожи и подкожной кле-тчатки,связанные с воздействие</v>
          </cell>
        </row>
        <row r="3291">
          <cell r="A3291" t="str">
            <v>4.20.2.1.3.</v>
          </cell>
          <cell r="B3291" t="str">
            <v>4.20.2.1.3. Буллезные дерматозы.Атопический дерматит.Себорейный дерматит.Почесуха.Зуд. Другие дерматиты.Папулосквамозные нарушен</v>
          </cell>
        </row>
        <row r="3292">
          <cell r="A3292" t="str">
            <v>4.20.2.7.2.</v>
          </cell>
          <cell r="B3292" t="str">
            <v>4.20.2.7.2. Инфильтративный и кавернозный туберкулез легких(размер деструкции легочной ткани до 3см.)Туберкулез костной и мочепо</v>
          </cell>
        </row>
        <row r="3293">
          <cell r="A3293" t="str">
            <v>4.20.4.1.4.2.</v>
          </cell>
          <cell r="B3293" t="str">
            <v>4.20.4.1.4.2. Инфекция кожи и подкожной клетча-тки.Дерматит и экзема.Питириаз розовый.Крапи-вница и эритемы.Болезни кожи и подко</v>
          </cell>
        </row>
        <row r="3294">
          <cell r="A3294" t="str">
            <v>4.20.4.1.4.3.</v>
          </cell>
          <cell r="B3294" t="str">
            <v>4.20.4.1.4.3. Дерматофитии.Микозы поверхност-ные.Кандидозы.Буллезные дерматозы.Атопическийдерматит.Себорейный дерматит.Почесуха.</v>
          </cell>
        </row>
        <row r="3295">
          <cell r="A3295" t="str">
            <v>4.4.1.4.11.</v>
          </cell>
          <cell r="B3295" t="str">
            <v>4.4.1.4.11. Биопсия опухоли дна полости рта, языка, корня языка,слизистой щек, нижней губы, носа, носоглотки, ротоглоткигортаног</v>
          </cell>
        </row>
        <row r="3296">
          <cell r="A3296" t="str">
            <v>4.4.2.15.2.</v>
          </cell>
          <cell r="B3296" t="str">
            <v>4.4.2.15.2. Лазерно-хирургическое футлярно-фасциональное исссечениеопухоли кожи (мягких тканей) головы и шеи, лазерно-хирургичес</v>
          </cell>
        </row>
        <row r="3297">
          <cell r="A3297" t="str">
            <v>5.28.13.</v>
          </cell>
          <cell r="B3297" t="str">
            <v>5.28.13. Определение содержания 17-оксипрогестерона в пятнахперифирической крови (диагностика адреногенитальногосиндрома - неона</v>
          </cell>
        </row>
        <row r="3298">
          <cell r="A3298" t="str">
            <v>5.29.3.</v>
          </cell>
          <cell r="B3298" t="str">
            <v>5.29.3. Биохимические исследования (Биоматериал -сыворотка крови) для определения степенипоражения органов и обнаружениясопутств</v>
          </cell>
        </row>
        <row r="3299">
          <cell r="A3299" t="str">
            <v>5.29.4.1.</v>
          </cell>
          <cell r="B3299" t="str">
            <v>5.29.4.1. Определение рецепторов стероидных гормонов призлокачественных новообразованиях молочных желез(для выбора гормонотерапи</v>
          </cell>
        </row>
        <row r="3300">
          <cell r="A3300" t="str">
            <v>5.29.6.</v>
          </cell>
          <cell r="B3300" t="str">
            <v>5.29.6. Молекулярно-генетические исследования длявыявления генетических повреждений  онкогенови антионкогенов (биоматериал-фрагм</v>
          </cell>
        </row>
        <row r="3301">
          <cell r="A3301" t="str">
            <v>5.29.7.9.</v>
          </cell>
          <cell r="B3301" t="str">
            <v>5.29.7.9. Определение фаз клеточного цикла и плоидности ДНКопухолевых клеток (для оценки степени злокачественностиопухоли и подб</v>
          </cell>
        </row>
        <row r="3302">
          <cell r="A3302" t="str">
            <v>5.29.7.10.</v>
          </cell>
          <cell r="B3302" t="str">
            <v>5.29.7.10. Определение факторов прогноза опухолей Ki67,HER2-neo методом ПЦМ (для оценки пролиферативнойактивности опухоли и подб</v>
          </cell>
        </row>
        <row r="3303">
          <cell r="A3303" t="str">
            <v>5.29.7.11.</v>
          </cell>
          <cell r="B3303" t="str">
            <v>5.29.7.11. Определение степени экспрессии цитокератинов /виментина / десмина / нейрофиламентов и др. (для оценкидиф.диагностики</v>
          </cell>
        </row>
        <row r="3304">
          <cell r="A3304" t="str">
            <v>5.29.8.1.</v>
          </cell>
          <cell r="B3304" t="str">
            <v>5.29.8.1. Идентификация патогенной микрофлоры и определениечувствительности к антибиотикам на хромогенной панеле(для диагностики</v>
          </cell>
        </row>
        <row r="3305">
          <cell r="A3305" t="str">
            <v>5.29.8.2.</v>
          </cell>
          <cell r="B3305" t="str">
            <v>5.29.8.2. Идентификация патогенной микрофлоры и определениечувствительности к антибиотикам на флюоресцентныхпанелях (для диагнос</v>
          </cell>
        </row>
        <row r="3306">
          <cell r="A3306" t="str">
            <v>5.29.8.3.</v>
          </cell>
          <cell r="B3306" t="str">
            <v>5.29.8.3. Культивирование аэробных, анаэробных патогенныхвозбудителей c использованием частиц длянейтрализации антибиотиков (для</v>
          </cell>
        </row>
        <row r="3307">
          <cell r="A3307" t="str">
            <v>9.1.2.7.</v>
          </cell>
          <cell r="B3307" t="str">
            <v>9.1.2.7. Рентгенологическое исследование тонкой кишкиметодом беззондовой энтерографии</v>
          </cell>
        </row>
        <row r="3308">
          <cell r="A3308" t="str">
            <v>9.1.8.6.</v>
          </cell>
          <cell r="B3308" t="str">
            <v>9.1.8.6. КТ локализация мишени для конформного облучения</v>
          </cell>
        </row>
        <row r="3309">
          <cell r="A3309" t="str">
            <v>9.2.8.6.</v>
          </cell>
          <cell r="B3309" t="str">
            <v>9.2.8.6. КТ локализация мишени для конформного облучения</v>
          </cell>
        </row>
        <row r="3310">
          <cell r="A3310" t="str">
            <v>4.14.6.</v>
          </cell>
          <cell r="B3310" t="str">
            <v>4.14.6. Наркоз детям при проведении  амбулаторных манипуляций и исследований (КТ, МРТ,  санация ротовой полости, малые оперативн</v>
          </cell>
        </row>
        <row r="3311">
          <cell r="A3311" t="str">
            <v>4.4.2.16.</v>
          </cell>
          <cell r="B3311" t="str">
            <v>4.4.2.16. Амбулаторное лечение больных гематологического профиля</v>
          </cell>
        </row>
        <row r="3312">
          <cell r="A3312" t="str">
            <v>4.4.2.17.</v>
          </cell>
          <cell r="B3312" t="str">
            <v>4.4.2.17. Амбулаторное наблюдение пациентовпосле трансплантации органов</v>
          </cell>
        </row>
        <row r="3313">
          <cell r="A3313" t="str">
            <v>4.2.91.</v>
          </cell>
          <cell r="B3313" t="str">
            <v>4.2.91. Консультация врача сурдолога-оториноларингологадля взрослых</v>
          </cell>
        </row>
        <row r="3314">
          <cell r="A3314" t="str">
            <v>4.2.92.</v>
          </cell>
          <cell r="B3314" t="str">
            <v>4.2.92. Консультация врача сурдолога-оториноларингологадля детей</v>
          </cell>
        </row>
        <row r="3315">
          <cell r="A3315" t="str">
            <v>4.2.93.</v>
          </cell>
          <cell r="B3315" t="str">
            <v>4.2.93. Консультация врача-сурдолога-протезиста</v>
          </cell>
        </row>
        <row r="3316">
          <cell r="A3316" t="str">
            <v>4.3.2.23.</v>
          </cell>
          <cell r="B3316" t="str">
            <v>4.3.2.23. Гельдербергская ретинальная томография</v>
          </cell>
        </row>
        <row r="3317">
          <cell r="A3317" t="str">
            <v>4.3.2.24.</v>
          </cell>
          <cell r="B3317" t="str">
            <v>4.3.2.24. Оптическая когерентная томография</v>
          </cell>
        </row>
        <row r="3318">
          <cell r="A3318" t="str">
            <v>4.3.2.25.</v>
          </cell>
          <cell r="B3318" t="str">
            <v>4.3.2.25. Фоторегистрация глазного дна и переднего отрезка глаза</v>
          </cell>
        </row>
        <row r="3319">
          <cell r="A3319" t="str">
            <v>4.4.2.16.2.</v>
          </cell>
          <cell r="B3319" t="str">
            <v>4.4.2.16.2. Амбулаторная химиотерапия в онко гематологии</v>
          </cell>
        </row>
        <row r="3320">
          <cell r="A3320" t="str">
            <v>4.14.7.</v>
          </cell>
          <cell r="B3320" t="str">
            <v>4.14.7. ПРИ АМБУЛАТОРНЫХ ЭНДОСКОПИЧЕСКИХ ОПЕРАЦИЯХ</v>
          </cell>
        </row>
        <row r="3321">
          <cell r="A3321" t="str">
            <v>4.14.7.1.</v>
          </cell>
          <cell r="B3321" t="str">
            <v>4.14.7.1. Внутривенная анестезия при выполнении эндоскопическихманипуляций ( малые оперативны евмешательства)</v>
          </cell>
        </row>
        <row r="3322">
          <cell r="A3322" t="str">
            <v>4.14.7.2.</v>
          </cell>
          <cell r="B3322" t="str">
            <v>4.14.7.2. Седация при выполнении эндоскопическихманипуляций (малые опертивные вмешательства)</v>
          </cell>
        </row>
        <row r="3323">
          <cell r="A3323" t="str">
            <v>5.1.113.</v>
          </cell>
          <cell r="B3323" t="str">
            <v>5.1.113. Общий анализ крови на  гематологическом анализаторе</v>
          </cell>
        </row>
        <row r="3324">
          <cell r="A3324" t="str">
            <v>7.1.11.1.1.</v>
          </cell>
          <cell r="B3324" t="str">
            <v>7.1.11.1.1. Чрескожная диагностическая пункция молочной железы</v>
          </cell>
        </row>
        <row r="3325">
          <cell r="A3325" t="str">
            <v>7.1.11.1.2.</v>
          </cell>
          <cell r="B3325" t="str">
            <v>7.1.11.1.2. Чрескожная диагностическая пункция мягких тканей</v>
          </cell>
        </row>
        <row r="3326">
          <cell r="A3326" t="str">
            <v>7.1.11.1.3.</v>
          </cell>
          <cell r="B3326" t="str">
            <v>7.1.11.1.3. Чрескожная диагностическая пункция щитовидной железы</v>
          </cell>
        </row>
        <row r="3327">
          <cell r="A3327" t="str">
            <v>7.1.11.1.4.</v>
          </cell>
          <cell r="B3327" t="str">
            <v>7.1.11.1.4. Чрескожная диагностическая пункция лимфатического узла</v>
          </cell>
        </row>
        <row r="3328">
          <cell r="A3328" t="str">
            <v>7.1.24.</v>
          </cell>
          <cell r="B3328" t="str">
            <v>7.1.24. Ультразвуковая биомикроскопия глаза</v>
          </cell>
        </row>
        <row r="3329">
          <cell r="A3329" t="str">
            <v>7.2.24.</v>
          </cell>
          <cell r="B3329" t="str">
            <v>7.2.24. Ультразвуковая биомикроскопия глаза</v>
          </cell>
        </row>
        <row r="3330">
          <cell r="A3330" t="str">
            <v>8.1.1.22.</v>
          </cell>
          <cell r="B3330" t="str">
            <v>8.1.1.22. Флюоресцентная диагностика рака мочевого пузыря</v>
          </cell>
        </row>
        <row r="3331">
          <cell r="A3331" t="str">
            <v>8.2.1.21.</v>
          </cell>
          <cell r="B3331" t="str">
            <v>8.2.1.21. Электрохирургическая реканализация опухолипри эндоскопических вмешательствах</v>
          </cell>
        </row>
        <row r="3332">
          <cell r="A3332" t="str">
            <v>8.2.1.22.</v>
          </cell>
          <cell r="B3332" t="str">
            <v>8.2.1.22. Балонная дилятация рубцового стеноза(без ст-ти баллона)</v>
          </cell>
        </row>
        <row r="3333">
          <cell r="A3333" t="str">
            <v>8.2.1.23.</v>
          </cell>
          <cell r="B3333" t="str">
            <v>8.2.1.23. Бужирование рубцового стеноза</v>
          </cell>
        </row>
        <row r="3334">
          <cell r="A3334" t="str">
            <v>8.2.1.24.</v>
          </cell>
          <cell r="B3334" t="str">
            <v>8.2.1.24. Лазерная деструкция опухоли приэндоскопических вмешательствах</v>
          </cell>
        </row>
        <row r="3335">
          <cell r="A3335" t="str">
            <v>8.2.1.25.</v>
          </cell>
          <cell r="B3335" t="str">
            <v>8.2.1.25. Постановка саморасширяющего стента (без ст-ти стента)</v>
          </cell>
        </row>
        <row r="3336">
          <cell r="A3336" t="str">
            <v>8.2.1.26.</v>
          </cell>
          <cell r="B3336" t="str">
            <v>8.2.1.26. Фотодинамическая терапия</v>
          </cell>
        </row>
        <row r="3337">
          <cell r="A3337" t="str">
            <v>8.2.1.26.1.</v>
          </cell>
          <cell r="B3337" t="str">
            <v>8.2.1.26.1. Фотодинамическая терапия заболеваний органовжелудочно-кишечного тракта</v>
          </cell>
        </row>
        <row r="3338">
          <cell r="A3338" t="str">
            <v>8.2.1.26.2.</v>
          </cell>
          <cell r="B3338" t="str">
            <v>8.2.1.26.2. Фотодинамическая терапия заболеванийплевры и брюшины</v>
          </cell>
        </row>
        <row r="3339">
          <cell r="A3339" t="str">
            <v>8.2.1.26.3.</v>
          </cell>
          <cell r="B3339" t="str">
            <v>8.2.1.26.3. Фотодинамическая терапия рака мочевого пузыря</v>
          </cell>
        </row>
        <row r="3340">
          <cell r="A3340" t="str">
            <v>8.2.1.26.4.</v>
          </cell>
          <cell r="B3340" t="str">
            <v>8.2.1.26.4. Флюоресцентная диагностика и фотодинамическаятерапия заболеваний шейки матки</v>
          </cell>
        </row>
        <row r="3341">
          <cell r="A3341" t="str">
            <v>9.1.1.3.3.</v>
          </cell>
          <cell r="B3341" t="str">
            <v>9.1.1.3.3. Обзорная рентгенография органов грудной клеткив одной проекции на цифровом аппарате</v>
          </cell>
        </row>
        <row r="3342">
          <cell r="A3342" t="str">
            <v>9.1.1.3.4.</v>
          </cell>
          <cell r="B3342" t="str">
            <v>9.1.1.3.4. Обзорная рентгенография органов грудной клеткив двух проекциях на цифровом аппарате</v>
          </cell>
        </row>
        <row r="3343">
          <cell r="A3343" t="str">
            <v>9.1.1.12.</v>
          </cell>
          <cell r="B3343" t="str">
            <v>9.1.1.12. Линейная томография органов грудной клеткина цифровой кассете</v>
          </cell>
        </row>
        <row r="3344">
          <cell r="A3344" t="str">
            <v>9.1.2.2.3.</v>
          </cell>
          <cell r="B3344" t="str">
            <v>9.1.2.2.3. Обзорная рентгенография органов брюшной полостив одной проекции на цифровом аппарате, цифровой кассете</v>
          </cell>
        </row>
        <row r="3345">
          <cell r="A3345" t="str">
            <v>9.1.2.2.4.</v>
          </cell>
          <cell r="B3345" t="str">
            <v>9.1.2.2.4. Обзорная рентгенография органов брюшной полостив двух проекциях на цифровом аппарате, цифровой кассете</v>
          </cell>
        </row>
        <row r="3346">
          <cell r="A3346" t="str">
            <v>9.1.2.3.1.</v>
          </cell>
          <cell r="B3346" t="str">
            <v>9.1.2.3.1. Прицельная рентгенография (аналог.аппарат)</v>
          </cell>
        </row>
        <row r="3347">
          <cell r="A3347" t="str">
            <v>9.1.2.3.2.</v>
          </cell>
          <cell r="B3347" t="str">
            <v>9.1.2.3.2. Прицельная рентгенография органов брюшной полостина цифровых аппаратах</v>
          </cell>
        </row>
        <row r="3348">
          <cell r="A3348" t="str">
            <v>9.1.2.4.1.</v>
          </cell>
          <cell r="B3348" t="str">
            <v>9.1.2.4.1. Рентгенологическое исследование пищевода (аналог.аппарат)</v>
          </cell>
        </row>
        <row r="3349">
          <cell r="A3349" t="str">
            <v>9.1.2.4.2.</v>
          </cell>
          <cell r="B3349" t="str">
            <v>9.1.2.4.2. Рентгенологическое исседование пищеводана цифровом аппарате</v>
          </cell>
        </row>
        <row r="3350">
          <cell r="A3350" t="str">
            <v>9.1.2.5.1.</v>
          </cell>
          <cell r="B3350" t="str">
            <v>9.1.2.5.1. Рентгенологическое исследование верхних отделовпищеварительного тракта по традиционной методике(аналоговый аппарат)</v>
          </cell>
        </row>
        <row r="3351">
          <cell r="A3351" t="str">
            <v>9.1.2.5.2.</v>
          </cell>
          <cell r="B3351" t="str">
            <v>9.1.2.5.2. Рентгенологическое исседование верхнего отдела желудочно-кишечного тракта по традиционной методикена цифровом аппарат</v>
          </cell>
        </row>
        <row r="3352">
          <cell r="A3352" t="str">
            <v>9.1.2.6.1.</v>
          </cell>
          <cell r="B3352" t="str">
            <v>9.1.2.6.1. Рентгенологическое исследование верхних отделовпищеварительного тракта по методике двойногоконтрастирования (на анало</v>
          </cell>
        </row>
        <row r="3353">
          <cell r="A3353" t="str">
            <v>9.1.2.6.2.</v>
          </cell>
          <cell r="B3353" t="str">
            <v>9.1.2.6.2. Рентгенологическое исследование верхних отделовпищеварительного тракта методом первичного двойногоконтрастирования на</v>
          </cell>
        </row>
        <row r="3354">
          <cell r="A3354" t="str">
            <v>9.1.2.9.1.</v>
          </cell>
          <cell r="B3354" t="str">
            <v>9.1.2.9.1. Рентгенологическое исследование толстой кишки (ирригоскопия)методом первичного двойного контрастирования</v>
          </cell>
        </row>
        <row r="3355">
          <cell r="A3355" t="str">
            <v>9.1.2.9.2.</v>
          </cell>
          <cell r="B3355" t="str">
            <v>9.1.2.9.2. Ретгенологическое исследование толстой кишки методомпервичного двойного контрастированияна цифровом аппарате</v>
          </cell>
        </row>
        <row r="3356">
          <cell r="A3356" t="str">
            <v>9.1.3.1.5.</v>
          </cell>
          <cell r="B3356" t="str">
            <v>9.1.3.1.5. Рентгенография костей скелета в одной проекциина цифровой кассете</v>
          </cell>
        </row>
        <row r="3357">
          <cell r="A3357" t="str">
            <v>9.1.3.1.6.</v>
          </cell>
          <cell r="B3357" t="str">
            <v>9.1.3.1.6. Рентгенография костей скелета в двух проекцияхна цифровом аппарате</v>
          </cell>
        </row>
        <row r="3358">
          <cell r="A3358" t="str">
            <v>9.1.3.17.</v>
          </cell>
          <cell r="B3358" t="str">
            <v>9.1.3.17. Рентгеноскопия костей скелета на цифровом аппарате</v>
          </cell>
        </row>
        <row r="3359">
          <cell r="A3359" t="str">
            <v>9.1.3.18.</v>
          </cell>
          <cell r="B3359" t="str">
            <v>9.1.3.18. Томография костей скелета на цифровой касссете (1 срез)</v>
          </cell>
        </row>
        <row r="3360">
          <cell r="A3360" t="str">
            <v>9.1.4.1.4.</v>
          </cell>
          <cell r="B3360" t="str">
            <v>9.1.4.1.4. Внутривенная урография на цифровой касссете</v>
          </cell>
        </row>
        <row r="3361">
          <cell r="A3361" t="str">
            <v>9.1.4.2.1.</v>
          </cell>
          <cell r="B3361" t="str">
            <v>9.1.4.2.1. Пиелография (пленочная)</v>
          </cell>
        </row>
        <row r="3362">
          <cell r="A3362" t="str">
            <v>9.1.4.2.2.</v>
          </cell>
          <cell r="B3362" t="str">
            <v>9.1.4.2.2. Пиелография на цифровой кассете</v>
          </cell>
        </row>
        <row r="3363">
          <cell r="A3363" t="str">
            <v>9.1.4.3.1.</v>
          </cell>
          <cell r="B3363" t="str">
            <v>9.1.4.3.1. Цистография (пленочная)</v>
          </cell>
        </row>
        <row r="3364">
          <cell r="A3364" t="str">
            <v>9.1.4.3.2.</v>
          </cell>
          <cell r="B3364" t="str">
            <v>9.1.4.3.2. Цистография на цифровой кассете</v>
          </cell>
        </row>
        <row r="3365">
          <cell r="A3365" t="str">
            <v>9.1.4.10.</v>
          </cell>
          <cell r="B3365" t="str">
            <v>9.1.4.10. Томография почек</v>
          </cell>
        </row>
        <row r="3366">
          <cell r="A3366" t="str">
            <v>9.1.4.10.1.</v>
          </cell>
          <cell r="B3366" t="str">
            <v>9.1.4.10.1. Томография почек пленочная (один срез)</v>
          </cell>
        </row>
        <row r="3367">
          <cell r="A3367" t="str">
            <v>9.1.4.10.2.</v>
          </cell>
          <cell r="B3367" t="str">
            <v>9.1.4.10.2. Томография почек на цифровой кассете</v>
          </cell>
        </row>
        <row r="3368">
          <cell r="A3368" t="str">
            <v>9.1.9.2.1.</v>
          </cell>
          <cell r="B3368" t="str">
            <v>9.1.9.2.1. Манитно-резонансная томография молочной железыс контрастным усилением</v>
          </cell>
        </row>
        <row r="3369">
          <cell r="A3369" t="str">
            <v>9.1.9.2.2.</v>
          </cell>
          <cell r="B3369" t="str">
            <v>9.1.9.2.2. Магнитно-резонансная томография предстательной железы сконтрастным усилением</v>
          </cell>
        </row>
        <row r="3370">
          <cell r="A3370" t="str">
            <v>9.1.9.2.3.</v>
          </cell>
          <cell r="B3370" t="str">
            <v>9.1.9.2.3. Магнитно-резонансная томография с контрастнымусилением других органов</v>
          </cell>
        </row>
        <row r="3371">
          <cell r="A3371" t="str">
            <v>9.1.9.6.</v>
          </cell>
          <cell r="B3371" t="str">
            <v>9.1.9.6. Магнитно-резонансная томография локализация мишенидля стереотаксического облучения</v>
          </cell>
        </row>
        <row r="3372">
          <cell r="A3372" t="str">
            <v>9.1.9.7.</v>
          </cell>
          <cell r="B3372" t="str">
            <v>9.1.9.7. Магнитно-резонансная томография локализация мишенидля комформного облучения</v>
          </cell>
        </row>
        <row r="3373">
          <cell r="A3373" t="str">
            <v>18.7.</v>
          </cell>
          <cell r="B3373" t="str">
            <v>18.7. Иммунодиагностика лимфопролиферативныхзаболеваний</v>
          </cell>
        </row>
        <row r="3374">
          <cell r="A3374" t="str">
            <v>18.8.</v>
          </cell>
          <cell r="B3374" t="str">
            <v>18.8. Определение прогностических маркеров</v>
          </cell>
        </row>
        <row r="3375">
          <cell r="A3375" t="str">
            <v>18.9.</v>
          </cell>
          <cell r="B3375" t="str">
            <v>18.9. Иммунодиагностика метастазов безпервичного очага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_rgncnt"/>
      <sheetName val="all"/>
      <sheetName val="skind6С"/>
      <sheetName val="skind6b"/>
      <sheetName val="skind6a"/>
      <sheetName val="s6all"/>
      <sheetName val="s6all %"/>
      <sheetName val="zam_b"/>
      <sheetName val="zam_c"/>
      <sheetName val="zam_a"/>
      <sheetName val="skind6PD"/>
      <sheetName val="skind2"/>
      <sheetName val="skind2_обл"/>
      <sheetName val="skind2%"/>
      <sheetName val="skind2_отд"/>
      <sheetName val="skind2_парак"/>
      <sheetName val="s1tprg"/>
      <sheetName val="s1cnt"/>
      <sheetName val="s1cnt%"/>
      <sheetName val="s1kdn"/>
      <sheetName val="s1kdncnt"/>
      <sheetName val="s1sumkdn"/>
      <sheetName val="s1sum"/>
      <sheetName val="s1sumcnt"/>
      <sheetName val="s1sum%"/>
      <sheetName val="s1sum% (Сызрань)"/>
    </sheetNames>
    <sheetDataSet>
      <sheetData sheetId="0">
        <row r="3">
          <cell r="H3">
            <v>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Gio-m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МЗ"/>
      <sheetName val="ТФОМС"/>
      <sheetName val="ТФОМС (2)"/>
    </sheetNames>
    <sheetDataSet>
      <sheetData sheetId="0"/>
      <sheetData sheetId="1">
        <row r="3">
          <cell r="B3" t="str">
            <v>Код ЛПУ</v>
          </cell>
          <cell r="C3" t="str">
            <v>Наименование</v>
          </cell>
        </row>
        <row r="4">
          <cell r="C4" t="str">
            <v>Сельские районы</v>
          </cell>
        </row>
        <row r="5">
          <cell r="B5">
            <v>102</v>
          </cell>
          <cell r="C5" t="str">
            <v>ММУ "АЛЕКСЕЕВСКАЯ ЦЕНТРАЛЬНАЯ РАЙОННАЯ БОЛЬНИЦА"</v>
          </cell>
        </row>
        <row r="6">
          <cell r="B6">
            <v>202</v>
          </cell>
          <cell r="C6" t="str">
            <v>ММУ БЕЗЕНЧУКСКАЯ ЦЕНТРАЛЬНАЯ РАЙОННАЯ БОЛЬНИЦА</v>
          </cell>
        </row>
        <row r="7">
          <cell r="B7">
            <v>302</v>
          </cell>
          <cell r="C7" t="str">
            <v>ММУ БОГАТОВСКАЯ ЦЕНТРАЛЬНАЯ РАЙОННАЯ БОЛЬНИЦА</v>
          </cell>
        </row>
        <row r="8">
          <cell r="B8">
            <v>402</v>
          </cell>
          <cell r="C8" t="str">
            <v>ЦЕНТРАЛЬНАЯ МУНИЦИПАЛЬН.РАЙОНН.БОЛЬНИЦА БОЛЬШЕГЛУШИЦК.РАЙОНА</v>
          </cell>
        </row>
        <row r="9">
          <cell r="B9">
            <v>502</v>
          </cell>
          <cell r="C9" t="str">
            <v>МУЗ БОЛЬШЕЧЕРНИГОВСКАЯ ЦЕНТРАЛЬНАЯ РАЙОННАЯ БОЛЬНИЦА</v>
          </cell>
        </row>
        <row r="10">
          <cell r="B10">
            <v>602</v>
          </cell>
          <cell r="C10" t="str">
            <v>ММУ "БОРСКАЯ РАЙОННАЯ БОЛЬНИЦА"</v>
          </cell>
        </row>
        <row r="11">
          <cell r="B11">
            <v>701</v>
          </cell>
          <cell r="C11" t="str">
            <v>ММУ "ЦЕНТРАЛЬНАЯ РАЙОННАЯ БОЛЬНИЦА" ВОЛЖСКОГО РАЙОНА САМ.ОБЛ</v>
          </cell>
        </row>
        <row r="12">
          <cell r="B12">
            <v>802</v>
          </cell>
          <cell r="C12" t="str">
            <v>МУ ИСАКЛИНСКАЯ ЦЕНТРАЛЬНАЯ РАЙОННАЯ БОЛЬНИЦА</v>
          </cell>
        </row>
        <row r="13">
          <cell r="B13">
            <v>902</v>
          </cell>
          <cell r="C13" t="str">
            <v>МУЗ "КИНЕЛЬСКАЯ ЦЕНТРАЛЬНАЯ РАЙОННАЯ БОЛЬНИЦА"</v>
          </cell>
        </row>
        <row r="14">
          <cell r="B14">
            <v>1002</v>
          </cell>
          <cell r="C14" t="str">
            <v>МУ КОШКИНСКАЯ ЦЕНТРАЛЬНАЯ РАЙОННАЯ БОЛЬНИЦА</v>
          </cell>
        </row>
        <row r="15">
          <cell r="B15">
            <v>1102</v>
          </cell>
          <cell r="C15" t="str">
            <v>МУ КРАСНОАРМЕЙСКАЯ ЦЕНТРАЛЬНАЯ РАЙОННАЯ БОЛЬНИЦА</v>
          </cell>
        </row>
        <row r="16">
          <cell r="B16">
            <v>1202</v>
          </cell>
          <cell r="C16" t="str">
            <v>МУ КРАСНОЯРСКАЯ ЦЕНТРАЛЬНАЯ РАЙОННАЯ БОЛЬНИЦА</v>
          </cell>
        </row>
        <row r="17">
          <cell r="B17">
            <v>1302</v>
          </cell>
          <cell r="C17" t="str">
            <v>МУЗ КИНЕЛЬ-ЧЕРКАССКАЯ ЦЕНТРАЛЬНАЯ РАЙОННАЯ БОЛЬНИЦА</v>
          </cell>
        </row>
        <row r="18">
          <cell r="B18">
            <v>1402</v>
          </cell>
          <cell r="C18" t="str">
            <v>МЛУ КЛЯВЛИНСКАЯ ЦЕНТРАЛЬНАЯ РАЙОННАЯ БОЛЬНИЦА</v>
          </cell>
        </row>
        <row r="19">
          <cell r="B19">
            <v>1502</v>
          </cell>
          <cell r="C19" t="str">
            <v>ММУ "НЕФТЕГОРСКАЯ ЦЕНТРАЛЬНАЯ РАЙОННАЯ БОЛЬНИЦА"</v>
          </cell>
        </row>
        <row r="20">
          <cell r="B20">
            <v>1602</v>
          </cell>
          <cell r="C20" t="str">
            <v>МУ ПЕСТРАВСКАЯ ЦЕНТРАЛЬНАЯ РАЙОННАЯ БОЛЬНИЦА</v>
          </cell>
        </row>
        <row r="21">
          <cell r="B21">
            <v>1702</v>
          </cell>
          <cell r="C21" t="str">
            <v>МУ ПОХВИСТНЕВСКАЯ ЦЕНТРАЛЬН. РАЙОНН.БОЛЬНИЦА ГОРОДА И РАЙОНА</v>
          </cell>
        </row>
        <row r="22">
          <cell r="B22">
            <v>1802</v>
          </cell>
          <cell r="C22" t="str">
            <v>МУЗ ПРИВОЛЖСКАЯ ЦЕНТРАЛЬНАЯ РАЙОННАЯ БОЛЬНИЦА</v>
          </cell>
        </row>
        <row r="23">
          <cell r="B23">
            <v>1902</v>
          </cell>
          <cell r="C23" t="str">
            <v>МУЗ "СЕРГИЕВСКАЯ ЦЕНТРАЛЬНАЯ РАЙОННАЯ БОЛЬНИЦА"</v>
          </cell>
        </row>
        <row r="24">
          <cell r="B24">
            <v>2002</v>
          </cell>
          <cell r="C24" t="str">
            <v>МУЗ СТАВРОПОЛЬСКАЯ ЦЕНТРАЛЬНАЯ РАЙОННАЯ БОЛЬНИЦА</v>
          </cell>
        </row>
        <row r="25">
          <cell r="B25">
            <v>2102</v>
          </cell>
          <cell r="C25" t="str">
            <v>МУ ЦЕНТРАЛЬНАЯ РАЙОННАЯ БОЛЬНИЦА СЫЗРАНСКОГО Р-НА САМАР.ОБЛ.</v>
          </cell>
        </row>
        <row r="26">
          <cell r="B26">
            <v>2202</v>
          </cell>
          <cell r="C26" t="str">
            <v>ЦРБ ЧЕЛНО-ВЕРШИНСКОГО РАЙОНА САМАРСКОЙ ОБЛАСТИ</v>
          </cell>
        </row>
        <row r="27">
          <cell r="B27">
            <v>2302</v>
          </cell>
          <cell r="C27" t="str">
            <v>ХВОРОСТЯНСКАЯ ЦЕНТРАЛЬНАЯ РАЙОННАЯ БОЛЬНИЦА</v>
          </cell>
        </row>
        <row r="28">
          <cell r="B28">
            <v>2402</v>
          </cell>
          <cell r="C28" t="str">
            <v>МУЗ ШЕНТАЛИНСКАЯ ЦЕНТРАЛЬНАЯ РАЙОННАЯ БОЛЬНИЦА</v>
          </cell>
        </row>
        <row r="29">
          <cell r="B29">
            <v>2502</v>
          </cell>
          <cell r="C29" t="str">
            <v>МУЗ ШИГОНСКАЯ ЦЕНТРАЛЬНАЯ РАЙОННАЯ БОЛЬНИЦА</v>
          </cell>
        </row>
        <row r="30">
          <cell r="B30">
            <v>2602</v>
          </cell>
          <cell r="C30" t="str">
            <v>МУ КАМЫШЛИНСКАЯ ЦЕНТРАЛЬНАЯ РАЙОННАЯ БОЛЬНИЦА</v>
          </cell>
        </row>
        <row r="31">
          <cell r="B31">
            <v>2702</v>
          </cell>
          <cell r="C31" t="str">
            <v>МП "ЕЛХОВСКАЯ ЦЕНТРАЛЬНАЯ РАЙОННАЯ БОЛЬНИЦА"</v>
          </cell>
        </row>
        <row r="32">
          <cell r="C32" t="str">
            <v>Малые города</v>
          </cell>
        </row>
        <row r="33">
          <cell r="B33">
            <v>3002</v>
          </cell>
          <cell r="C33" t="str">
            <v>МУЗ ЦЕНТРАЛЬНАЯ ГОРОДСКАЯ БОЛЬНИЦА АДМИНИСТРАЦ. Г.ЖИГУЛЕВСКА</v>
          </cell>
        </row>
        <row r="34">
          <cell r="B34">
            <v>3102</v>
          </cell>
          <cell r="C34" t="str">
            <v>ММУ "НОВОКУЙБЫШЕВСКАЯ ЦЕНТРАЛЬНАЯ ГОРОДСКАЯ БОЛЬНИЦА"</v>
          </cell>
        </row>
        <row r="35">
          <cell r="B35">
            <v>3202</v>
          </cell>
          <cell r="C35" t="str">
            <v>МУ "ЦЕНТРАЛЬНАЯ ГОРОДСКАЯ БОЛЬНИЦА" Г.ОКТЯБРЬСКА</v>
          </cell>
        </row>
        <row r="36">
          <cell r="B36">
            <v>3302</v>
          </cell>
          <cell r="C36" t="str">
            <v>МУ "ОТРАДНЕНСКАЯ ГОРОДСКАЯ БОЛЬНИЦА"</v>
          </cell>
        </row>
        <row r="37">
          <cell r="B37">
            <v>3402</v>
          </cell>
          <cell r="C37" t="str">
            <v>МУЗ "ГОРОДСКАЯ БОЛЬНИЦА № 1" Г.СЫЗРАНИ</v>
          </cell>
        </row>
        <row r="38">
          <cell r="B38">
            <v>3408</v>
          </cell>
          <cell r="C38" t="str">
            <v>МУЗ "ГОРОДСКАЯ БОЛЬНИЦА № 2" Г.СЫЗРАНИ</v>
          </cell>
        </row>
        <row r="39">
          <cell r="B39">
            <v>3409</v>
          </cell>
          <cell r="C39" t="str">
            <v>МУЗ "ЦЕНТРАЛЬНАЯ ГОРОДСКАЯ БОЛЬНИЦА" Г.СЫЗРАНИ</v>
          </cell>
        </row>
        <row r="40">
          <cell r="B40">
            <v>3419</v>
          </cell>
          <cell r="C40" t="str">
            <v>МУЗ ГОРОДСКАЯ БОЛЬНИЦА № 3 Г.СЫЗРАНИ</v>
          </cell>
        </row>
        <row r="41">
          <cell r="B41">
            <v>3422</v>
          </cell>
          <cell r="C41" t="str">
            <v>МУЗ "ГОРОДСКАЯ ПОЛИКЛИНИКА № 1 Г.СЫЗРАНИ"</v>
          </cell>
        </row>
        <row r="42">
          <cell r="B42">
            <v>3501</v>
          </cell>
          <cell r="C42" t="str">
            <v>МУ ЦЕНТРАЛЬНАЯ ГОРОДСКАЯ БОЛЬНИЦА Г.ЧАПАЕВСКА</v>
          </cell>
        </row>
        <row r="43">
          <cell r="C43" t="str">
            <v>г. Тольятти</v>
          </cell>
        </row>
        <row r="44">
          <cell r="B44">
            <v>4026</v>
          </cell>
          <cell r="C44" t="str">
            <v>МЛПУ ПОЛИКЛИНИКА № 1 Г.ТОЛЬЯТТИ</v>
          </cell>
        </row>
        <row r="45">
          <cell r="B45">
            <v>4043</v>
          </cell>
          <cell r="C45" t="str">
            <v>МУЗ "ГОРОДСКАЯ КЛИНИЧЕСКАЯ ПОЛИКЛИНИКА № 3" Г.ТОЛЬЯТТИ</v>
          </cell>
        </row>
        <row r="46">
          <cell r="B46">
            <v>4063</v>
          </cell>
          <cell r="C46" t="str">
            <v>МУЗ "ГОРОДСКАЯ ПОЛИКЛИНИКА № 5" Г.ТОЛЬЯТТИ (ПОС.ПОВОЛЖСКИЙ)</v>
          </cell>
        </row>
        <row r="47">
          <cell r="B47">
            <v>4098</v>
          </cell>
          <cell r="C47" t="str">
            <v>МУЗ "ГОРОДСКАЯ ПОЛИКЛИНИКА № 2" Г.ТОЛЬЯТТИ</v>
          </cell>
        </row>
        <row r="48">
          <cell r="B48">
            <v>4099</v>
          </cell>
          <cell r="C48" t="str">
            <v>МУЗ ГОРОДСКАЯ ПОЛИКЛИНИКА № 4 Г.ТОЛЬЯТТИ</v>
          </cell>
        </row>
        <row r="49">
          <cell r="C49" t="str">
            <v>г. Самара</v>
          </cell>
        </row>
        <row r="50">
          <cell r="B50">
            <v>5113</v>
          </cell>
          <cell r="C50" t="str">
            <v>ММУ "ГОРОДСКАЯ ПОЛИКЛИНИКА № 13" ЖЕЛЕЗНОД.РАЙОНА Г.САМАРЫ</v>
          </cell>
        </row>
        <row r="51">
          <cell r="B51">
            <v>5201</v>
          </cell>
          <cell r="C51" t="str">
            <v>ММУ ГОРОДСКАЯ ПОЛИКЛИНИКА № 4 КИРОВСКОГО РАЙОНА Г.САМАРЫ</v>
          </cell>
        </row>
        <row r="52">
          <cell r="B52">
            <v>5202</v>
          </cell>
          <cell r="C52" t="str">
            <v>ММУ "ГОРОДСКАЯ БОЛЬНИЦА № 8" Г.САМАРЫ</v>
          </cell>
        </row>
        <row r="53">
          <cell r="B53">
            <v>5207</v>
          </cell>
          <cell r="C53" t="str">
            <v>ММУ МСЧ № 5 КИРОВСКОГО РАЙОНА Г.САМАРЫ</v>
          </cell>
        </row>
        <row r="54">
          <cell r="B54">
            <v>5306</v>
          </cell>
          <cell r="C54" t="str">
            <v>ММУ "ГОРОДСКАЯ БОЛЬНИЦА № 7" Г.САМАРЫ</v>
          </cell>
        </row>
        <row r="55">
          <cell r="B55">
            <v>5401</v>
          </cell>
          <cell r="C55" t="str">
            <v>ММУ ГОРОДСКАЯ ПОЛИКЛИНИКА № 7 КУЙБЫШЕВСКОГО РАЙОНА Г.САМАРЫ</v>
          </cell>
        </row>
        <row r="56">
          <cell r="B56">
            <v>5501</v>
          </cell>
          <cell r="C56" t="str">
            <v>ММУ "ГОРОДСКАЯ ПОЛИКЛИНИКА № 8 ЛЕНИНСКОГО РАЙОНА Г.САМАРЫ"</v>
          </cell>
        </row>
        <row r="57">
          <cell r="B57">
            <v>5512</v>
          </cell>
          <cell r="C57" t="str">
            <v>ММУ "АМБУЛАТОРИЯ ВРАЧЕЙ ОБЩЕЙ ПРАКТИКИ № 1" ЛЕНИНСК. РАЙОНА</v>
          </cell>
        </row>
        <row r="58">
          <cell r="B58">
            <v>5601</v>
          </cell>
          <cell r="C58" t="str">
            <v>ММУ "ГОРОДСКАЯ ПОЛИКЛИНИКА № 9" ОКТЯБРЬСКОГО РАЙОНА Г.САМАРЫ</v>
          </cell>
        </row>
        <row r="59">
          <cell r="B59">
            <v>5602</v>
          </cell>
          <cell r="C59" t="str">
            <v>ММУ "МСЧ № 12" ОКТЯБРЬСКОГО РАЙОНА Г.САМАРЫ</v>
          </cell>
        </row>
        <row r="60">
          <cell r="B60">
            <v>5702</v>
          </cell>
          <cell r="C60" t="str">
            <v>ММУ МСЧ № 14 ПРОМЫШЛЕННОГО РАЙОНА Г.САМАРЫ</v>
          </cell>
        </row>
        <row r="61">
          <cell r="B61">
            <v>5704</v>
          </cell>
          <cell r="C61" t="str">
            <v>ММУ МСЧ № 1 ПРОМЫШЛЕННОГО РАЙОНА  Г.САМАРЫ</v>
          </cell>
        </row>
        <row r="62">
          <cell r="B62">
            <v>5705</v>
          </cell>
          <cell r="C62" t="str">
            <v>ММУ МСЧ № 2 ПРОМЫШЛЕННОГО РАЙОНА  Г.САМАРЫ</v>
          </cell>
        </row>
        <row r="63">
          <cell r="B63">
            <v>5715</v>
          </cell>
          <cell r="C63" t="str">
            <v>ММУ "ГОРОДСКАЯ КЛИНИЧЕСКАЯ ПОЛИКЛИНИКА № 15" ПРОМЫШЛЕН. Р-НА</v>
          </cell>
        </row>
        <row r="64">
          <cell r="B64">
            <v>5716</v>
          </cell>
          <cell r="C64" t="str">
            <v>ММУ "ГОРОДСКАЯ ПОЛИКЛИНИКА № 6" ПРОМЫШЛЕНН. РАЙОНА Г.САМАРЫ</v>
          </cell>
        </row>
        <row r="65">
          <cell r="B65">
            <v>5721</v>
          </cell>
          <cell r="C65" t="str">
            <v>ММУ "ГОРОДСКАЯ ПОЛИКЛИНИКА № 1" ПРОМЫШЛЕННОГО Р-НА Г.САМАРЫ</v>
          </cell>
        </row>
        <row r="66">
          <cell r="B66">
            <v>5801</v>
          </cell>
          <cell r="C66" t="str">
            <v>ММУ "ГОРОДСКАЯ ПОЛИКЛИНИКА № 2" САМАРСКОГО РАЙОНА Г.САМАРЫ</v>
          </cell>
        </row>
        <row r="67">
          <cell r="B67">
            <v>5902</v>
          </cell>
          <cell r="C67" t="str">
            <v>ММУ "ГОРОДСКАЯ БОЛЬНИЦА № 6" Г.САМАРЫ</v>
          </cell>
        </row>
        <row r="68">
          <cell r="B68">
            <v>5903</v>
          </cell>
          <cell r="C68" t="str">
            <v>ММУ "ГОРОДСКАЯ ПОЛИКЛИНИКА № 10" Г.САМАРЫ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МЗ"/>
      <sheetName val="ТФОМС"/>
      <sheetName val="ТФОМС (2)"/>
    </sheetNames>
    <sheetDataSet>
      <sheetData sheetId="0"/>
      <sheetData sheetId="1">
        <row r="3">
          <cell r="B3" t="str">
            <v>Код ЛПУ</v>
          </cell>
          <cell r="C3" t="str">
            <v>Наименование</v>
          </cell>
        </row>
        <row r="4">
          <cell r="C4" t="str">
            <v>Сельские районы</v>
          </cell>
        </row>
        <row r="5">
          <cell r="B5">
            <v>102</v>
          </cell>
          <cell r="C5" t="str">
            <v>ММУ "АЛЕКСЕЕВСКАЯ ЦЕНТРАЛЬНАЯ РАЙОННАЯ БОЛЬНИЦА"</v>
          </cell>
        </row>
        <row r="6">
          <cell r="B6">
            <v>202</v>
          </cell>
          <cell r="C6" t="str">
            <v>ММУ БЕЗЕНЧУКСКАЯ ЦЕНТРАЛЬНАЯ РАЙОННАЯ БОЛЬНИЦА</v>
          </cell>
        </row>
        <row r="7">
          <cell r="B7">
            <v>302</v>
          </cell>
          <cell r="C7" t="str">
            <v>ММУ БОГАТОВСКАЯ ЦЕНТРАЛЬНАЯ РАЙОННАЯ БОЛЬНИЦА</v>
          </cell>
        </row>
        <row r="8">
          <cell r="B8">
            <v>402</v>
          </cell>
          <cell r="C8" t="str">
            <v>ЦЕНТРАЛЬНАЯ МУНИЦИПАЛЬН.РАЙОНН.БОЛЬНИЦА БОЛЬШЕГЛУШИЦК.РАЙОНА</v>
          </cell>
        </row>
        <row r="9">
          <cell r="B9">
            <v>502</v>
          </cell>
          <cell r="C9" t="str">
            <v>МУЗ БОЛЬШЕЧЕРНИГОВСКАЯ ЦЕНТРАЛЬНАЯ РАЙОННАЯ БОЛЬНИЦА</v>
          </cell>
        </row>
        <row r="10">
          <cell r="B10">
            <v>602</v>
          </cell>
          <cell r="C10" t="str">
            <v>ММУ "БОРСКАЯ РАЙОННАЯ БОЛЬНИЦА"</v>
          </cell>
        </row>
        <row r="11">
          <cell r="B11">
            <v>701</v>
          </cell>
          <cell r="C11" t="str">
            <v>ММУ "ЦЕНТРАЛЬНАЯ РАЙОННАЯ БОЛЬНИЦА" ВОЛЖСКОГО РАЙОНА САМ.ОБЛ</v>
          </cell>
        </row>
        <row r="12">
          <cell r="B12">
            <v>802</v>
          </cell>
          <cell r="C12" t="str">
            <v>МУ ИСАКЛИНСКАЯ ЦЕНТРАЛЬНАЯ РАЙОННАЯ БОЛЬНИЦА</v>
          </cell>
        </row>
        <row r="13">
          <cell r="B13">
            <v>902</v>
          </cell>
          <cell r="C13" t="str">
            <v>МУЗ "КИНЕЛЬСКАЯ ЦЕНТРАЛЬНАЯ РАЙОННАЯ БОЛЬНИЦА"</v>
          </cell>
        </row>
        <row r="14">
          <cell r="B14">
            <v>1002</v>
          </cell>
          <cell r="C14" t="str">
            <v>МУ КОШКИНСКАЯ ЦЕНТРАЛЬНАЯ РАЙОННАЯ БОЛЬНИЦА</v>
          </cell>
        </row>
        <row r="15">
          <cell r="B15">
            <v>1102</v>
          </cell>
          <cell r="C15" t="str">
            <v>МУ КРАСНОАРМЕЙСКАЯ ЦЕНТРАЛЬНАЯ РАЙОННАЯ БОЛЬНИЦА</v>
          </cell>
        </row>
        <row r="16">
          <cell r="B16">
            <v>1202</v>
          </cell>
          <cell r="C16" t="str">
            <v>МУ КРАСНОЯРСКАЯ ЦЕНТРАЛЬНАЯ РАЙОННАЯ БОЛЬНИЦА</v>
          </cell>
        </row>
        <row r="17">
          <cell r="B17">
            <v>1302</v>
          </cell>
          <cell r="C17" t="str">
            <v>МУЗ КИНЕЛЬ-ЧЕРКАССКАЯ ЦЕНТРАЛЬНАЯ РАЙОННАЯ БОЛЬНИЦА</v>
          </cell>
        </row>
        <row r="18">
          <cell r="B18">
            <v>1402</v>
          </cell>
          <cell r="C18" t="str">
            <v>МЛУ КЛЯВЛИНСКАЯ ЦЕНТРАЛЬНАЯ РАЙОННАЯ БОЛЬНИЦА</v>
          </cell>
        </row>
        <row r="19">
          <cell r="B19">
            <v>1502</v>
          </cell>
          <cell r="C19" t="str">
            <v>ММУ "НЕФТЕГОРСКАЯ ЦЕНТРАЛЬНАЯ РАЙОННАЯ БОЛЬНИЦА"</v>
          </cell>
        </row>
        <row r="20">
          <cell r="B20">
            <v>1602</v>
          </cell>
          <cell r="C20" t="str">
            <v>МУ ПЕСТРАВСКАЯ ЦЕНТРАЛЬНАЯ РАЙОННАЯ БОЛЬНИЦА</v>
          </cell>
        </row>
        <row r="21">
          <cell r="B21">
            <v>1702</v>
          </cell>
          <cell r="C21" t="str">
            <v>МУ ПОХВИСТНЕВСКАЯ ЦЕНТРАЛЬН. РАЙОНН.БОЛЬНИЦА ГОРОДА И РАЙОНА</v>
          </cell>
        </row>
        <row r="22">
          <cell r="B22">
            <v>1802</v>
          </cell>
          <cell r="C22" t="str">
            <v>МУЗ ПРИВОЛЖСКАЯ ЦЕНТРАЛЬНАЯ РАЙОННАЯ БОЛЬНИЦА</v>
          </cell>
        </row>
        <row r="23">
          <cell r="B23">
            <v>1902</v>
          </cell>
          <cell r="C23" t="str">
            <v>МУЗ "СЕРГИЕВСКАЯ ЦЕНТРАЛЬНАЯ РАЙОННАЯ БОЛЬНИЦА"</v>
          </cell>
        </row>
        <row r="24">
          <cell r="B24">
            <v>2002</v>
          </cell>
          <cell r="C24" t="str">
            <v>МУЗ СТАВРОПОЛЬСКАЯ ЦЕНТРАЛЬНАЯ РАЙОННАЯ БОЛЬНИЦА</v>
          </cell>
        </row>
        <row r="25">
          <cell r="B25">
            <v>2102</v>
          </cell>
          <cell r="C25" t="str">
            <v>МУ ЦЕНТРАЛЬНАЯ РАЙОННАЯ БОЛЬНИЦА СЫЗРАНСКОГО Р-НА САМАР.ОБЛ.</v>
          </cell>
        </row>
        <row r="26">
          <cell r="B26">
            <v>2202</v>
          </cell>
          <cell r="C26" t="str">
            <v>ЦРБ ЧЕЛНО-ВЕРШИНСКОГО РАЙОНА САМАРСКОЙ ОБЛАСТИ</v>
          </cell>
        </row>
        <row r="27">
          <cell r="B27">
            <v>2302</v>
          </cell>
          <cell r="C27" t="str">
            <v>ХВОРОСТЯНСКАЯ ЦЕНТРАЛЬНАЯ РАЙОННАЯ БОЛЬНИЦА</v>
          </cell>
        </row>
        <row r="28">
          <cell r="B28">
            <v>2402</v>
          </cell>
          <cell r="C28" t="str">
            <v>МУЗ ШЕНТАЛИНСКАЯ ЦЕНТРАЛЬНАЯ РАЙОННАЯ БОЛЬНИЦА</v>
          </cell>
        </row>
        <row r="29">
          <cell r="B29">
            <v>2502</v>
          </cell>
          <cell r="C29" t="str">
            <v>МУЗ ШИГОНСКАЯ ЦЕНТРАЛЬНАЯ РАЙОННАЯ БОЛЬНИЦА</v>
          </cell>
        </row>
        <row r="30">
          <cell r="B30">
            <v>2602</v>
          </cell>
          <cell r="C30" t="str">
            <v>МУ КАМЫШЛИНСКАЯ ЦЕНТРАЛЬНАЯ РАЙОННАЯ БОЛЬНИЦА</v>
          </cell>
        </row>
        <row r="31">
          <cell r="B31">
            <v>2702</v>
          </cell>
          <cell r="C31" t="str">
            <v>МП "ЕЛХОВСКАЯ ЦЕНТРАЛЬНАЯ РАЙОННАЯ БОЛЬНИЦА"</v>
          </cell>
        </row>
        <row r="32">
          <cell r="C32" t="str">
            <v>Малые города</v>
          </cell>
        </row>
        <row r="33">
          <cell r="B33">
            <v>3002</v>
          </cell>
          <cell r="C33" t="str">
            <v>МУЗ ЦЕНТРАЛЬНАЯ ГОРОДСКАЯ БОЛЬНИЦА АДМИНИСТРАЦ. Г.ЖИГУЛЕВСКА</v>
          </cell>
        </row>
        <row r="34">
          <cell r="B34">
            <v>3102</v>
          </cell>
          <cell r="C34" t="str">
            <v>ММУ "НОВОКУЙБЫШЕВСКАЯ ЦЕНТРАЛЬНАЯ ГОРОДСКАЯ БОЛЬНИЦА"</v>
          </cell>
        </row>
        <row r="35">
          <cell r="B35">
            <v>3202</v>
          </cell>
          <cell r="C35" t="str">
            <v>МУ "ЦЕНТРАЛЬНАЯ ГОРОДСКАЯ БОЛЬНИЦА" Г.ОКТЯБРЬСКА</v>
          </cell>
        </row>
        <row r="36">
          <cell r="B36">
            <v>3302</v>
          </cell>
          <cell r="C36" t="str">
            <v>МУ "ОТРАДНЕНСКАЯ ГОРОДСКАЯ БОЛЬНИЦА"</v>
          </cell>
        </row>
        <row r="37">
          <cell r="B37">
            <v>3402</v>
          </cell>
          <cell r="C37" t="str">
            <v>МУЗ "ГОРОДСКАЯ БОЛЬНИЦА № 1" Г.СЫЗРАНИ</v>
          </cell>
        </row>
        <row r="38">
          <cell r="B38">
            <v>3408</v>
          </cell>
          <cell r="C38" t="str">
            <v>МУЗ "ГОРОДСКАЯ БОЛЬНИЦА № 2" Г.СЫЗРАНИ</v>
          </cell>
        </row>
        <row r="39">
          <cell r="B39">
            <v>3409</v>
          </cell>
          <cell r="C39" t="str">
            <v>МУЗ "ЦЕНТРАЛЬНАЯ ГОРОДСКАЯ БОЛЬНИЦА" Г.СЫЗРАНИ</v>
          </cell>
        </row>
        <row r="40">
          <cell r="B40">
            <v>3419</v>
          </cell>
          <cell r="C40" t="str">
            <v>МУЗ ГОРОДСКАЯ БОЛЬНИЦА № 3 Г.СЫЗРАНИ</v>
          </cell>
        </row>
        <row r="41">
          <cell r="B41">
            <v>3422</v>
          </cell>
          <cell r="C41" t="str">
            <v>МУЗ "ГОРОДСКАЯ ПОЛИКЛИНИКА № 1 Г.СЫЗРАНИ"</v>
          </cell>
        </row>
        <row r="42">
          <cell r="B42">
            <v>3501</v>
          </cell>
          <cell r="C42" t="str">
            <v>МУ ЦЕНТРАЛЬНАЯ ГОРОДСКАЯ БОЛЬНИЦА Г.ЧАПАЕВСКА</v>
          </cell>
        </row>
        <row r="43">
          <cell r="C43" t="str">
            <v>г. Тольятти</v>
          </cell>
        </row>
        <row r="44">
          <cell r="B44">
            <v>4026</v>
          </cell>
          <cell r="C44" t="str">
            <v>МЛПУ ПОЛИКЛИНИКА № 1 Г.ТОЛЬЯТТИ</v>
          </cell>
        </row>
        <row r="45">
          <cell r="B45">
            <v>4043</v>
          </cell>
          <cell r="C45" t="str">
            <v>МУЗ "ГОРОДСКАЯ КЛИНИЧЕСКАЯ ПОЛИКЛИНИКА № 3" Г.ТОЛЬЯТТИ</v>
          </cell>
        </row>
        <row r="46">
          <cell r="B46">
            <v>4063</v>
          </cell>
          <cell r="C46" t="str">
            <v>МУЗ "ГОРОДСКАЯ ПОЛИКЛИНИКА № 5" Г.ТОЛЬЯТТИ (ПОС.ПОВОЛЖСКИЙ)</v>
          </cell>
        </row>
        <row r="47">
          <cell r="B47">
            <v>4098</v>
          </cell>
          <cell r="C47" t="str">
            <v>МУЗ "ГОРОДСКАЯ ПОЛИКЛИНИКА № 2" Г.ТОЛЬЯТТИ</v>
          </cell>
        </row>
        <row r="48">
          <cell r="B48">
            <v>4099</v>
          </cell>
          <cell r="C48" t="str">
            <v>МУЗ ГОРОДСКАЯ ПОЛИКЛИНИКА № 4 Г.ТОЛЬЯТТИ</v>
          </cell>
        </row>
        <row r="49">
          <cell r="C49" t="str">
            <v>г. Самара</v>
          </cell>
        </row>
        <row r="50">
          <cell r="B50">
            <v>5113</v>
          </cell>
          <cell r="C50" t="str">
            <v>ММУ "ГОРОДСКАЯ ПОЛИКЛИНИКА № 13" ЖЕЛЕЗНОД.РАЙОНА Г.САМАРЫ</v>
          </cell>
        </row>
        <row r="51">
          <cell r="B51">
            <v>5201</v>
          </cell>
          <cell r="C51" t="str">
            <v>ММУ ГОРОДСКАЯ ПОЛИКЛИНИКА № 4 КИРОВСКОГО РАЙОНА Г.САМАРЫ</v>
          </cell>
        </row>
        <row r="52">
          <cell r="B52">
            <v>5202</v>
          </cell>
          <cell r="C52" t="str">
            <v>ММУ "ГОРОДСКАЯ БОЛЬНИЦА № 8" Г.САМАРЫ</v>
          </cell>
        </row>
        <row r="53">
          <cell r="B53">
            <v>5207</v>
          </cell>
          <cell r="C53" t="str">
            <v>ММУ МСЧ № 5 КИРОВСКОГО РАЙОНА Г.САМАРЫ</v>
          </cell>
        </row>
        <row r="54">
          <cell r="B54">
            <v>5306</v>
          </cell>
          <cell r="C54" t="str">
            <v>ММУ "ГОРОДСКАЯ БОЛЬНИЦА № 7" Г.САМАРЫ</v>
          </cell>
        </row>
        <row r="55">
          <cell r="B55">
            <v>5401</v>
          </cell>
          <cell r="C55" t="str">
            <v>ММУ ГОРОДСКАЯ ПОЛИКЛИНИКА № 7 КУЙБЫШЕВСКОГО РАЙОНА Г.САМАРЫ</v>
          </cell>
        </row>
        <row r="56">
          <cell r="B56">
            <v>5501</v>
          </cell>
          <cell r="C56" t="str">
            <v>ММУ "ГОРОДСКАЯ ПОЛИКЛИНИКА № 8 ЛЕНИНСКОГО РАЙОНА Г.САМАРЫ"</v>
          </cell>
        </row>
        <row r="57">
          <cell r="B57">
            <v>5512</v>
          </cell>
          <cell r="C57" t="str">
            <v>ММУ "АМБУЛАТОРИЯ ВРАЧЕЙ ОБЩЕЙ ПРАКТИКИ № 1" ЛЕНИНСК. РАЙОНА</v>
          </cell>
        </row>
        <row r="58">
          <cell r="B58">
            <v>5601</v>
          </cell>
          <cell r="C58" t="str">
            <v>ММУ "ГОРОДСКАЯ ПОЛИКЛИНИКА № 9" ОКТЯБРЬСКОГО РАЙОНА Г.САМАРЫ</v>
          </cell>
        </row>
        <row r="59">
          <cell r="B59">
            <v>5602</v>
          </cell>
          <cell r="C59" t="str">
            <v>ММУ "МСЧ № 12" ОКТЯБРЬСКОГО РАЙОНА Г.САМАРЫ</v>
          </cell>
        </row>
        <row r="60">
          <cell r="B60">
            <v>5702</v>
          </cell>
          <cell r="C60" t="str">
            <v>ММУ МСЧ № 14 ПРОМЫШЛЕННОГО РАЙОНА Г.САМАРЫ</v>
          </cell>
        </row>
        <row r="61">
          <cell r="B61">
            <v>5704</v>
          </cell>
          <cell r="C61" t="str">
            <v>ММУ МСЧ № 1 ПРОМЫШЛЕННОГО РАЙОНА  Г.САМАРЫ</v>
          </cell>
        </row>
        <row r="62">
          <cell r="B62">
            <v>5705</v>
          </cell>
          <cell r="C62" t="str">
            <v>ММУ МСЧ № 2 ПРОМЫШЛЕННОГО РАЙОНА  Г.САМАРЫ</v>
          </cell>
        </row>
        <row r="63">
          <cell r="B63">
            <v>5715</v>
          </cell>
          <cell r="C63" t="str">
            <v>ММУ "ГОРОДСКАЯ КЛИНИЧЕСКАЯ ПОЛИКЛИНИКА № 15" ПРОМЫШЛЕН. Р-НА</v>
          </cell>
        </row>
        <row r="64">
          <cell r="B64">
            <v>5716</v>
          </cell>
          <cell r="C64" t="str">
            <v>ММУ "ГОРОДСКАЯ ПОЛИКЛИНИКА № 6" ПРОМЫШЛЕНН. РАЙОНА Г.САМАРЫ</v>
          </cell>
        </row>
        <row r="65">
          <cell r="B65">
            <v>5721</v>
          </cell>
          <cell r="C65" t="str">
            <v>ММУ "ГОРОДСКАЯ ПОЛИКЛИНИКА № 1" ПРОМЫШЛЕННОГО Р-НА Г.САМАРЫ</v>
          </cell>
        </row>
        <row r="66">
          <cell r="B66">
            <v>5801</v>
          </cell>
          <cell r="C66" t="str">
            <v>ММУ "ГОРОДСКАЯ ПОЛИКЛИНИКА № 2" САМАРСКОГО РАЙОНА Г.САМАРЫ</v>
          </cell>
        </row>
        <row r="67">
          <cell r="B67">
            <v>5902</v>
          </cell>
          <cell r="C67" t="str">
            <v>ММУ "ГОРОДСКАЯ БОЛЬНИЦА № 6" Г.САМАРЫ</v>
          </cell>
        </row>
        <row r="68">
          <cell r="B68">
            <v>5903</v>
          </cell>
          <cell r="C68" t="str">
            <v>ММУ "ГОРОДСКАЯ ПОЛИКЛИНИКА № 10" Г.САМАРЫ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rez_lpu"/>
      <sheetName val="Лист2"/>
      <sheetName val="Лист3"/>
      <sheetName val="Лист4"/>
      <sheetName val="Лист5"/>
    </sheetNames>
    <sheetDataSet>
      <sheetData sheetId="0"/>
      <sheetData sheetId="1">
        <row r="2">
          <cell r="A2">
            <v>102</v>
          </cell>
          <cell r="B2" t="str">
            <v>ММУ "АЛЕКСЕЕВСКАЯ ЦЕНТРАЛЬНАЯ РАЙОННАЯ БОЛЬНИЦА"</v>
          </cell>
        </row>
        <row r="3">
          <cell r="A3">
            <v>104</v>
          </cell>
          <cell r="B3" t="str">
            <v>ЛЕТНИКОВСКИЙ ФАП</v>
          </cell>
        </row>
        <row r="4">
          <cell r="A4">
            <v>105</v>
          </cell>
          <cell r="B4" t="str">
            <v>АВАНГАРДСКИЙ ФАП</v>
          </cell>
        </row>
        <row r="5">
          <cell r="A5">
            <v>106</v>
          </cell>
          <cell r="B5" t="str">
            <v>ОРЕХОВСКИЙ ФАП</v>
          </cell>
        </row>
        <row r="6">
          <cell r="A6">
            <v>202</v>
          </cell>
          <cell r="B6" t="str">
            <v>ММУ БЕЗЕНЧУКСКАЯ ЦЕНТРАЛЬНАЯ РАЙОННАЯ БОЛЬНИЦА</v>
          </cell>
        </row>
        <row r="7">
          <cell r="A7">
            <v>203</v>
          </cell>
          <cell r="B7" t="str">
            <v>АМБУЛАТОРНОЕ ОТДЕЛЕНИЕ ПОС.ОСИНКИ</v>
          </cell>
        </row>
        <row r="8">
          <cell r="A8">
            <v>204</v>
          </cell>
          <cell r="B8" t="str">
            <v>АМБУЛАТОРНОЕ ОТДЕЛЕНИЕ С.НАТАЛЬИНО</v>
          </cell>
        </row>
        <row r="9">
          <cell r="A9">
            <v>205</v>
          </cell>
          <cell r="B9" t="str">
            <v>РАЙОННАЯ ПОЛИКЛИНИКА ПОС.БЕЗЕНЧУК</v>
          </cell>
        </row>
        <row r="10">
          <cell r="A10">
            <v>207</v>
          </cell>
          <cell r="B10" t="str">
            <v>АМБУЛАТОРНОЕ ОТДЕЛЕНИЕ С.ОЛЬГИНО</v>
          </cell>
        </row>
        <row r="11">
          <cell r="A11">
            <v>210</v>
          </cell>
          <cell r="B11" t="str">
            <v>АМБУЛАТОРНОЕ ОТДЕЛЕНИЕ С.ЕКАТЕРИНОВКА</v>
          </cell>
        </row>
        <row r="12">
          <cell r="A12">
            <v>302</v>
          </cell>
          <cell r="B12" t="str">
            <v>ММУ БОГАТОВСКАЯ ЦЕНТРАЛЬНАЯ РАЙОННАЯ БОЛЬНИЦА</v>
          </cell>
        </row>
        <row r="13">
          <cell r="A13">
            <v>303</v>
          </cell>
          <cell r="B13" t="str">
            <v>ФЕЛЬДШЕРСКО-АКУШЕРСКИЙ ПУНКТ С.АРЗАМАСЦЕВКА</v>
          </cell>
        </row>
        <row r="14">
          <cell r="A14">
            <v>304</v>
          </cell>
          <cell r="B14" t="str">
            <v>ФЕЛЬДШЕРСКО-АКУШЕРСКИЙ ПУНКТ С.МАКСИМОВКА</v>
          </cell>
        </row>
        <row r="15">
          <cell r="A15">
            <v>402</v>
          </cell>
          <cell r="B15" t="str">
            <v>ЦЕНТРАЛЬНАЯ МУНИЦИПАЛЬН.РАЙОНН.БОЛЬНИЦА БОЛЬШЕГЛУШИЦК.РАЙОНА</v>
          </cell>
        </row>
        <row r="16">
          <cell r="A16">
            <v>403</v>
          </cell>
          <cell r="B16" t="str">
            <v>ТЕРАПЕВТИЧЕСКОЕ ОТДЕЛЕНИЕ С.АЛЕКСАНДРОВКА</v>
          </cell>
        </row>
        <row r="17">
          <cell r="A17">
            <v>404</v>
          </cell>
          <cell r="B17" t="str">
            <v>ТЕРАПЕВТИЧЕСКОЕ ОТДЕЛЕНИЕ ПОС.ФРУНЗЕНСКИЙ</v>
          </cell>
        </row>
        <row r="18">
          <cell r="A18">
            <v>405</v>
          </cell>
          <cell r="B18" t="str">
            <v>ТЕРАПЕВТИЧЕСКОЕ ОТДЕЛЕНИЕ ПОС.ЮЖНЫЙ</v>
          </cell>
        </row>
        <row r="19">
          <cell r="A19">
            <v>502</v>
          </cell>
          <cell r="B19" t="str">
            <v>МУЗ БОЛЬШЕЧЕРНИГОВСКАЯ ЦЕНТРАЛЬНАЯ РАЙОННАЯ БОЛЬНИЦА</v>
          </cell>
        </row>
        <row r="20">
          <cell r="A20">
            <v>503</v>
          </cell>
          <cell r="B20" t="str">
            <v>ПОЛИКЛИНИЧЕСКОЕ ОТДЕЛЕНИЕ С.АВГУСТОВКА</v>
          </cell>
        </row>
        <row r="21">
          <cell r="A21">
            <v>504</v>
          </cell>
          <cell r="B21" t="str">
            <v>ПОЛИКЛИНИЧЕСКОЕ ОТДЕЛЕНИЕ С.УКРАИНКА</v>
          </cell>
        </row>
        <row r="22">
          <cell r="A22">
            <v>505</v>
          </cell>
          <cell r="B22" t="str">
            <v>ПОЛИКЛИНИЧЕСКОЕ ОТДЕЛЕНИЕ ПОС.ГЛУШИЦКИЙ</v>
          </cell>
        </row>
        <row r="23">
          <cell r="A23">
            <v>602</v>
          </cell>
          <cell r="B23" t="str">
            <v>ММУ "БОРСКАЯ РАЙОННАЯ БОЛЬНИЦА"</v>
          </cell>
        </row>
        <row r="24">
          <cell r="A24">
            <v>603</v>
          </cell>
          <cell r="B24" t="str">
            <v>ВРАЧЕБНАЯ АМБУЛАТОРИЯ С.ПЕТРОВКА</v>
          </cell>
        </row>
        <row r="25">
          <cell r="A25">
            <v>604</v>
          </cell>
          <cell r="B25" t="str">
            <v>ВРАЧЕБНАЯ АМБУЛАТОРИЯ С.УСМАНКА</v>
          </cell>
        </row>
        <row r="26">
          <cell r="A26">
            <v>605</v>
          </cell>
          <cell r="B26" t="str">
            <v>ВРАЧЕБНАЯ АМБУЛАТОРИЯ С.НЕПРИК</v>
          </cell>
        </row>
        <row r="27">
          <cell r="A27">
            <v>701</v>
          </cell>
          <cell r="B27" t="str">
            <v>ММУ "ЦЕНТРАЛЬНАЯ РАЙОННАЯ БОЛЬНИЦА" ВОЛЖСКОГО РАЙОНА САМ.ОБЛ</v>
          </cell>
        </row>
        <row r="28">
          <cell r="A28">
            <v>702</v>
          </cell>
          <cell r="B28" t="str">
            <v>СМЫШЛЯЕВСКАЯ ПОСЕЛКОВАЯ БОЛЬНИЦА</v>
          </cell>
        </row>
        <row r="29">
          <cell r="A29">
            <v>703</v>
          </cell>
          <cell r="B29" t="str">
            <v>ПЕТРА-ДУБРАВСКАЯ ПОСЕЛКОВАЯ БОЛЬНИЦА</v>
          </cell>
        </row>
        <row r="30">
          <cell r="A30">
            <v>704</v>
          </cell>
          <cell r="B30" t="str">
            <v>РОЖДЕСТВЕНСКАЯ УЧАСТКОВАЯ БОЛЬНИЦА</v>
          </cell>
        </row>
        <row r="31">
          <cell r="A31">
            <v>705</v>
          </cell>
          <cell r="B31" t="str">
            <v>ВОСКРЕСЕНСКАЯ УЧАСТКОВАЯ БОЛЬНИЦА</v>
          </cell>
        </row>
        <row r="32">
          <cell r="A32">
            <v>706</v>
          </cell>
          <cell r="B32" t="str">
            <v>КУРУМОЧЕНСКАЯ УЧАСТКОВАЯ БОЛЬНИЦА</v>
          </cell>
        </row>
        <row r="33">
          <cell r="A33">
            <v>707</v>
          </cell>
          <cell r="B33" t="str">
            <v>ЧЕРНОРЕЧЕНСКАЯ УЧАСТКОВАЯ БОЛЬНИЦА</v>
          </cell>
        </row>
        <row r="34">
          <cell r="A34">
            <v>802</v>
          </cell>
          <cell r="B34" t="str">
            <v>МУ ИСАКЛИНСКАЯ ЦЕНТРАЛЬНАЯ РАЙОННАЯ БОЛЬНИЦА</v>
          </cell>
        </row>
        <row r="35">
          <cell r="A35">
            <v>803</v>
          </cell>
          <cell r="B35" t="str">
            <v>ВРАЧЕБНАЯ АМБУЛАТОРИЯ С.БОЛЬШОЕ МИКУШКИНО</v>
          </cell>
        </row>
        <row r="36">
          <cell r="A36">
            <v>804</v>
          </cell>
          <cell r="B36" t="str">
            <v>ОТДЕЛЕНИЕ СОЦИАЛЬНОЙ ПОМОЩИ С.МОРДОВО-АДЕЛЯКОВО</v>
          </cell>
        </row>
        <row r="37">
          <cell r="A37">
            <v>805</v>
          </cell>
          <cell r="B37" t="str">
            <v>ОТДЕЛЕНИЕ СОЦИАЛЬНОЙ ПОМОЩИ С.РАССВЕТ</v>
          </cell>
        </row>
        <row r="38">
          <cell r="A38">
            <v>902</v>
          </cell>
          <cell r="B38" t="str">
            <v>МУЗ "КИНЕЛЬСКАЯ ЦЕНТРАЛЬНАЯ РАЙОННАЯ БОЛЬНИЦА"</v>
          </cell>
        </row>
        <row r="39">
          <cell r="A39">
            <v>903</v>
          </cell>
          <cell r="B39" t="str">
            <v>ПОЛИКЛИНИЧЕСКОЕ ОТДЕЛЕНИЕ МУЗ "КЦРБ" ПОС.АЛЕКСЕЕВКА</v>
          </cell>
        </row>
        <row r="40">
          <cell r="A40">
            <v>904</v>
          </cell>
          <cell r="B40" t="str">
            <v>ПОЛИКЛИНИЧЕСКОЕ ОТДЕЛЕНИЕ МУЗ "КЦРБ" ПОС.УСТЬ-КИНЕЛЬСКИЙ</v>
          </cell>
        </row>
        <row r="41">
          <cell r="A41">
            <v>905</v>
          </cell>
          <cell r="B41" t="str">
            <v>ПОЛИКЛИНИЧЕСКОЕ ОТДЕЛЕНИЕ МУЗ "КЦРБ" П.КОМСОМОЛЬСКИЙ</v>
          </cell>
        </row>
        <row r="42">
          <cell r="A42">
            <v>906</v>
          </cell>
          <cell r="B42" t="str">
            <v>ПОЛИКЛИНИЧЕСКОЕ ОТДЕЛЕНИЕ МУЗ "КЦРБ" С.ГЕОРГИЕВКА</v>
          </cell>
        </row>
        <row r="43">
          <cell r="A43">
            <v>907</v>
          </cell>
          <cell r="B43" t="str">
            <v>ПОЛИКЛИНИЧЕСКОЕ ОТДЕЛЕНИЕ МУЗ "КЦРБ" С.БОГДАНОВКА</v>
          </cell>
        </row>
        <row r="44">
          <cell r="A44">
            <v>908</v>
          </cell>
          <cell r="B44" t="str">
            <v>ПОЛИКЛИНИЧЕСКОЕ ОТДЕЛЕНИЕ МУЗ "КЦРБ" С.ДОМАШКА</v>
          </cell>
        </row>
        <row r="45">
          <cell r="A45">
            <v>909</v>
          </cell>
          <cell r="B45" t="str">
            <v>ПОЛИКЛИНИЧЕСКОЕ ОТДЕЛЕНИЕ МУЗ "КЦРБ" С.МАЛАЯ МАЛЫШЕВКА</v>
          </cell>
        </row>
        <row r="46">
          <cell r="A46">
            <v>910</v>
          </cell>
          <cell r="B46" t="str">
            <v>ОТДЕЛЕНИЕ ПО ОКАЗАНИЮ СКОРОЙ И НЕОТЛОЖНОЙ ПОМОЩИ МУЗ "КЦРБ"</v>
          </cell>
        </row>
        <row r="47">
          <cell r="A47">
            <v>912</v>
          </cell>
          <cell r="B47" t="str">
            <v>ПОЛИКЛИНИЧЕСКОЕ ОТДЕЛЕНИЕ МУЗ "КЦРБ" С.КРАСНОСАМАРСКОЕ</v>
          </cell>
        </row>
        <row r="48">
          <cell r="A48">
            <v>913</v>
          </cell>
          <cell r="B48" t="str">
            <v>ПОЛИКЛИНИЧЕСКОЕ ОТДЕЛЕНИЕ МУЗ "КЦРБ" С.ЧУБОВКА</v>
          </cell>
        </row>
        <row r="49">
          <cell r="A49">
            <v>1002</v>
          </cell>
          <cell r="B49" t="str">
            <v>МУ КОШКИНСКАЯ ЦЕНТРАЛЬНАЯ РАЙОННАЯ БОЛЬНИЦА</v>
          </cell>
        </row>
        <row r="50">
          <cell r="A50">
            <v>1003</v>
          </cell>
          <cell r="B50" t="str">
            <v>СТЕПНО-ШЕНТАЛИНСКОЕ ОТДЕЛЕНИЕ СЕСТРИНСКОГО УХОДА</v>
          </cell>
        </row>
        <row r="51">
          <cell r="A51">
            <v>1102</v>
          </cell>
          <cell r="B51" t="str">
            <v>МУ КРАСНОАРМЕЙСКАЯ ЦЕНТРАЛЬНАЯ РАЙОННАЯ БОЛЬНИЦА</v>
          </cell>
        </row>
        <row r="52">
          <cell r="A52">
            <v>1103</v>
          </cell>
          <cell r="B52" t="str">
            <v>КУЙБЫШЕВСКОЕ ОТДЕЛЕНИЕ ОБЩЕГО ТЕРАПЕВТ. ПРОФИЛЯ МУ КЦРБ</v>
          </cell>
        </row>
        <row r="53">
          <cell r="A53">
            <v>1104</v>
          </cell>
          <cell r="B53" t="str">
            <v>КАМЕННО-БРОДСКОЕ ОТДЕЛЕНИЕ ОБЩЕГО ТЕРАПЕВТИЧ.ПРОФИЛЯ МУ КЦРБ</v>
          </cell>
        </row>
        <row r="54">
          <cell r="A54">
            <v>1105</v>
          </cell>
          <cell r="B54" t="str">
            <v>ЛЕНИНСКОЕ ОТДЕЛЕНИЕ ПОЛИКЛИНИКИ МУ КЦРБ</v>
          </cell>
        </row>
        <row r="55">
          <cell r="A55">
            <v>1106</v>
          </cell>
          <cell r="B55" t="str">
            <v>АЛЕКСЕЕВСКОЕ ОТДЕЛЕНИЕ ПОЛИКЛИНИКИ МУ КЦРБ П.АЛЕКСЕЕВСКИЙ</v>
          </cell>
        </row>
        <row r="56">
          <cell r="A56">
            <v>1202</v>
          </cell>
          <cell r="B56" t="str">
            <v>МУ КРАСНОЯРСКАЯ ЦЕНТРАЛЬНАЯ РАЙОННАЯ БОЛЬНИЦА</v>
          </cell>
        </row>
        <row r="57">
          <cell r="A57">
            <v>1203</v>
          </cell>
          <cell r="B57" t="str">
            <v>ПОЛИКЛИНИЧ.ОТДЕЛ. № 2 МУ КРАСНОЯРСКОЙ ЦРБ ПОС.НОВОСЕМЕЙКИНО</v>
          </cell>
        </row>
        <row r="58">
          <cell r="A58">
            <v>1204</v>
          </cell>
          <cell r="B58" t="str">
            <v>ПОЛИКЛИНИЧ.ОТДЕЛЕНИЕ № 3 МУ КРАСНОЯРСКОЙ ЦРБ ПОС.МИРНЫЙ</v>
          </cell>
        </row>
        <row r="59">
          <cell r="A59">
            <v>1205</v>
          </cell>
          <cell r="B59" t="str">
            <v>ПОЛИКЛИНИЧ.ОТДЕЛЕНИЕ № 1 МУ КРАСНОЯРСКОЙ ЦРБ С.НОВЫЙ БУЯН</v>
          </cell>
        </row>
        <row r="60">
          <cell r="A60">
            <v>1206</v>
          </cell>
          <cell r="B60" t="str">
            <v>ОФИС ВРАЧА ОБЩЕЙ ПРАКТИКИ С.БОЛЬШАЯ КАМЕНКА</v>
          </cell>
        </row>
        <row r="61">
          <cell r="A61">
            <v>1207</v>
          </cell>
          <cell r="B61" t="str">
            <v>ОТДЕЛЕНИЕ СКОРОЙ МЕДИЦИНСКОЙ ПОМОЩИ С.ХИЛКОВО</v>
          </cell>
        </row>
        <row r="62">
          <cell r="A62">
            <v>1208</v>
          </cell>
          <cell r="B62" t="str">
            <v>ОФИС ВРАЧА ОБЩЕЙ ПРАКТИКИ ПОС.КОММУНАРСКИЙ</v>
          </cell>
        </row>
        <row r="63">
          <cell r="A63">
            <v>1209</v>
          </cell>
          <cell r="B63" t="str">
            <v>ПОЛИКЛИНИЧЕСКОЕ ОТДЕЛЕНИЕ № 4 МУ КРАСНОЯР.ЦРБ ПОС.ВОЛЖСКИЙ</v>
          </cell>
        </row>
        <row r="64">
          <cell r="A64">
            <v>1302</v>
          </cell>
          <cell r="B64" t="str">
            <v>МУЗ КИНЕЛЬ-ЧЕРКАССКАЯ ЦЕНТРАЛЬНАЯ РАЙОННАЯ БОЛЬНИЦА</v>
          </cell>
        </row>
        <row r="65">
          <cell r="A65">
            <v>1303</v>
          </cell>
          <cell r="B65" t="str">
            <v>ПОЛИКЛИНИЧЕСКОЕ ОТДЕЛЕНИЕ № 3 С.КРОТОВКА</v>
          </cell>
        </row>
        <row r="66">
          <cell r="A66">
            <v>1304</v>
          </cell>
          <cell r="B66" t="str">
            <v>ПОЛИКЛИНИЧЕСКОЕ ОТДЕЛЕНИЕ № 2 ПОС.ТИМАШЕВО</v>
          </cell>
        </row>
        <row r="67">
          <cell r="A67">
            <v>1305</v>
          </cell>
          <cell r="B67" t="str">
            <v>ОТДЕЛЕНИЕ ОБЩЕВРАЧЕБНОЙ ПРАКТИКИ С.БЕРЕЗНЯКИ</v>
          </cell>
        </row>
        <row r="68">
          <cell r="A68">
            <v>1306</v>
          </cell>
          <cell r="B68" t="str">
            <v>ОТДЕЛЕНИЕ ОБЩЕВРАЧЕБНОЙ ПРАКТИКИ С.КАБАНОВКА</v>
          </cell>
        </row>
        <row r="69">
          <cell r="A69">
            <v>1307</v>
          </cell>
          <cell r="B69" t="str">
            <v>ОТДЕЛЕНИЕ ОБЩЕВРАЧЕБНОЙ ПРАКТИКИ С.ПОДГОРНОЕ</v>
          </cell>
        </row>
        <row r="70">
          <cell r="A70">
            <v>1308</v>
          </cell>
          <cell r="B70" t="str">
            <v>ФЕЛЬДШЕРСКО-АКУШЕРСКИЙ ПУНКТ С.АЛЕКСАНДРОВКА</v>
          </cell>
        </row>
        <row r="71">
          <cell r="A71">
            <v>1402</v>
          </cell>
          <cell r="B71" t="str">
            <v>МЛУ КЛЯВЛИНСКАЯ ЦЕНТРАЛЬНАЯ РАЙОННАЯ БОЛЬНИЦА</v>
          </cell>
        </row>
        <row r="72">
          <cell r="A72">
            <v>1502</v>
          </cell>
          <cell r="B72" t="str">
            <v>ММУ "НЕФТЕГОРСКАЯ ЦЕНТРАЛЬНАЯ РАЙОННАЯ БОЛЬНИЦА"</v>
          </cell>
        </row>
        <row r="73">
          <cell r="A73">
            <v>1503</v>
          </cell>
          <cell r="B73" t="str">
            <v>ПОЛИКЛИНИЧЕСКОЕ ОТДЕЛЕНИЕ ММУ "НЕФТЕГОРСКОЙ ЦРБ" С.УТЕВКА</v>
          </cell>
        </row>
        <row r="74">
          <cell r="A74">
            <v>1504</v>
          </cell>
          <cell r="B74" t="str">
            <v>ПОЛИКЛИНИЧЕСКОЕ ОТДЕЛЕНИЕ ММУ "НЕФТЕГОРСК.ЦРБ" С.ДМИТРИЕВКА</v>
          </cell>
        </row>
        <row r="75">
          <cell r="A75">
            <v>1602</v>
          </cell>
          <cell r="B75" t="str">
            <v>МУ ПЕСТРАВСКАЯ ЦЕНТРАЛЬНАЯ РАЙОННАЯ БОЛЬНИЦА</v>
          </cell>
        </row>
        <row r="76">
          <cell r="A76">
            <v>1603</v>
          </cell>
          <cell r="B76" t="str">
            <v>МАЙСКАЯ АМБУЛАТОРИЯ С.МАЙСКОЕ</v>
          </cell>
        </row>
        <row r="77">
          <cell r="A77">
            <v>1604</v>
          </cell>
          <cell r="B77" t="str">
            <v>ТЕРАПЕВТИЧЕСКОЕ ОТДЕЛЕНИЕ С.МАРЬЕВКА</v>
          </cell>
        </row>
        <row r="78">
          <cell r="A78">
            <v>1605</v>
          </cell>
          <cell r="B78" t="str">
            <v>МОСТОВСКАЯ АМБУЛАТОРИЯ С.МОСТЫ</v>
          </cell>
        </row>
        <row r="79">
          <cell r="A79">
            <v>1702</v>
          </cell>
          <cell r="B79" t="str">
            <v>МУ ПОХВИСТНЕВСКАЯ ЦЕНТРАЛЬН. РАЙОНН.БОЛЬНИЦА ГОРОДА И РАЙОНА</v>
          </cell>
        </row>
        <row r="80">
          <cell r="A80">
            <v>1703</v>
          </cell>
          <cell r="B80" t="str">
            <v>ПОДБЕЛЬСКАЯ УЧАСТКОВАЯ БОЛЬНИЦА</v>
          </cell>
        </row>
        <row r="81">
          <cell r="A81">
            <v>1704</v>
          </cell>
          <cell r="B81" t="str">
            <v>БОЛЬШЕТОЛКАЙСКАЯ УЧАСТКОВАЯ БОЛЬНИЦА</v>
          </cell>
        </row>
        <row r="82">
          <cell r="A82">
            <v>1705</v>
          </cell>
          <cell r="B82" t="str">
            <v>САВРУШСКАЯ УЧАСТКОВАЯ БОЛЬНИЦА</v>
          </cell>
        </row>
        <row r="83">
          <cell r="A83">
            <v>1706</v>
          </cell>
          <cell r="B83" t="str">
            <v>СТЮХИНСКАЯ ВРАЧЕБНАЯ АМБУЛАТОРИЯ</v>
          </cell>
        </row>
        <row r="84">
          <cell r="A84">
            <v>1707</v>
          </cell>
          <cell r="B84" t="str">
            <v>РЫСАЙКИНСКАЯ УЧАСТКОВАЯ БОЛЬНИЦА</v>
          </cell>
        </row>
        <row r="85">
          <cell r="A85">
            <v>1708</v>
          </cell>
          <cell r="B85" t="str">
            <v>КРОТКОВСКАЯ АМБУЛАТОРИЯ</v>
          </cell>
        </row>
        <row r="86">
          <cell r="A86">
            <v>1709</v>
          </cell>
          <cell r="B86" t="str">
            <v>НОВО-МАНСУРКИНСКАЯ АМБУЛАТОРИЯ</v>
          </cell>
        </row>
        <row r="87">
          <cell r="A87">
            <v>1710</v>
          </cell>
          <cell r="B87" t="str">
            <v>ПОХВИСТНЕВСКАЯ СТОМАТОЛОГИЧЕСКАЯ ПОЛИКЛИНИКА</v>
          </cell>
        </row>
        <row r="88">
          <cell r="A88">
            <v>1711</v>
          </cell>
          <cell r="B88" t="str">
            <v>ПОХВИСТНЕВСКАЯ СТАНЦИЯ СКОРОЙ МЕДИЦИНСКОЙ ПОМОЩИ</v>
          </cell>
        </row>
        <row r="89">
          <cell r="A89">
            <v>1714</v>
          </cell>
          <cell r="B89" t="str">
            <v>ГУЗ СО "ПОХВИСТНЕВСКИЙ ПРОТИВОТУБЕРКУЛЕЗНЫЙ ДИСПАНСЕР"</v>
          </cell>
        </row>
        <row r="90">
          <cell r="A90">
            <v>1715</v>
          </cell>
          <cell r="B90" t="str">
            <v>ОКТЯБРЬСКАЯ УЧАСТКОВАЯ БОЛЬНИЦА</v>
          </cell>
        </row>
        <row r="91">
          <cell r="A91">
            <v>1802</v>
          </cell>
          <cell r="B91" t="str">
            <v>МУЗ ПРИВОЛЖСКАЯ ЦЕНТРАЛЬНАЯ РАЙОННАЯ БОЛЬНИЦА</v>
          </cell>
        </row>
        <row r="92">
          <cell r="A92">
            <v>1803</v>
          </cell>
          <cell r="B92" t="str">
            <v>ОБШАРОВСКОЕ ОТДЕЛЕНИЕ МУЗ ПРИВОЛЖСКОЙ ЦРБ</v>
          </cell>
        </row>
        <row r="93">
          <cell r="A93">
            <v>1804</v>
          </cell>
          <cell r="B93" t="str">
            <v>НОВОСПАССКОЕ ОТДЕЛЕНИЕ МУЗ ПРИВОЛЖСКОЙ ЦРБ</v>
          </cell>
        </row>
        <row r="94">
          <cell r="A94">
            <v>1902</v>
          </cell>
          <cell r="B94" t="str">
            <v>МУЗ "СЕРГИЕВСКАЯ ЦЕНТРАЛЬНАЯ РАЙОННАЯ БОЛЬНИЦА"</v>
          </cell>
        </row>
        <row r="95">
          <cell r="A95">
            <v>1903</v>
          </cell>
          <cell r="B95" t="str">
            <v>ПОЛИКЛИНИЧЕСКОЕ ОТДЕЛЕНИЕ № 2 ПОС.СУХОДОЛ</v>
          </cell>
        </row>
        <row r="96">
          <cell r="A96">
            <v>1904</v>
          </cell>
          <cell r="B96" t="str">
            <v>ПОЛИКЛИНИЧЕСКОЕ ОТДЕЛЕНИЕ № 3 ПОС.СЕРНОВОДСК</v>
          </cell>
        </row>
        <row r="97">
          <cell r="A97">
            <v>1905</v>
          </cell>
          <cell r="B97" t="str">
            <v>ОТДЕЛЕНИЕ МЕДИКО-СОЦИАЛЬНОЙ ПОМОЩИ С.ВЕРХНЯЯ ОРЛЯНКА</v>
          </cell>
        </row>
        <row r="98">
          <cell r="A98">
            <v>1906</v>
          </cell>
          <cell r="B98" t="str">
            <v>ОТДЕЛЕНИЕ ОБЩЕВРАЧЕБНОЙ ПРАКТИКИ С.КАНДАБУЛАК</v>
          </cell>
        </row>
        <row r="99">
          <cell r="A99">
            <v>1907</v>
          </cell>
          <cell r="B99" t="str">
            <v>ОТДЕЛЕНИЕ ОБЩЕВРАЧЕБНОЙ ПРАКТИКИ П.КУТУЗОВСКИЙ</v>
          </cell>
        </row>
        <row r="100">
          <cell r="A100">
            <v>1908</v>
          </cell>
          <cell r="B100" t="str">
            <v>ОТДЕЛЕНИЕ ОБЩЕВРАЧЕБНОЙ ПРАКТИКИ С.ЕЛШАНКА</v>
          </cell>
        </row>
        <row r="101">
          <cell r="A101">
            <v>1909</v>
          </cell>
          <cell r="B101" t="str">
            <v>ОТДЕЛЕНИЕ ОБЩЕВРАЧЕБНОЙ ПРАКТИКИ С.ВОРОТНЕЕ</v>
          </cell>
        </row>
        <row r="102">
          <cell r="A102">
            <v>1910</v>
          </cell>
          <cell r="B102" t="str">
            <v>ОТДЕЛЕНИЕ ОБЩЕВРАЧЕБНОЙ ПРАКТИКИ С.ЧЕРНОВКА</v>
          </cell>
        </row>
        <row r="103">
          <cell r="A103">
            <v>2002</v>
          </cell>
          <cell r="B103" t="str">
            <v>МУЗ СТАВРОПОЛЬСКАЯ ЦЕНТРАЛЬНАЯ РАЙОННАЯ БОЛЬНИЦА</v>
          </cell>
        </row>
        <row r="104">
          <cell r="A104">
            <v>2003</v>
          </cell>
          <cell r="B104" t="str">
            <v>ВАСИЛЬЕВСКАЯ АМБУЛАТОРИЯ</v>
          </cell>
        </row>
        <row r="105">
          <cell r="A105">
            <v>2004</v>
          </cell>
          <cell r="B105" t="str">
            <v>ЖИГУЛЕВСКОЕ ТЕРАПЕВТИЧЕСКОЕ ОТДЕЛЕНИЕ</v>
          </cell>
        </row>
        <row r="106">
          <cell r="A106">
            <v>2005</v>
          </cell>
          <cell r="B106" t="str">
            <v>МУСОРКСКАЯ АМБУЛАТОРИЯ</v>
          </cell>
        </row>
        <row r="107">
          <cell r="A107">
            <v>2006</v>
          </cell>
          <cell r="B107" t="str">
            <v>НИЖНЕ-САНЧЕЛЕЕВСКАЯ АМБУЛАТОРИЯ</v>
          </cell>
        </row>
        <row r="108">
          <cell r="A108">
            <v>2007</v>
          </cell>
          <cell r="B108" t="str">
            <v>СОСНОВО-СОЛОНЕЦКОЕ ТЕРАПЕВТИЧЕСКОЕ ОТДЕЛЕНИЕ</v>
          </cell>
        </row>
        <row r="109">
          <cell r="A109">
            <v>2008</v>
          </cell>
          <cell r="B109" t="str">
            <v>ПИСКАЛИНСКАЯ АМБУЛАТОРИЯ</v>
          </cell>
        </row>
        <row r="110">
          <cell r="A110">
            <v>2009</v>
          </cell>
          <cell r="B110" t="str">
            <v>ПОДСТЕПКИНСКАЯ АМБУЛАТОРИЯ</v>
          </cell>
        </row>
        <row r="111">
          <cell r="A111">
            <v>2010</v>
          </cell>
          <cell r="B111" t="str">
            <v>ТАШЕЛКСКАЯ АМБУЛАТОРИЯ</v>
          </cell>
        </row>
        <row r="112">
          <cell r="A112">
            <v>2011</v>
          </cell>
          <cell r="B112" t="str">
            <v>ВЫСЕЛСКАЯ АМБУЛАТОРИЯ</v>
          </cell>
        </row>
        <row r="113">
          <cell r="A113">
            <v>2012</v>
          </cell>
          <cell r="B113" t="str">
            <v>ЛУНАЧАРСКАЯ АМБУЛАТОРИЯ</v>
          </cell>
        </row>
        <row r="114">
          <cell r="A114">
            <v>2014</v>
          </cell>
          <cell r="B114" t="str">
            <v>УЗЮКОВСКОЕ ТЕРАПЕВТИЧЕСКОЕ ОТДЕЛЕНИЕ</v>
          </cell>
        </row>
        <row r="115">
          <cell r="A115">
            <v>2015</v>
          </cell>
          <cell r="B115" t="str">
            <v>ХРЯЩЕВСКОЕ ТЕРАПЕВТИЧЕСКОЕ ОТДЕЛЕНИЕ</v>
          </cell>
        </row>
        <row r="116">
          <cell r="A116">
            <v>2016</v>
          </cell>
          <cell r="B116" t="str">
            <v>ЯГОДИНСКАЯ АМБУЛАТОРИЯ</v>
          </cell>
        </row>
        <row r="117">
          <cell r="A117">
            <v>2017</v>
          </cell>
          <cell r="B117" t="str">
            <v>АЛЕКСАНДРОВСКАЯ АМБУЛАТОРИЯ</v>
          </cell>
        </row>
        <row r="118">
          <cell r="A118">
            <v>2018</v>
          </cell>
          <cell r="B118" t="str">
            <v>"ОТДЕЛЕНИЕ ОБЩЕЙ ВРАЧЕБН.(СЕМЕЙНОЙ) ПРАКТИКИ" С.П.ЗЕЛЕНОВКА</v>
          </cell>
        </row>
        <row r="119">
          <cell r="A119">
            <v>2102</v>
          </cell>
          <cell r="B119" t="str">
            <v>МУ ЦЕНТРАЛЬНАЯ РАЙОННАЯ БОЛЬНИЦА СЫЗРАНСКОГО Р-НА САМАР.ОБЛ.</v>
          </cell>
        </row>
        <row r="120">
          <cell r="A120">
            <v>2103</v>
          </cell>
          <cell r="B120" t="str">
            <v>ТРОИЦКОЕ ТЕРАПЕВТИЧЕСКОЕ ОТДЕЛЕНИЕ</v>
          </cell>
        </row>
        <row r="121">
          <cell r="A121">
            <v>2104</v>
          </cell>
          <cell r="B121" t="str">
            <v>СТАРО-РАЧЕЙСКОЕ ТЕРАПЕВТИЧЕСКОЕ ОТДЕЛЕНИЕ</v>
          </cell>
        </row>
        <row r="122">
          <cell r="A122">
            <v>2105</v>
          </cell>
          <cell r="B122" t="str">
            <v>ЗАБОРОВСКОЕ ТЕРАПЕВТИЧЕСКОЕ ОТДЕЛЕНИЕ</v>
          </cell>
        </row>
        <row r="123">
          <cell r="A123">
            <v>2106</v>
          </cell>
          <cell r="B123" t="str">
            <v>БАЛАШЕЙСКОЕ ТЕРАПЕВТИЧЕСКОЕ ОТДЕЛЕНИЕ</v>
          </cell>
        </row>
        <row r="124">
          <cell r="A124">
            <v>2107</v>
          </cell>
          <cell r="B124" t="str">
            <v>УСИНСКАЯ ВРАЧЕБНАЯ АМБУЛАТОРИЯ</v>
          </cell>
        </row>
        <row r="125">
          <cell r="A125">
            <v>2108</v>
          </cell>
          <cell r="B125" t="str">
            <v>НОВО-РАЧЕЙСКАЯ ВРАЧЕБНАЯ АМБУЛАТОРИЯ</v>
          </cell>
        </row>
        <row r="126">
          <cell r="A126">
            <v>2110</v>
          </cell>
          <cell r="B126" t="str">
            <v>ГУЗ ПРОТИВОТУБЕРКУЛЕЗНЫЙ САНАТОРИЙ "РАЧЕЙКА"</v>
          </cell>
        </row>
        <row r="127">
          <cell r="A127">
            <v>2111</v>
          </cell>
          <cell r="B127" t="str">
            <v>ПЕЧЕРСКАЯ ВРАЧЕБНАЯ АМБУЛАТОРИЯ</v>
          </cell>
        </row>
        <row r="128">
          <cell r="A128">
            <v>2112</v>
          </cell>
          <cell r="B128" t="str">
            <v>СБОРНО-СИМОНОВСКАЯ ВРАЧЕБНАЯ АМБУЛАТОРИЯ</v>
          </cell>
        </row>
        <row r="129">
          <cell r="A129">
            <v>2202</v>
          </cell>
          <cell r="B129" t="str">
            <v>ЦРБ ЧЕЛНО-ВЕРШИНСКОГО РАЙОНА САМАРСКОЙ ОБЛАСТИ</v>
          </cell>
        </row>
        <row r="130">
          <cell r="A130">
            <v>2204</v>
          </cell>
          <cell r="B130" t="str">
            <v>ОТДЕЛЕНИЕ МЕДИКО-СОЦИАЛЬНОЙ АДАПТАЦИИ С.СТАРОЕ ЭШТЕБЕНЬКИНО</v>
          </cell>
        </row>
        <row r="131">
          <cell r="A131">
            <v>2205</v>
          </cell>
          <cell r="B131" t="str">
            <v>АМБУЛАТОРИЯ С.ДЕВЛЕЗЕРКИНО</v>
          </cell>
        </row>
        <row r="132">
          <cell r="A132">
            <v>2206</v>
          </cell>
          <cell r="B132" t="str">
            <v>АМБУЛАТОРИЯ С.СТАРОЕ ЭШТЕБЕНЬКИНО</v>
          </cell>
        </row>
        <row r="133">
          <cell r="A133">
            <v>2207</v>
          </cell>
          <cell r="B133" t="str">
            <v>ФЕЛЬДШЕРСКО-АКУШЕРСКИЕ ПУНКТЫ</v>
          </cell>
        </row>
        <row r="134">
          <cell r="A134">
            <v>2302</v>
          </cell>
          <cell r="B134" t="str">
            <v>ХВОРОСТЯНСКАЯ ЦЕНТРАЛЬНАЯ РАЙОННАЯ БОЛЬНИЦА</v>
          </cell>
        </row>
        <row r="135">
          <cell r="A135">
            <v>2303</v>
          </cell>
          <cell r="B135" t="str">
            <v>ОТДЕЛЕНИЕ СЕСТРИНСКОГО УХОДА ПОС.МАСЛЕННИКОВО</v>
          </cell>
        </row>
        <row r="136">
          <cell r="A136">
            <v>2402</v>
          </cell>
          <cell r="B136" t="str">
            <v>МУЗ ШЕНТАЛИНСКАЯ ЦЕНТРАЛЬНАЯ РАЙОННАЯ БОЛЬНИЦА</v>
          </cell>
        </row>
        <row r="137">
          <cell r="A137">
            <v>2403</v>
          </cell>
          <cell r="B137" t="str">
            <v>КАНАШСКИЙ ФИЛИАЛ ШЕНТАЛИНСКОЙ РАЙОННОЙ ПОЛИКЛИНИКИ</v>
          </cell>
        </row>
        <row r="138">
          <cell r="A138">
            <v>2404</v>
          </cell>
          <cell r="B138" t="str">
            <v>ДЕНИСКИНСКОЕ ТЕРАПЕВТИЧЕСКОЕ ОТДЕЛЕНИЕ</v>
          </cell>
        </row>
        <row r="139">
          <cell r="A139">
            <v>2502</v>
          </cell>
          <cell r="B139" t="str">
            <v>МУЗ ШИГОНСКАЯ ЦЕНТРАЛЬНАЯ РАЙОННАЯ БОЛЬНИЦА</v>
          </cell>
        </row>
        <row r="140">
          <cell r="A140">
            <v>2503</v>
          </cell>
          <cell r="B140" t="str">
            <v>УСОЛЬСКОЕ ТЕРАПЕВТИЧЕСКОЕ ОТДЕЛЕНИЕ</v>
          </cell>
        </row>
        <row r="141">
          <cell r="A141">
            <v>2504</v>
          </cell>
          <cell r="B141" t="str">
            <v>НОВОДЕВИЧЕНСКОЕ ТЕРАПЕВТИЧЕСКОЕ ОТДЕЛЕНИЕ</v>
          </cell>
        </row>
        <row r="142">
          <cell r="A142">
            <v>2602</v>
          </cell>
          <cell r="B142" t="str">
            <v>МУ КАМЫШЛИНСКАЯ ЦЕНТРАЛЬНАЯ РАЙОННАЯ БОЛЬНИЦА</v>
          </cell>
        </row>
        <row r="143">
          <cell r="A143">
            <v>2603</v>
          </cell>
          <cell r="B143" t="str">
            <v>НОВО-УСМАНОВСКОЕ МЕДИКО-СОЦИАЛЬНОЕ ОТДЕЛЕНИЕ</v>
          </cell>
        </row>
        <row r="144">
          <cell r="A144">
            <v>2702</v>
          </cell>
          <cell r="B144" t="str">
            <v>МП "ЕЛХОВСКАЯ ЦЕНТРАЛЬНАЯ РАЙОННАЯ БОЛЬНИЦА"</v>
          </cell>
        </row>
        <row r="145">
          <cell r="A145">
            <v>2704</v>
          </cell>
          <cell r="B145" t="str">
            <v>КРАСНОПОСЕЛЕНСКАЯ ВРАЧЕБНАЯ АМБУЛАТОРИЯ</v>
          </cell>
        </row>
        <row r="146">
          <cell r="A146">
            <v>3002</v>
          </cell>
          <cell r="B146" t="str">
            <v>МУЗ ЦЕНТРАЛЬНАЯ ГОРОДСКАЯ БОЛЬНИЦА АДМИНИСТРАЦ. Г.ЖИГУЛЕВСКА</v>
          </cell>
        </row>
        <row r="147">
          <cell r="A147">
            <v>3003</v>
          </cell>
          <cell r="B147" t="str">
            <v>ПОЛИКЛИНИКА № 3 МУЗ ЦГБ АДМИНИСТРАЦИИ Г.ЖИГУЛЕВСКА</v>
          </cell>
        </row>
        <row r="148">
          <cell r="A148">
            <v>3004</v>
          </cell>
          <cell r="B148" t="str">
            <v>МУЗ "УЧАСТКОВАЯ БОЛЬНИЦА СЕЛА ЗОЛЬНОЕ"</v>
          </cell>
        </row>
        <row r="149">
          <cell r="A149">
            <v>3005</v>
          </cell>
          <cell r="B149" t="str">
            <v>СТОМАТОЛОГИЧЕСКАЯ ПОЛИКЛИНИКА МУЗ ЦГБ АДМИН.Г.ЖИГУЛЕВСКА</v>
          </cell>
        </row>
        <row r="150">
          <cell r="A150">
            <v>3006</v>
          </cell>
          <cell r="B150" t="str">
            <v>ПОЛИКЛИНИКА ОАО "ЭНЕРГОТЕХМАШ" Г.ЖИГУЛЕВСКА</v>
          </cell>
        </row>
        <row r="151">
          <cell r="A151">
            <v>3101</v>
          </cell>
          <cell r="B151" t="str">
            <v>УПРАВЛЕНИЕ ЗДРАВООХРАНЕНИЯ Г.НОВОКУЙБЫШЕВСКА</v>
          </cell>
        </row>
        <row r="152">
          <cell r="A152">
            <v>3102</v>
          </cell>
          <cell r="B152" t="str">
            <v>ММУ "НОВОКУЙБЫШЕВСКАЯ ЦЕНТРАЛЬНАЯ ГОРОДСКАЯ БОЛЬНИЦА"</v>
          </cell>
        </row>
        <row r="153">
          <cell r="A153">
            <v>3105</v>
          </cell>
          <cell r="B153" t="str">
            <v>ГУЗ СО "НОВОКУЙБЫШЕВСКИЙ ПСИХОНЕВРОЛОГИЧЕСКИЙ ДИСПАНСЕР"</v>
          </cell>
        </row>
        <row r="154">
          <cell r="A154">
            <v>3106</v>
          </cell>
          <cell r="B154" t="str">
            <v>ГУЗ СО "НОВОКУЙБЫШЕВСКИЙ НАРКОЛОГИЧЕСКИЙ ДИСПАНСЕР"</v>
          </cell>
        </row>
        <row r="155">
          <cell r="A155">
            <v>3107</v>
          </cell>
          <cell r="B155" t="str">
            <v>ММУ НОВОКУЙБЫШЕВСКАЯ СТАНЦИЯ ПЕРЕЛИВАНИЯ КРОВИ</v>
          </cell>
        </row>
        <row r="156">
          <cell r="A156">
            <v>3109</v>
          </cell>
          <cell r="B156" t="str">
            <v>МУЗ "ЦЕНТР МЕДИЦИНСКОЙ ПРОФИЛАКТИКИ Г.НОВОКУЙБЫШЕВСКА"</v>
          </cell>
        </row>
        <row r="157">
          <cell r="A157">
            <v>3110</v>
          </cell>
          <cell r="B157" t="str">
            <v>ММУ "НОВОКУЙБЫШ.ЦЕНТР ПО ПРОФИЛ.И БОРЬБЕ СО СПИД И ИНФ.ЗАБ."</v>
          </cell>
        </row>
        <row r="158">
          <cell r="A158">
            <v>3112</v>
          </cell>
          <cell r="B158" t="str">
            <v>ГУЗ СО "НОВОКУЙБЫШЕВСКИЙ КОЖНО-ВЕНЕРОЛОГИЧЕСКИЙ ДИСПАНСЕР"</v>
          </cell>
        </row>
        <row r="159">
          <cell r="A159">
            <v>3113</v>
          </cell>
          <cell r="B159" t="str">
            <v>ГУЗ СО "НОВОКУЙБЫШЕВСКИЙ ПРОТИВОТУБЕРКУЛЕЗНЫЙ ДИСПАНСЕР"</v>
          </cell>
        </row>
        <row r="160">
          <cell r="A160">
            <v>3114</v>
          </cell>
          <cell r="B160" t="str">
            <v>ОТДЕЛЕНИЕ СКОРОЙ ПОМОЩИ ММУ "НЦГБ" Г.НОВОКУЙБЫШЕВСКА</v>
          </cell>
        </row>
        <row r="161">
          <cell r="A161">
            <v>3115</v>
          </cell>
          <cell r="B161" t="str">
            <v>МУЗ "НОВОКУЙБЫШЕВСКАЯ ГОРОДСКАЯ СТОМАТОЛОГИЧЕСК.ПОЛИКЛИНИКА"</v>
          </cell>
        </row>
        <row r="162">
          <cell r="A162">
            <v>3202</v>
          </cell>
          <cell r="B162" t="str">
            <v>МУ "ЦЕНТРАЛЬНАЯ ГОРОДСКАЯ БОЛЬНИЦА" Г.ОКТЯБРЬСКА</v>
          </cell>
        </row>
        <row r="163">
          <cell r="A163">
            <v>3302</v>
          </cell>
          <cell r="B163" t="str">
            <v>МУ "ОТРАДНЕНСКАЯ ГОРОДСКАЯ БОЛЬНИЦА"</v>
          </cell>
        </row>
        <row r="164">
          <cell r="A164">
            <v>3303</v>
          </cell>
          <cell r="B164" t="str">
            <v>ГУЗ СО "ОТРАДНЕНСКИЙ ПРОТИВОТУБЕРКУЛЕЗНЫЙ ДИСПАНСЕР"</v>
          </cell>
        </row>
        <row r="165">
          <cell r="A165">
            <v>3401</v>
          </cell>
          <cell r="B165" t="str">
            <v>ОТДЕЛ ЗДРАВООХРАНЕНИЯ АДМИНИСТРАЦИИ ГОРОДА СЫЗРАНИ</v>
          </cell>
        </row>
        <row r="166">
          <cell r="A166">
            <v>3402</v>
          </cell>
          <cell r="B166" t="str">
            <v>МУЗ "ГОРОДСКАЯ БОЛЬНИЦА № 1" Г.СЫЗРАНИ</v>
          </cell>
        </row>
        <row r="167">
          <cell r="A167">
            <v>3406</v>
          </cell>
          <cell r="B167" t="str">
            <v>ГУЗ СО "СЫЗРАНСКАЯ СТАНЦИЯ ПЕРЕЛИВАНИЯ КРОВИ"</v>
          </cell>
        </row>
        <row r="168">
          <cell r="A168">
            <v>3408</v>
          </cell>
          <cell r="B168" t="str">
            <v>МУЗ "ГОРОДСКАЯ БОЛЬНИЦА № 2" Г.СЫЗРАНИ</v>
          </cell>
        </row>
        <row r="169">
          <cell r="A169">
            <v>3409</v>
          </cell>
          <cell r="B169" t="str">
            <v>МУЗ "ЦЕНТРАЛЬНАЯ ГОРОДСКАЯ БОЛЬНИЦА" Г.СЫЗРАНИ</v>
          </cell>
        </row>
        <row r="170">
          <cell r="A170">
            <v>3410</v>
          </cell>
          <cell r="B170" t="str">
            <v>ОАО "ПЛАСТИК" Г.СЫЗРАНИ</v>
          </cell>
        </row>
        <row r="171">
          <cell r="A171">
            <v>3411</v>
          </cell>
          <cell r="B171" t="str">
            <v>МУЗ СПЕЦИАЛИЗИРОВАННАЯ МНОГОПРОФИЛЬНАЯ ИНФЕКЦИОННАЯ БОЛЬНИЦА</v>
          </cell>
        </row>
        <row r="172">
          <cell r="A172">
            <v>3413</v>
          </cell>
          <cell r="B172" t="str">
            <v>ГУЗ СО "СЫЗРАНСКИЙ НАРКОЛОГИЧЕСКИЙ ДИСПАНСЕР"</v>
          </cell>
        </row>
        <row r="173">
          <cell r="A173">
            <v>3414</v>
          </cell>
          <cell r="B173" t="str">
            <v>ГУЗ СО "СЫЗРАНСКИЙ ПСИХОНЕВРОЛОГИЧЕСКИЙ ДИСПАНСЕР"</v>
          </cell>
        </row>
        <row r="174">
          <cell r="A174">
            <v>3415</v>
          </cell>
          <cell r="B174" t="str">
            <v>ГУЗ СО "СЫЗРАНСКИЙ ПРОТИВОТУБЕРКУЛЕЗНЫЙ ДИСПАНСЕР"</v>
          </cell>
        </row>
        <row r="175">
          <cell r="A175">
            <v>3417</v>
          </cell>
          <cell r="B175" t="str">
            <v>МУЗ СТАНЦИЯ СКОРОЙ МЕДИЦИНСКОЙ ПОМОЩИ Г.СЫЗРАНИ</v>
          </cell>
        </row>
        <row r="176">
          <cell r="A176">
            <v>3418</v>
          </cell>
          <cell r="B176" t="str">
            <v>ГОРОДСКОЙ ЦЕНТР МЕДИЦИНСКОЙ ПРОФИЛАКТИКИ Г.СЫЗРАНИ</v>
          </cell>
        </row>
        <row r="177">
          <cell r="A177">
            <v>3419</v>
          </cell>
          <cell r="B177" t="str">
            <v>МУЗ ГОРОДСКАЯ БОЛЬНИЦА № 3 Г.СЫЗРАНИ</v>
          </cell>
        </row>
        <row r="178">
          <cell r="A178">
            <v>3421</v>
          </cell>
          <cell r="B178" t="str">
            <v>МУЗ "СТОМАТОЛОГИЧЕСКАЯ ПОЛИКЛИНИКА" Г.СЫЗРАНИ</v>
          </cell>
        </row>
        <row r="179">
          <cell r="A179">
            <v>3422</v>
          </cell>
          <cell r="B179" t="str">
            <v>МУЗ "ГОРОДСКАЯ ПОЛИКЛИНИКА № 1 Г.СЫЗРАНИ"</v>
          </cell>
        </row>
        <row r="180">
          <cell r="A180">
            <v>3425</v>
          </cell>
          <cell r="B180" t="str">
            <v>ООО "МСЧ СЫЗРАНЬСЕЛЬМАШ"</v>
          </cell>
        </row>
        <row r="181">
          <cell r="A181">
            <v>3501</v>
          </cell>
          <cell r="B181" t="str">
            <v>МУ ЦЕНТРАЛЬНАЯ ГОРОДСКАЯ БОЛЬНИЦА Г.ЧАПАЕВСКА</v>
          </cell>
        </row>
        <row r="182">
          <cell r="A182">
            <v>3504</v>
          </cell>
          <cell r="B182" t="str">
            <v>АМБУЛАТОРИЯ ВОП № 1 Г.ЧАПАЕВСКА</v>
          </cell>
        </row>
        <row r="183">
          <cell r="A183">
            <v>3505</v>
          </cell>
          <cell r="B183" t="str">
            <v>АМБУЛАТОРИЯ ВОП Г.ЧАПАЕВСКА</v>
          </cell>
        </row>
        <row r="184">
          <cell r="A184">
            <v>3506</v>
          </cell>
          <cell r="B184" t="str">
            <v>ПОЛИКЛИНИКА № 3 Г.ЧАПАЕВСКА</v>
          </cell>
        </row>
        <row r="185">
          <cell r="A185">
            <v>3508</v>
          </cell>
          <cell r="B185" t="str">
            <v>ПОЛИКЛИНИКА № 4 Г.ЧАПАЕВСКА</v>
          </cell>
        </row>
        <row r="186">
          <cell r="A186">
            <v>3509</v>
          </cell>
          <cell r="B186" t="str">
            <v>ДЕТСКАЯ ПОЛИКЛИНИКА Г.ЧАПАЕВСКА</v>
          </cell>
        </row>
        <row r="187">
          <cell r="A187">
            <v>3510</v>
          </cell>
          <cell r="B187" t="str">
            <v>РОДИЛЬНЫЙ ДОМ С ЖЕНСКОЙ КОНСУЛЬТАЦИЕЙ Г.ЧАПАЕВСКА</v>
          </cell>
        </row>
        <row r="188">
          <cell r="A188">
            <v>3511</v>
          </cell>
          <cell r="B188" t="str">
            <v>ИНФЕКЦИОННОЕ ОТДЕЛЕНИЕ МУ ЦГБ Г.ЧАПАЕВСКА</v>
          </cell>
        </row>
        <row r="189">
          <cell r="A189">
            <v>3512</v>
          </cell>
          <cell r="B189" t="str">
            <v>МУ ГОРОДСКАЯ СТОМАТОЛОГИЧЕСКАЯ ПОЛИКЛИНИКА Г.ЧАПАЕВСКА</v>
          </cell>
        </row>
        <row r="190">
          <cell r="A190">
            <v>3513</v>
          </cell>
          <cell r="B190" t="str">
            <v>СКОРАЯ НЕОТЛОЖНАЯ МЕДПОМОЩЬ Г.ЧАПАЕВСКА</v>
          </cell>
        </row>
        <row r="191">
          <cell r="A191">
            <v>3514</v>
          </cell>
          <cell r="B191" t="str">
            <v>ГУЗ СО "ЧАПАЕВСКИЙ ПРОТИВОТУБЕРКУЛЕЗНЫЙ ДИСПАНСЕР"</v>
          </cell>
        </row>
        <row r="192">
          <cell r="A192">
            <v>3515</v>
          </cell>
          <cell r="B192" t="str">
            <v>ДЕРМАТО-ВЕНЕРОЛОГИЧЕСКОЕ ОТДЕЛЕНИЕ МУ ЦГБ Г.ЧАПАЕВСКА</v>
          </cell>
        </row>
        <row r="193">
          <cell r="A193">
            <v>3516</v>
          </cell>
          <cell r="B193" t="str">
            <v>ГУЗ СО "ЧАПАЕВСКИЙ ПСИХОНЕВРОЛОГИЧЕСКИЙ ДИСПАНСЕР"</v>
          </cell>
        </row>
        <row r="194">
          <cell r="A194">
            <v>3517</v>
          </cell>
          <cell r="B194" t="str">
            <v>НАРКОЛОГИЧЕСКИЙ ДИСПАНСЕР Г.ЧАПАЕВСКА</v>
          </cell>
        </row>
        <row r="195">
          <cell r="A195">
            <v>3518</v>
          </cell>
          <cell r="B195" t="str">
            <v>ХИРУРГИЧЕСКОЕ ОТДЕЛЕНИЕ МУ ЦГБ Г.ЧАПАЕВСКА</v>
          </cell>
        </row>
        <row r="196">
          <cell r="A196">
            <v>3519</v>
          </cell>
          <cell r="B196" t="str">
            <v>МУ "КОНСУЛЬТАТИВНО-ДИАГНОСТИЧ. ЦЕНТР ДЛЯ ДЕТЕЙ" Г.ЧАПАЕВСКА</v>
          </cell>
        </row>
        <row r="197">
          <cell r="A197">
            <v>4001</v>
          </cell>
          <cell r="B197" t="str">
            <v>ДЕПАРТАМЕНТ ЗДРАВООХРАНЕНИЯ МЭРИИ Г.ТОЛЬЯТТИ</v>
          </cell>
        </row>
        <row r="198">
          <cell r="A198">
            <v>4003</v>
          </cell>
          <cell r="B198" t="str">
            <v>ГУЗ СО "ТОЛЬЯТТИНСКИЙ ПСИХОНЕВРОЛОГИЧЕСКИЙ ДИСПАНСЕР"</v>
          </cell>
        </row>
        <row r="199">
          <cell r="A199">
            <v>4004</v>
          </cell>
          <cell r="B199" t="str">
            <v>ГУЗ СО "ТОЛЬЯТТИНСКИЙ НАРКОЛОГИЧЕСКИЙ ДИСПАНСЕР"</v>
          </cell>
        </row>
        <row r="200">
          <cell r="A200">
            <v>4005</v>
          </cell>
          <cell r="B200" t="str">
            <v>ГУЗ СО "ТОЛЬЯТТИНСКИЙ ПРОТИВОТУБЕРКУЛЕЗНЫЙ ДИСПАНСЕР"</v>
          </cell>
        </row>
        <row r="201">
          <cell r="A201">
            <v>4006</v>
          </cell>
          <cell r="B201" t="str">
            <v>МУЗ ГОРОДСКАЯ СТАНЦИЯ СКОРОЙ МЕДИЦИНСКОЙ ПОМОЩИ Г.ТОЛЬЯТТИ</v>
          </cell>
        </row>
        <row r="202">
          <cell r="A202">
            <v>4007</v>
          </cell>
          <cell r="B202" t="str">
            <v>ГУЗ СО "ТОЛЬЯТТИНСКАЯ ОБЛАСТНАЯ СТАНЦИЯ ПЕРЕЛИВАНИЯ КРОВИ"</v>
          </cell>
        </row>
        <row r="203">
          <cell r="A203">
            <v>4009</v>
          </cell>
          <cell r="B203" t="str">
            <v>МУЗ "ДЕТСКИЙ ПСИХОНЕВРОЛОГИЧ. САНАТОРИЙ "БЕРЕЖОК" Г.ТОЛЬЯТТИ</v>
          </cell>
        </row>
        <row r="204">
          <cell r="A204">
            <v>4010</v>
          </cell>
          <cell r="B204" t="str">
            <v>МУЗ "ДЕТСКИЙ САНАТОРИЙ "АЛЫЕ ПАРУСА" С.ЯГОДНОЕ</v>
          </cell>
        </row>
        <row r="205">
          <cell r="A205">
            <v>4011</v>
          </cell>
          <cell r="B205" t="str">
            <v>МУЗ ДЕТСКИЙ САНАТОРИЙ "ЛЕСНОЙ ГОЛОСОК" Г.ТОЛЬЯТТИ</v>
          </cell>
        </row>
        <row r="206">
          <cell r="A206">
            <v>4016</v>
          </cell>
          <cell r="B206" t="str">
            <v>МУЗ ГОРОДСКОЙ ЦЕНТР МЕДИЦИНСКОЙ ПРОФИЛАКТИКИ Г.ТОЛЬЯТТИ</v>
          </cell>
        </row>
        <row r="207">
          <cell r="A207">
            <v>4018</v>
          </cell>
          <cell r="B207" t="str">
            <v>МУ3 ГОРОДСКАЯ ДЕТСКАЯ БОЛЬНИЦА № 1 Г.ТОЛЬЯТТИ</v>
          </cell>
        </row>
        <row r="208">
          <cell r="A208">
            <v>4019</v>
          </cell>
          <cell r="B208" t="str">
            <v>МСЧ № 4 ОАО "КУЙБЫШЕВАЗОТ" Г.ТОЛЬЯТТИ</v>
          </cell>
        </row>
        <row r="209">
          <cell r="A209">
            <v>4020</v>
          </cell>
          <cell r="B209" t="str">
            <v>ООО "МСЧ № 6" Г.ТОЛЬЯТТИ</v>
          </cell>
        </row>
        <row r="210">
          <cell r="A210">
            <v>4021</v>
          </cell>
          <cell r="B210" t="str">
            <v>МУЗ "ГОРОДСКАЯ БОЛЬНИЦА № 2 ИМ.В.В.БАНЫКИНА" Г.ТОЛЬЯТТИ</v>
          </cell>
        </row>
        <row r="211">
          <cell r="A211">
            <v>4022</v>
          </cell>
          <cell r="B211" t="str">
            <v>МУЗ "ГОРОДСКАЯ КЛИНИЧЕСКАЯ БОЛЬНИЦА № 1 Г.ТОЛЬЯТТИ"</v>
          </cell>
        </row>
        <row r="212">
          <cell r="A212">
            <v>4023</v>
          </cell>
          <cell r="B212" t="str">
            <v>МУЗ ГОРОДСКАЯ БОЛЬНИЦА № 4 Г.ТОЛЬЯТТИ</v>
          </cell>
        </row>
        <row r="213">
          <cell r="A213">
            <v>4024</v>
          </cell>
          <cell r="B213" t="str">
            <v>МУЗ "ГОРОДСКАЯ КЛИНИЧЕСКАЯ БОЛЬНИЦА № 5 "МЕДВАЗ" Г.ТОЛЬЯТТИ</v>
          </cell>
        </row>
        <row r="214">
          <cell r="A214">
            <v>4025</v>
          </cell>
          <cell r="B214" t="str">
            <v>КЛИНИКО-ЛАБОРАТОРНАЯ ДИАГНОСТИКА МУЗ "ГКБ № 5 "МЕДВАЗ"</v>
          </cell>
        </row>
        <row r="215">
          <cell r="A215">
            <v>4026</v>
          </cell>
          <cell r="B215" t="str">
            <v>МЛПУ ПОЛИКЛИНИКА № 1 Г.ТОЛЬЯТТИ</v>
          </cell>
        </row>
        <row r="216">
          <cell r="A216">
            <v>4029</v>
          </cell>
          <cell r="B216" t="str">
            <v>ОВОП МУЗ "ГОРОДСКАЯ КЛИНИЧЕСКАЯ ПОЛИКЛИНИКА № 3" Г.ТОЛЬЯТТИ</v>
          </cell>
        </row>
        <row r="217">
          <cell r="A217">
            <v>4030</v>
          </cell>
          <cell r="B217" t="str">
            <v>АПК № 1 МУЗ "ГОРОДСКАЯ КЛИНИЧЕСКАЯ ПОЛИКЛИНИКА № 3"</v>
          </cell>
        </row>
        <row r="218">
          <cell r="A218">
            <v>4033</v>
          </cell>
          <cell r="B218" t="str">
            <v>АПК № 2 МУЗ "ГОРОДСКАЯ КЛИНИЧЕСКАЯ ПОЛИКЛИНИКА № 3"</v>
          </cell>
        </row>
        <row r="219">
          <cell r="A219">
            <v>4034</v>
          </cell>
          <cell r="B219" t="str">
            <v>АПК № 3 МУЗ "ГОРОДСКАЯ КЛИНИЧЕСКАЯ ПОЛИКЛИНИКА № 3"</v>
          </cell>
        </row>
        <row r="220">
          <cell r="A220">
            <v>4035</v>
          </cell>
          <cell r="B220" t="str">
            <v>АПК № 4 МУЗ "ГОРОДСКАЯ КЛИНИЧЕСКАЯ ПОЛИКЛИНИКА № 3"</v>
          </cell>
        </row>
        <row r="221">
          <cell r="A221">
            <v>4036</v>
          </cell>
          <cell r="B221" t="str">
            <v>ДЕТСКИЕ ОТДЕЛЕНИЯ МУЗ "ГКБ № 5 "МЕДВАЗ" Г.ТОЛЬЯТТИ</v>
          </cell>
        </row>
        <row r="222">
          <cell r="A222">
            <v>4037</v>
          </cell>
          <cell r="B222" t="str">
            <v>ТЕРАПЕВТИЧЕСКИЕ ОТДЕЛЕНИЯ МУЗ "ГКБ № 5 "МЕДВАЗ" Г.ТОЛЬЯТТИ</v>
          </cell>
        </row>
        <row r="223">
          <cell r="A223">
            <v>4038</v>
          </cell>
          <cell r="B223" t="str">
            <v>ХИРУРГИЧЕСКИЕ ОТДЕЛЕНИЯ МУЗ "ГКБ № 5 "МЕДВАЗ" Г.ТОЛЬЯТТИ</v>
          </cell>
        </row>
        <row r="224">
          <cell r="A224">
            <v>4039</v>
          </cell>
          <cell r="B224" t="str">
            <v>ОНКОЛОГИЧЕСКИЕ ОТДЕЛЕНИЯ МУЗ "ГКБ № 5 "МЕДВАЗ" Г.ТОЛЬЯТТИ</v>
          </cell>
        </row>
        <row r="225">
          <cell r="A225">
            <v>4040</v>
          </cell>
          <cell r="B225" t="str">
            <v>ИНФЕКЦИОННЫЕ ОТДЕЛЕНИЯ МУЗ "ГКБ № 5 "МЕДВАЗ" Г.ТОЛЬЯТТИ</v>
          </cell>
        </row>
        <row r="226">
          <cell r="A226">
            <v>4041</v>
          </cell>
          <cell r="B226" t="str">
            <v>ГИНЕКОЛОГИЧЕСКИЕ ОТДЕЛЕНИЯ МУЗ "ГКБ № 5 "МЕДВАЗ" Г.ТОЛЬЯТТИ</v>
          </cell>
        </row>
        <row r="227">
          <cell r="A227">
            <v>4043</v>
          </cell>
          <cell r="B227" t="str">
            <v>МУЗ "ГОРОДСКАЯ КЛИНИЧЕСКАЯ ПОЛИКЛИНИКА № 3" Г.ТОЛЬЯТТИ</v>
          </cell>
        </row>
        <row r="228">
          <cell r="A228">
            <v>4044</v>
          </cell>
          <cell r="B228" t="str">
            <v>МУЗ "ЦЕНТР ВОССТАНОВИТЕЛЬН.МЕДИЦИНЫ И РЕАБИЛИТАЦИИ "АРИАДНА"</v>
          </cell>
        </row>
        <row r="229">
          <cell r="A229">
            <v>4045</v>
          </cell>
          <cell r="B229" t="str">
            <v>АКУШЕРСКИЕ ОТДЕЛЕНИЯ МУЗ "ГКБ № 5 "МЕДВАЗ" Г.ТОЛЬЯТТИ</v>
          </cell>
        </row>
        <row r="230">
          <cell r="A230">
            <v>4048</v>
          </cell>
          <cell r="B230" t="str">
            <v>МУЗ СТОМАТОЛОГИЧЕСКАЯ ПОЛИКЛИНИКА № 1 Г.ТОЛЬЯТТИ</v>
          </cell>
        </row>
        <row r="231">
          <cell r="A231">
            <v>4049</v>
          </cell>
          <cell r="B231" t="str">
            <v>МУЗ "ДОМ РЕБЕНКА СПЕЦИАЛИЗИРОВАННЫЙ" Г.ТОЛЬЯТТИ</v>
          </cell>
        </row>
        <row r="232">
          <cell r="A232">
            <v>4050</v>
          </cell>
          <cell r="B232" t="str">
            <v>ГУЗ СО "ТОЛЬЯТТИНСКИЙ КОЖНО-ВЕНЕРОЛОГИЧЕСКИЙ ДИСПАНСЕР"</v>
          </cell>
        </row>
        <row r="233">
          <cell r="A233">
            <v>4051</v>
          </cell>
          <cell r="B233" t="str">
            <v>МУЗ ГОРОДСКОЙ ВРАЧЕБНО-ФИЗКУЛЬТУРНЫЙ ДИСПАНСЕР Г.ТОЛЬЯТТИ</v>
          </cell>
        </row>
        <row r="234">
          <cell r="A234">
            <v>4052</v>
          </cell>
          <cell r="B234" t="str">
            <v>МУЗ "ГОРОДСКАЯ ИНФЕКЦИОННАЯ БОЛЬНИЦА" Г.ТОЛЬЯТТИ</v>
          </cell>
        </row>
        <row r="235">
          <cell r="A235">
            <v>4053</v>
          </cell>
          <cell r="B235" t="str">
            <v>МУЗ СТОМАТОЛОГИЧЕСКАЯ ПОЛИКЛИНИКА № 2 Г.ТОЛЬЯТТИ</v>
          </cell>
        </row>
        <row r="236">
          <cell r="A236">
            <v>4054</v>
          </cell>
          <cell r="B236" t="str">
            <v>МУЗ "СТОМАТОЛОГИЧЕСКАЯ ПОЛИКЛИНИКА № 3" Г.ТОЛЬЯТТИ</v>
          </cell>
        </row>
        <row r="237">
          <cell r="A237">
            <v>4055</v>
          </cell>
          <cell r="B237" t="str">
            <v>МСЧ № 3 ОАО "ВОЛГОЦЕММАШ" Г.ТОЛЬЯТТИ</v>
          </cell>
        </row>
        <row r="238">
          <cell r="A238">
            <v>4057</v>
          </cell>
          <cell r="B238" t="str">
            <v>ТОЛЬЯТТИНСКИЙ САНАТОРИЙ "ЛЕСНОЕ" (ПРОТИВОТУБЕРКУЛЕЗНЫЙ)</v>
          </cell>
        </row>
        <row r="239">
          <cell r="A239">
            <v>4058</v>
          </cell>
          <cell r="B239" t="str">
            <v>САНАТОРИЙ-ПРОФИЛАКТОРИЙ "ВОЛЖСКИЕ ЗОРИ" (АО "СИНТЕЗКАУЧУК")</v>
          </cell>
        </row>
        <row r="240">
          <cell r="A240">
            <v>4059</v>
          </cell>
          <cell r="B240" t="str">
            <v>САНАТОРИЙ-ПРОФИЛАКТОРИЙ "РУССКИЙ БОР" (ОАО "ФОСФОР")</v>
          </cell>
        </row>
        <row r="241">
          <cell r="A241">
            <v>4060</v>
          </cell>
          <cell r="B241" t="str">
            <v>МСЧ ЗАКРЫТОГО ТИПА ООО "ТОЛЬЯТТИКАУЧУК" Г.ТОЛЬЯТТИ</v>
          </cell>
        </row>
        <row r="242">
          <cell r="A242">
            <v>4061</v>
          </cell>
          <cell r="B242" t="str">
            <v>МЕДСАНЧАСТЬ (ЦМТ)  ОАО "АВТОВАЗ" Г.ТОЛЬЯТТИ</v>
          </cell>
        </row>
        <row r="243">
          <cell r="A243">
            <v>4062</v>
          </cell>
          <cell r="B243" t="str">
            <v>ГУЗ СО "ТОЛЬЯТТИНСКОЕ БЮРО СУДЕБНО-МЕДИЦИНСКОЙ ЭКСПЕРТИЗЫ"</v>
          </cell>
        </row>
        <row r="244">
          <cell r="A244">
            <v>4063</v>
          </cell>
          <cell r="B244" t="str">
            <v>МУЗ "ГОРОДСКАЯ ПОЛИКЛИНИКА № 5" Г.ТОЛЬЯТТИ (ПОС.ПОВОЛЖСКИЙ)</v>
          </cell>
        </row>
        <row r="245">
          <cell r="A245">
            <v>4064</v>
          </cell>
          <cell r="B245" t="str">
            <v>ТОЛЬЯТТИНСКАЯ БОЛЬНИЦА ФИЛИАЛ ФГУ "ПОМЦ РОСЗДРАВА"</v>
          </cell>
        </row>
        <row r="246">
          <cell r="A246">
            <v>4070</v>
          </cell>
          <cell r="B246" t="str">
            <v>АТПК ФИЛИАЛА № 2 МУЗ "ГОР.ПОЛИКЛИНИКИ № 2" Г.ТОЛЬЯТТИ</v>
          </cell>
        </row>
        <row r="247">
          <cell r="A247">
            <v>4071</v>
          </cell>
          <cell r="B247" t="str">
            <v>АТПК ФИЛИАЛА № 6 МУЗ "ГОР.ПОЛИКЛИНИКИ № 2" Г.ТОЛЬЯТТИ</v>
          </cell>
        </row>
        <row r="248">
          <cell r="A248">
            <v>4072</v>
          </cell>
          <cell r="B248" t="str">
            <v>АТПК ФИЛИАЛА № 4 МУЗ "ГОР.ПОЛИКЛИНИКИ № 2" Г.ТОЛЬЯТТИ</v>
          </cell>
        </row>
        <row r="249">
          <cell r="A249">
            <v>4080</v>
          </cell>
          <cell r="B249" t="str">
            <v>АТПК ФИЛИАЛА № 1 МУЗ "ГОР.ПОЛИКЛИНИКИ № 2" Г.ТОЛЬЯТТИ</v>
          </cell>
        </row>
        <row r="250">
          <cell r="A250">
            <v>4081</v>
          </cell>
          <cell r="B250" t="str">
            <v>АТПК ФИЛИАЛА № 3 МУЗ "ГОР.ПОЛИКЛИНИКИ № 2" Г.ТОЛЬЯТТИ</v>
          </cell>
        </row>
        <row r="251">
          <cell r="A251">
            <v>4082</v>
          </cell>
          <cell r="B251" t="str">
            <v>КДЦ № 1 МУЗ "ГОР.ПОЛИКЛИНИКИ № 2" Г.ТОЛЬЯТТИ</v>
          </cell>
        </row>
        <row r="252">
          <cell r="A252">
            <v>4083</v>
          </cell>
          <cell r="B252" t="str">
            <v>КДЦ № 2 МУЗ "ГОР.ПОЛИКЛИНИКИ № 2" Г.ТОЛЬЯТТИ</v>
          </cell>
        </row>
        <row r="253">
          <cell r="A253">
            <v>4090</v>
          </cell>
          <cell r="B253" t="str">
            <v>АТПК № 2 МУЗ ГОРОДСКОЙ ПОЛИКЛИНИКИ № 4 Г.ТОЛЬЯТТИ</v>
          </cell>
        </row>
        <row r="254">
          <cell r="A254">
            <v>4091</v>
          </cell>
          <cell r="B254" t="str">
            <v>АТПК № 4 МУЗ ГОРОДСКОЙ ПОЛИКЛИНИКИ № 4 Г.ТОЛЬЯТТИ</v>
          </cell>
        </row>
        <row r="255">
          <cell r="A255">
            <v>4092</v>
          </cell>
          <cell r="B255" t="str">
            <v>АТПК № 1 МУЗ ГОРОДСКОЙ ПОЛИКЛИНИКИ № 4 Г.ТОЛЬЯТТИ</v>
          </cell>
        </row>
        <row r="256">
          <cell r="A256">
            <v>4093</v>
          </cell>
          <cell r="B256" t="str">
            <v>АТПК № 3 МУЗ ГОРОДСКОЙ ПОЛИКЛИНИКИ № 4 Г.ТОЛЬЯТТИ</v>
          </cell>
        </row>
        <row r="257">
          <cell r="A257">
            <v>4094</v>
          </cell>
          <cell r="B257" t="str">
            <v>ВОП № 1 МУЗ ГОРОДСКОЙ ПОЛИКЛИНИКИ № 4  Г.ТОЛЬЯТТИ</v>
          </cell>
        </row>
        <row r="258">
          <cell r="A258">
            <v>4095</v>
          </cell>
          <cell r="B258" t="str">
            <v>АПК № 5 МУЗ "ГОРОДСКАЯ КЛИНИЧЕСКАЯ ПОЛИКЛИНИКА № 3"</v>
          </cell>
        </row>
        <row r="259">
          <cell r="A259">
            <v>4098</v>
          </cell>
          <cell r="B259" t="str">
            <v>МУЗ "ГОРОДСКАЯ ПОЛИКЛИНИКА № 2" Г.ТОЛЬЯТТИ</v>
          </cell>
        </row>
        <row r="260">
          <cell r="A260">
            <v>4099</v>
          </cell>
          <cell r="B260" t="str">
            <v>МУЗ ГОРОДСКАЯ ПОЛИКЛИНИКА № 4 Г.ТОЛЬЯТТИ</v>
          </cell>
        </row>
        <row r="261">
          <cell r="A261">
            <v>5001</v>
          </cell>
          <cell r="B261" t="str">
            <v>УПРАВЛЕНИЕ ЗДРАВООХРАНЕНИЯ АДМИНИСТРАЦИИ Г.САМАРЫ</v>
          </cell>
        </row>
        <row r="262">
          <cell r="A262">
            <v>5002</v>
          </cell>
          <cell r="B262" t="str">
            <v>ММУ "ГОРОД.КЛИНИЧЕСК. БОЛЬНИЦА № 1 ИМ.Н.И.ПИРОГОВА" Г.САМАРЫ</v>
          </cell>
        </row>
        <row r="263">
          <cell r="A263">
            <v>5003</v>
          </cell>
          <cell r="B263" t="str">
            <v>ММУ "ГОРОДСК.КЛИНИЧЕСК.БОЛЬНИЦА № 2 ИМ.Н.А.СЕМАШКО" Г.САМАРЫ</v>
          </cell>
        </row>
        <row r="264">
          <cell r="A264">
            <v>5007</v>
          </cell>
          <cell r="B264" t="str">
            <v>ГУЗ СО "САМАРСКИЙ ПСИХОНЕВРОЛОГИЧЕСКИЙ ДИСПАНСЕР"</v>
          </cell>
        </row>
        <row r="265">
          <cell r="A265">
            <v>5008</v>
          </cell>
          <cell r="B265" t="str">
            <v>"ММУ СТАНЦИЯ СКОРОЙ МЕДИЦИНСКОЙ ПОМОЩИ Г.САМАРЫ"</v>
          </cell>
        </row>
        <row r="266">
          <cell r="A266">
            <v>5009</v>
          </cell>
          <cell r="B266" t="str">
            <v>ООО "ЦЕНТР КОСМЕТОЛОГИИ И ПЛАСТИЧЕСКОЙ ХИРУРГИИ" Г.САМАРЫ</v>
          </cell>
        </row>
        <row r="267">
          <cell r="A267">
            <v>5010</v>
          </cell>
          <cell r="B267" t="str">
            <v>ДЕТСКОЕ ОТДЕЛЕНИЕ ВОССТАН.ЛЕЧЕНИЯ ММУ "ГП № 8" ЛЕНИНСК.Р-НА</v>
          </cell>
        </row>
        <row r="268">
          <cell r="A268">
            <v>5012</v>
          </cell>
          <cell r="B268" t="str">
            <v>ММУ "ЦЕНТР МЕДИЦИНСКОЙ ПРОФИЛАКТИКИ Г.САМАРЫ"</v>
          </cell>
        </row>
        <row r="269">
          <cell r="A269">
            <v>5014</v>
          </cell>
          <cell r="B269" t="str">
            <v>ГУЗ "САМАРСКАЯ ОБЛАСТНАЯ ТУБЕРКУЛЕЗНАЯ БОЛЬНИЦА"</v>
          </cell>
        </row>
        <row r="270">
          <cell r="A270">
            <v>5015</v>
          </cell>
          <cell r="B270" t="str">
            <v>ММУ "ГОРОДСКАЯ КЛИНИЧЕСКАЯ БОЛЬНИЦА № 3" Г.САМАРЫ</v>
          </cell>
        </row>
        <row r="271">
          <cell r="A271">
            <v>5017</v>
          </cell>
          <cell r="B271" t="str">
            <v>ММУ ДЕТСКАЯ ГОРОДСКАЯ КЛИНИЧЕСКАЯ БОЛЬНИЦА № 1 Г.САМАРЫ</v>
          </cell>
        </row>
        <row r="272">
          <cell r="A272">
            <v>5018</v>
          </cell>
          <cell r="B272" t="str">
            <v>ММУ "ГОРОДСКАЯ БОЛЬНИЦА № 5" Г.САМАРЫ</v>
          </cell>
        </row>
        <row r="273">
          <cell r="A273">
            <v>5019</v>
          </cell>
          <cell r="B273" t="str">
            <v>"ЦЕНТР ПЛАНИРОВАНИЯ СЕМЬИ И РЕПРОДУКЦИИ" Г.САМАРЫ</v>
          </cell>
        </row>
        <row r="274">
          <cell r="A274">
            <v>5025</v>
          </cell>
          <cell r="B274" t="str">
            <v>ММУ ГОРОДСКАЯ СТОМАТОЛОГИЧЕСКАЯ ПОЛИКЛИНИКА № 1 Г.САМАРЫ</v>
          </cell>
        </row>
        <row r="275">
          <cell r="A275">
            <v>5102</v>
          </cell>
          <cell r="B275" t="str">
            <v>ПОЛИКЛИНИЧЕСКОЕ ОТДЕЛЕНИЕ № 2 ММУ "ГП № 13"  Г.САМАРЫ</v>
          </cell>
        </row>
        <row r="276">
          <cell r="A276">
            <v>5103</v>
          </cell>
          <cell r="B276" t="str">
            <v>ПОЛИКЛИНИЧЕСКОЕ ОТДЕЛЕНИЕ № 1 ММУ "ГП № 13" Г.САМАРЫ</v>
          </cell>
        </row>
        <row r="277">
          <cell r="A277">
            <v>5105</v>
          </cell>
          <cell r="B277" t="str">
            <v>ММУ СТОМАТОЛОГИЧЕСКАЯ ПОЛИКЛИНИКА № 7 ЖЕЛЕЗНОД.Р-НА Г.САМАРЫ</v>
          </cell>
        </row>
        <row r="278">
          <cell r="A278">
            <v>5106</v>
          </cell>
          <cell r="B278" t="str">
            <v>ДЕТСКОЕ ПОЛИКЛИНИЧЕСКОЕ ОТДЕЛЕНИЕ ММУ "ГП № 13" Г.САМАРЫ</v>
          </cell>
        </row>
        <row r="279">
          <cell r="A279">
            <v>5107</v>
          </cell>
          <cell r="B279" t="str">
            <v>КОЖНО-ВЕНЕРОЛОГИЧ.ДИСПАН.ОТДЕЛЕН. № 2 ММУ "ГП № 13" Г.САМАРЫ</v>
          </cell>
        </row>
        <row r="280">
          <cell r="A280">
            <v>5113</v>
          </cell>
          <cell r="B280" t="str">
            <v>ММУ "ГОРОДСКАЯ ПОЛИКЛИНИКА № 13" ЖЕЛЕЗНОД.РАЙОНА Г.САМАРЫ</v>
          </cell>
        </row>
        <row r="281">
          <cell r="A281">
            <v>5114</v>
          </cell>
          <cell r="B281" t="str">
            <v>ЖЕНСКАЯ КОНСУЛЬТАЦИЯ ММУ "ГП № 13" Г.САМАРЫ</v>
          </cell>
        </row>
        <row r="282">
          <cell r="A282">
            <v>5115</v>
          </cell>
          <cell r="B282" t="str">
            <v>МЕЖРАЙОН.ЦЕНТР МЕДИКО-СОЦИАЛ.РЕАБИЛ. ММУ "ГП № 13" Г.САМАРЫ</v>
          </cell>
        </row>
        <row r="283">
          <cell r="A283">
            <v>5116</v>
          </cell>
          <cell r="B283" t="str">
            <v>АМБУЛАТОРИЯ ВРАЧЕЙ ОБЩЕЙ ПРАКТИКИ ММУ ММУ "ГП № 13" Г.САМАРЫ</v>
          </cell>
        </row>
        <row r="284">
          <cell r="A284">
            <v>5117</v>
          </cell>
          <cell r="B284" t="str">
            <v>ГЛАУКОМНЫЙ ЦЕНТР ММУ "ГП № 13" Г.САМАРЫ</v>
          </cell>
        </row>
        <row r="285">
          <cell r="A285">
            <v>5201</v>
          </cell>
          <cell r="B285" t="str">
            <v>ММУ ГОРОДСКАЯ ПОЛИКЛИНИКА № 4 КИРОВСКОГО РАЙОНА Г.САМАРЫ</v>
          </cell>
        </row>
        <row r="286">
          <cell r="A286">
            <v>5202</v>
          </cell>
          <cell r="B286" t="str">
            <v>ММУ "ГОРОДСКАЯ БОЛЬНИЦА № 8" Г.САМАРЫ</v>
          </cell>
        </row>
        <row r="287">
          <cell r="A287">
            <v>5203</v>
          </cell>
          <cell r="B287" t="str">
            <v>ММУ МСЧ № 4 КИРОВСКОГО РАЙОНА Г.САМАРЫ</v>
          </cell>
        </row>
        <row r="288">
          <cell r="A288">
            <v>5205</v>
          </cell>
          <cell r="B288" t="str">
            <v>ВЗРОСЛОЕ ПОЛИКЛИНИЧЕСКОЕ ОТДЕЛЕНИЕ ММУ "ГБ № 8" КИРОВ.РАЙОНА</v>
          </cell>
        </row>
        <row r="289">
          <cell r="A289">
            <v>5206</v>
          </cell>
          <cell r="B289" t="str">
            <v>ММУ "СТОМАТОЛОГИЧЕСКАЯ ПОЛ-КА № 6" КИРОВСК. РАЙОНА Г.САМАРЫ</v>
          </cell>
        </row>
        <row r="290">
          <cell r="A290">
            <v>5207</v>
          </cell>
          <cell r="B290" t="str">
            <v>ММУ МСЧ № 5 КИРОВСКОГО РАЙОНА Г.САМАРЫ</v>
          </cell>
        </row>
        <row r="291">
          <cell r="A291">
            <v>5208</v>
          </cell>
          <cell r="B291" t="str">
            <v>ПОЛИКЛИНИЧЕСКОЕ ОТДЕЛЕНИЕ № 2 ММУ МСЧ № 5 КИР.Р-НА Г.САМАРЫ</v>
          </cell>
        </row>
        <row r="292">
          <cell r="A292">
            <v>5209</v>
          </cell>
          <cell r="B292" t="str">
            <v>ММУ ДЕТСКАЯ СТОМАТОЛОГИЧЕСКАЯ П-КА № 2 КИРОВСК.Р-НА Г.САМАРЫ</v>
          </cell>
        </row>
        <row r="293">
          <cell r="A293">
            <v>5210</v>
          </cell>
          <cell r="B293" t="str">
            <v>ПЕДИАТРИЧЕСКОЕ ОТДЕЛЕНИЕ № 3 ММУ ГП № 4 Г.САМАРЫ</v>
          </cell>
        </row>
        <row r="294">
          <cell r="A294">
            <v>5211</v>
          </cell>
          <cell r="B294" t="str">
            <v>ДЕТСКОЕ ПОЛИКЛИНИЧЕСКОЕ ОТДЕЛЕНИЕ ММУ "ГБ № 8" Г.САМАРЫ</v>
          </cell>
        </row>
        <row r="295">
          <cell r="A295">
            <v>5212</v>
          </cell>
          <cell r="B295" t="str">
            <v>ПЕДИАТРИЧЕСКОЕ ОТДЕЛЕНИЕ № 2 ММУ ГП № 4 Г.САМАРЫ</v>
          </cell>
        </row>
        <row r="296">
          <cell r="A296">
            <v>5213</v>
          </cell>
          <cell r="B296" t="str">
            <v>СТАЦИОНАР ММУ "ГБ № 8" Г.САМАРЫ</v>
          </cell>
        </row>
        <row r="297">
          <cell r="A297">
            <v>5214</v>
          </cell>
          <cell r="B297" t="str">
            <v>ПОЛИКЛИНИЧЕСКОЕ ОТДЕЛЕНИЕ № 2 ММУ ГП № 4 КИРОВСКОГО РАЙОНА</v>
          </cell>
        </row>
        <row r="298">
          <cell r="A298">
            <v>5215</v>
          </cell>
          <cell r="B298" t="str">
            <v>ДЕТСКАЯ ПОЛИКЛИНИКА № 15 (ФИЛИАЛ ММУ ГП № 4) Г.САМАРЫ</v>
          </cell>
        </row>
        <row r="299">
          <cell r="A299">
            <v>5216</v>
          </cell>
          <cell r="B299" t="str">
            <v>СТАЦИОНАР ММУ МСЧ № 5 КИРОВСКОГО Р-НА Г.САМАРЫ</v>
          </cell>
        </row>
        <row r="300">
          <cell r="A300">
            <v>5217</v>
          </cell>
          <cell r="B300" t="str">
            <v>ОТДЕЛЕНИЕ ВОП № 1 ММУ МСЧ № 5 КИРОВСКОГО РАЙОНА Г.САМАРЫ</v>
          </cell>
        </row>
        <row r="301">
          <cell r="A301">
            <v>5218</v>
          </cell>
          <cell r="B301" t="str">
            <v>ОТДЕЛЕНИЕ ВОП № 2 ММУ МСЧ № 5 КИРОВСКОГО РАЙОНА Г.САМАРЫ</v>
          </cell>
        </row>
        <row r="302">
          <cell r="A302">
            <v>5219</v>
          </cell>
          <cell r="B302" t="str">
            <v>ПЕДИАТР.ОТДЕЛЕНИЕ ВОП № 1 ММУ МСЧ № 5 КИРОВ. РАЙОНА Г.САМАРЫ</v>
          </cell>
        </row>
        <row r="303">
          <cell r="A303">
            <v>5220</v>
          </cell>
          <cell r="B303" t="str">
            <v>ПЕДИАТР.ОТДЕЛЕНИЕ ВОП № 2 ММУ МСЧ № 5 КИРОВ. РАЙОНА Г.САМАРЫ</v>
          </cell>
        </row>
        <row r="304">
          <cell r="A304">
            <v>5224</v>
          </cell>
          <cell r="B304" t="str">
            <v>ДЕТСКОЕ ПОЛИКЛ.ОТДЕЛЕНИЕ № 2 ММУ МСЧ № 5 КИРОВ.Р-НА Г.САМАРЫ</v>
          </cell>
        </row>
        <row r="305">
          <cell r="A305">
            <v>5225</v>
          </cell>
          <cell r="B305" t="str">
            <v>ПРОТИВОТУБЕРКУЛЕЗНОЕ ДИСПАНС.ОТДЕЛЕНИЕ ММУ ГП № 4 Г.САМАРЫ</v>
          </cell>
        </row>
        <row r="306">
          <cell r="A306">
            <v>5226</v>
          </cell>
          <cell r="B306" t="str">
            <v>ДЕРМАТОВЕНЕРОЛОГИЧЕСКОЕ ОТДЕЛ. ММУ ГП № 4 КИР.Р-НА Г.САМАРЫ</v>
          </cell>
        </row>
        <row r="307">
          <cell r="A307">
            <v>5227</v>
          </cell>
          <cell r="B307" t="str">
            <v>ЖЕНСКАЯ КОНСУЛЬТАЦИЯ ММУ ГП № 4 КИРОВСКОГО РАЙОНА Г.САМАРЫ</v>
          </cell>
        </row>
        <row r="308">
          <cell r="A308">
            <v>5228</v>
          </cell>
          <cell r="B308" t="str">
            <v>ПОЛИКЛИНИЧЕСКОЕ ОТДЕЛЕНИЕ № 1 ММУ ГП № 4 Г.САМАРЫ</v>
          </cell>
        </row>
        <row r="309">
          <cell r="A309">
            <v>5301</v>
          </cell>
          <cell r="B309" t="str">
            <v>ПОЛИКЛИНИЧЕСКОЕ ОТДЕЛЕНИЕ № 5 ММУ "ГБ № 7" Г.САМАРЫ</v>
          </cell>
        </row>
        <row r="310">
          <cell r="A310">
            <v>5302</v>
          </cell>
          <cell r="B310" t="str">
            <v>ПОЛИКЛИНИЧЕСКОЕ ОТДЕЛЕНИЕ № 2 ММУ "ГБ № 7" Г.САМАРЫ</v>
          </cell>
        </row>
        <row r="311">
          <cell r="A311">
            <v>5303</v>
          </cell>
          <cell r="B311" t="str">
            <v>ПОЛИКЛИНИЧЕСКОЕ ОТДЕЛЕНИЕ № 4 ММУ "ГБ № 7" Г.САМАРЫ</v>
          </cell>
        </row>
        <row r="312">
          <cell r="A312">
            <v>5304</v>
          </cell>
          <cell r="B312" t="str">
            <v>ПОЛИКЛИНИЧЕСКОЕ ОТДЕЛЕНИЕ № 3 ММУ "ГБ № 7" Г.САМАРЫ</v>
          </cell>
        </row>
        <row r="313">
          <cell r="A313">
            <v>5305</v>
          </cell>
          <cell r="B313" t="str">
            <v>МУЗ "СПЕЦИАЛИЗИРОВАННЫЙ ДОМ РЕБЕНКА № 3" КРАСНОГЛИН. РАЙОНА</v>
          </cell>
        </row>
        <row r="314">
          <cell r="A314">
            <v>5306</v>
          </cell>
          <cell r="B314" t="str">
            <v>ММУ "ГОРОДСКАЯ БОЛЬНИЦА № 7" Г.САМАРЫ</v>
          </cell>
        </row>
        <row r="315">
          <cell r="A315">
            <v>5401</v>
          </cell>
          <cell r="B315" t="str">
            <v>ММУ ГОРОДСКАЯ БОЛЬНИЦА № 10 Г.САМАРЫ</v>
          </cell>
        </row>
        <row r="316">
          <cell r="A316">
            <v>5402</v>
          </cell>
          <cell r="B316" t="str">
            <v>СТАЦИОНАР ММУ ГБ № 10 Г.САМАРЫ</v>
          </cell>
        </row>
        <row r="317">
          <cell r="A317">
            <v>5403</v>
          </cell>
          <cell r="B317" t="str">
            <v>ММУ СТОМАТОЛОГИЧЕСКАЯ ПОЛ-КА № 5 КУЙБЫШЕВСКОГО Р-НА Г.САМАРЫ</v>
          </cell>
        </row>
        <row r="318">
          <cell r="A318">
            <v>5411</v>
          </cell>
          <cell r="B318" t="str">
            <v>ПОЛИКЛИНИЧЕСКОЕ ОТД. № 1 ММУ ГБ № 10 Г.САМАРЫ</v>
          </cell>
        </row>
        <row r="319">
          <cell r="A319">
            <v>5412</v>
          </cell>
          <cell r="B319" t="str">
            <v>ПОЛИКЛИНИЧЕСКОЕ ОТД. № 2 ММУ ГБ № 10 Г.САМАРЫ</v>
          </cell>
        </row>
        <row r="320">
          <cell r="A320">
            <v>5413</v>
          </cell>
          <cell r="B320" t="str">
            <v>КОЖНО-ВЕНЕРОЛОГИЧЕСКОЕ ОТДЕЛЕНИЕ ММУ ГБ № 10 Г.САМАРЫ</v>
          </cell>
        </row>
        <row r="321">
          <cell r="A321">
            <v>5414</v>
          </cell>
          <cell r="B321" t="str">
            <v>ЖЕНСКАЯ КОНСУЛЬТАЦИЯ ММУ ГБ № 10 Г.САМАРЫ</v>
          </cell>
        </row>
        <row r="322">
          <cell r="A322">
            <v>5417</v>
          </cell>
          <cell r="B322" t="str">
            <v>ДЕТСКОЕ ПОЛИКЛИНИЧЕСКОЕ ОТДЕЛЕНИЕ ММУ ГБ № 10 Г.САМАРЫ</v>
          </cell>
        </row>
        <row r="323">
          <cell r="A323">
            <v>5420</v>
          </cell>
          <cell r="B323" t="str">
            <v>ДЕТСКИЙ ДНЕВНОЙ СТАЦИОНАР ММУ ГБ № 10 Г.САМАРЫ</v>
          </cell>
        </row>
        <row r="324">
          <cell r="A324">
            <v>5501</v>
          </cell>
          <cell r="B324" t="str">
            <v>ММУ "ГОРОДСКАЯ ПОЛИКЛИНИКА № 8 ЛЕНИНСКОГО РАЙОНА Г.САМАРЫ"</v>
          </cell>
        </row>
        <row r="325">
          <cell r="A325">
            <v>5502</v>
          </cell>
          <cell r="B325" t="str">
            <v>ПОЛИКЛИНИЧЕСКОЕ ОТДЕЛЕНИЕ № 3 ММУ "ГП № 13" Г.САМАРЫ</v>
          </cell>
        </row>
        <row r="326">
          <cell r="A326">
            <v>5504</v>
          </cell>
          <cell r="B326" t="str">
            <v>ММУ ДЕТСКАЯ СТОМАТОЛОГИЧЕСКАЯ ПОЛ-КА № 1 ЛЕНИН.Р-НА Г.САМАРЫ</v>
          </cell>
        </row>
        <row r="327">
          <cell r="A327">
            <v>5511</v>
          </cell>
          <cell r="B327" t="str">
            <v>ПОЛИКЛИНИЧЕСКОЕ ОТД. № 1 ММУ "ГП № 8 ЛЕНИНСК. Р-НА Г.САМАРЫ"</v>
          </cell>
        </row>
        <row r="328">
          <cell r="A328">
            <v>5512</v>
          </cell>
          <cell r="B328" t="str">
            <v>ПОЛИКЛИНИЧЕСКОЕ ОТДЕЛЕНИЕ № 3" ММУ ГП № 8 ЛЕНИНСК. РАЙОНА</v>
          </cell>
        </row>
        <row r="329">
          <cell r="A329">
            <v>5515</v>
          </cell>
          <cell r="B329" t="str">
            <v>ПОЛИКЛИНИЧЕСКОЕ ОТД. № 2 ММУ "ГП № 8 ЛЕНИН.Р-НА Г.САМАРЫ"</v>
          </cell>
        </row>
        <row r="330">
          <cell r="A330">
            <v>5517</v>
          </cell>
          <cell r="B330" t="str">
            <v>ПОЛИКЛИНИЧЕСКОЕ ОТД. № 17 ММУ "ГП № 8 ЛЕНИН.Р-НА Г.САМАРЫ"</v>
          </cell>
        </row>
        <row r="331">
          <cell r="A331">
            <v>5519</v>
          </cell>
          <cell r="B331" t="str">
            <v>ДИАГНОСТИЧЕСКОЕ ОТД. ММУ "ГП № 8 ЛЕНИНСК.Р-НА Г.САМАРЫ"</v>
          </cell>
        </row>
        <row r="332">
          <cell r="A332">
            <v>5520</v>
          </cell>
          <cell r="B332" t="str">
            <v>ЖЕНСКАЯ КОНСУЛЬТАЦИЯ ММУ "ГП № 8 ЛЕНИНСКОГО Р-НА Г.САМАРЫ"</v>
          </cell>
        </row>
        <row r="333">
          <cell r="A333">
            <v>5521</v>
          </cell>
          <cell r="B333" t="str">
            <v>ДНЕВНОЙ СТАЦИОНАР № 2 ММУ "ГП № 8 ЛЕНИНСКОГО Р-НА Г.САМАРЫ"</v>
          </cell>
        </row>
        <row r="334">
          <cell r="A334">
            <v>5522</v>
          </cell>
          <cell r="B334" t="str">
            <v>ДНЕВНОЙ СТАЦИОНАР № 1 ММУ "ГП № 8 ЛЕНИНСКОГО Р-НА Г.САМАРЫ"</v>
          </cell>
        </row>
        <row r="335">
          <cell r="A335">
            <v>5601</v>
          </cell>
          <cell r="B335" t="str">
            <v>ММУ "ГОРОДСКАЯ ПОЛИКЛИНИКА № 9" ОКТЯБРЬСКОГО РАЙОНА Г.САМАРЫ</v>
          </cell>
        </row>
        <row r="336">
          <cell r="A336">
            <v>5602</v>
          </cell>
          <cell r="B336" t="str">
            <v>ММУ "МСЧ № 12" ОКТЯБРЬСКОГО РАЙОНА Г.САМАРЫ</v>
          </cell>
        </row>
        <row r="337">
          <cell r="A337">
            <v>5603</v>
          </cell>
          <cell r="B337" t="str">
            <v>ОАО "МСЧ № 13" ОКТЯБРЬСКОГО РАЙОНА Г.САМАРЫ</v>
          </cell>
        </row>
        <row r="338">
          <cell r="A338">
            <v>5604</v>
          </cell>
          <cell r="B338" t="str">
            <v>ММУ СТОМАТОЛОГИЧЕСКАЯ ПОЛ-КА № 4 ОКТЯБРЬСКОГО Р-НА Г.САМАРЫ</v>
          </cell>
        </row>
        <row r="339">
          <cell r="A339">
            <v>5606</v>
          </cell>
          <cell r="B339" t="str">
            <v>ММУ "ГОРОДСКАЯ ДЕТСКАЯ БОЛЬНИЦА № 2" Г.САМАРЫ</v>
          </cell>
        </row>
        <row r="340">
          <cell r="A340">
            <v>5607</v>
          </cell>
          <cell r="B340" t="str">
            <v>ММУ СПЕЦИАЛИЗИРОВАННЫЙ ДОМ РЕБЕНКА № 1 ОКТЯБРЬСКОГО РАЙОНА</v>
          </cell>
        </row>
        <row r="341">
          <cell r="A341">
            <v>5608</v>
          </cell>
          <cell r="B341" t="str">
            <v>АКУШЕРСКО-ГИНЕКОЛОГИЧЕСКОЕ ОТДЕЛЕНИЕ ММУ "ГП № 9" Г.САМАРЫ</v>
          </cell>
        </row>
        <row r="342">
          <cell r="A342">
            <v>5613</v>
          </cell>
          <cell r="B342" t="str">
            <v>ДЕТСКОЕ ПОЛИКЛИНИЧЕСКОЕ ОТДЕЛЕНИЕ ММУ "ГП № 9" Г.САМАРЫ</v>
          </cell>
        </row>
        <row r="343">
          <cell r="A343">
            <v>5615</v>
          </cell>
          <cell r="B343" t="str">
            <v>ВЗРОСЛОЕ ПОЛИКЛИНИЧЕСКОЕ ОТДЕЛЕНИЕ № 1 ММУ "ГП № 9" Г.САМАРЫ</v>
          </cell>
        </row>
        <row r="344">
          <cell r="A344">
            <v>5618</v>
          </cell>
          <cell r="B344" t="str">
            <v>ВЗРОСЛОЕ ПОЛИКЛИНИЧЕСКОЕ ОТДЕЛЕНИЕ № 2 ММУ "ГП № 9" Г.САМАРЫ</v>
          </cell>
        </row>
        <row r="345">
          <cell r="A345">
            <v>5619</v>
          </cell>
          <cell r="B345" t="str">
            <v>ОТДЕЛЕН.ВРАЧЕЙ ОБЩ. ПРАКТ. № 1 ВПО № 1 ММУ "ГП № 9" Г.САМАРЫ</v>
          </cell>
        </row>
        <row r="346">
          <cell r="A346">
            <v>5620</v>
          </cell>
          <cell r="B346" t="str">
            <v>ОТДЕЛЕН.ВРАЧЕЙ ОБЩ. ПРАКТ. № 2 ВПО № 1 ММУ "ГП № 9" Г.САМАРЫ</v>
          </cell>
        </row>
        <row r="347">
          <cell r="A347">
            <v>5621</v>
          </cell>
          <cell r="B347" t="str">
            <v>ОТДЕЛЕН.ВРАЧЕЙ ОБЩ. ПРАКТ. № 3 ВПО № 1 ММУ "ГП № 9" Г.САМАРЫ</v>
          </cell>
        </row>
        <row r="348">
          <cell r="A348">
            <v>5622</v>
          </cell>
          <cell r="B348" t="str">
            <v>ОТДЕЛЕН.ВРАЧЕЙ ОБЩ. ПРАКТ. № 4 ВПО № 1 ММУ "ГП № 9" Г.САМАРЫ</v>
          </cell>
        </row>
        <row r="349">
          <cell r="A349">
            <v>5623</v>
          </cell>
          <cell r="B349" t="str">
            <v>ДЕРМАТО-ВЕНЕРОЛОГИЧ. ОТДЕЛЕН. ММУ "ГП № 9" ОКТ.Р-НА Г.САМАРЫ</v>
          </cell>
        </row>
        <row r="350">
          <cell r="A350">
            <v>5625</v>
          </cell>
          <cell r="B350" t="str">
            <v>ПРОТИВОТУБЕРКУЛЕЗНОЕ ОТДЕЛЕН. ММУ "ГП № 9" ОКТ.Р-НА Г.САМАРЫ</v>
          </cell>
        </row>
        <row r="351">
          <cell r="A351">
            <v>5626</v>
          </cell>
          <cell r="B351" t="str">
            <v>ОТДЕЛЕНИЕ ВОССТАНОВ.ЛЕЧЕНИЯ ДЛЯ ВЗРОСЛ.ММУ "ГП № 9" Г.САМАРЫ</v>
          </cell>
        </row>
        <row r="352">
          <cell r="A352">
            <v>5702</v>
          </cell>
          <cell r="B352" t="str">
            <v>ММУ МСЧ № 14 ПРОМЫШЛЕННОГО РАЙОНА Г.САМАРЫ</v>
          </cell>
        </row>
        <row r="353">
          <cell r="A353">
            <v>5704</v>
          </cell>
          <cell r="B353" t="str">
            <v>ММУ МСЧ № 1 ПРОМЫШЛЕННОГО РАЙОНА  Г.САМАРЫ</v>
          </cell>
        </row>
        <row r="354">
          <cell r="A354">
            <v>5705</v>
          </cell>
          <cell r="B354" t="str">
            <v>ММУ МСЧ № 2 ПРОМЫШЛЕННОГО РАЙОНА  Г.САМАРЫ</v>
          </cell>
        </row>
        <row r="355">
          <cell r="A355">
            <v>5707</v>
          </cell>
          <cell r="B355" t="str">
            <v>ФИЛИАЛ № 1 ММУ МСЧ № 2 ПРОМЫШЛЕННОГО РАЙОНА Г.САМАРЫ</v>
          </cell>
        </row>
        <row r="356">
          <cell r="A356">
            <v>5708</v>
          </cell>
          <cell r="B356" t="str">
            <v>ММУ "СТОМАТОЛОГИЧЕСКАЯ ПОЛ-КА № 2" ПРОМЫШЛЕНН. Р-НА Г.САМАРЫ</v>
          </cell>
        </row>
        <row r="357">
          <cell r="A357">
            <v>5709</v>
          </cell>
          <cell r="B357" t="str">
            <v>ММУ "СТОМАТОЛОГИЧЕСКАЯ ПОЛИКЛИНИКА № 8 ПРОМЫШ.Р-НА Г.САМАРЫ"</v>
          </cell>
        </row>
        <row r="358">
          <cell r="A358">
            <v>5711</v>
          </cell>
          <cell r="B358" t="str">
            <v>ММУ ДЕТСКИЙ САНАТОРИЙ "ЗДОРОВЬЕ" ПРОМЫШЛЕННОГО Р-НА Г.САМАРЫ</v>
          </cell>
        </row>
        <row r="359">
          <cell r="A359">
            <v>5714</v>
          </cell>
          <cell r="B359" t="str">
            <v>ММУ ДЕТСКАЯ СТОМАТОЛОГИЧЕСКАЯ ПОЛ-КА № 4 ПРОМЫШЛЕНН. РАЙОНА</v>
          </cell>
        </row>
        <row r="360">
          <cell r="A360">
            <v>5715</v>
          </cell>
          <cell r="B360" t="str">
            <v>ММУ "ГОРОДСКАЯ КЛИНИЧЕСКАЯ ПОЛИКЛИНИКА № 15" ПРОМЫШЛЕН. Р-НА</v>
          </cell>
        </row>
        <row r="361">
          <cell r="A361">
            <v>5716</v>
          </cell>
          <cell r="B361" t="str">
            <v>ММУ "ГОРОДСКАЯ ПОЛИКЛИНИКА № 6" ПРОМЫШЛЕНН. РАЙОНА Г.САМАРЫ</v>
          </cell>
        </row>
        <row r="362">
          <cell r="A362">
            <v>5717</v>
          </cell>
          <cell r="B362" t="str">
            <v>ПЕДИАТРИЧЕСКИЙ ФИЛИАЛ ММУ МСЧ № 2 ПРОМЫШЛЕНН.РАЙОНА Г.САМАРЫ</v>
          </cell>
        </row>
        <row r="363">
          <cell r="A363">
            <v>5718</v>
          </cell>
          <cell r="B363" t="str">
            <v>ПЕДИАТРИЧЕСКОЕ ОТДЕЛ. ММУ "ГКП № 15" ПРОМЫШ.РАЙОНА Г.САМАРЫ</v>
          </cell>
        </row>
        <row r="364">
          <cell r="A364">
            <v>5719</v>
          </cell>
          <cell r="B364" t="str">
            <v>ТУБЕРКУЛЕЗНОЕ ОТДЕЛЕН. ММУ "ГП № 6" ПРОМЫШЛЕН. Р-НА Г.САМАРЫ</v>
          </cell>
        </row>
        <row r="365">
          <cell r="A365">
            <v>5721</v>
          </cell>
          <cell r="B365" t="str">
            <v>ММУ "ГОРОДСКАЯ ПОЛИКЛИНИКА № 1" ПРОМЫШЛЕННОГО Р-НА Г.САМАРЫ</v>
          </cell>
        </row>
        <row r="366">
          <cell r="A366">
            <v>5722</v>
          </cell>
          <cell r="B366" t="str">
            <v>ОТДЕЛЕНИЕ ВРАЧЕЙ ОБЩЕЙ ПРАКТИКИ № 1 ММУ "ГП № 6" Г.САМАРЫ</v>
          </cell>
        </row>
        <row r="367">
          <cell r="A367">
            <v>5723</v>
          </cell>
          <cell r="B367" t="str">
            <v>ОТДЕЛЕНИЕ ВРАЧЕЙ ОБЩЕЙ ПРАКТИКИ № 2 ММУ "ГП № 6" Г.САМАРЫ</v>
          </cell>
        </row>
        <row r="368">
          <cell r="A368">
            <v>5724</v>
          </cell>
          <cell r="B368" t="str">
            <v>ОТДЕЛЕНИЕ ВРАЧЕЙ ОБЩЕЙ ПРАКТИКИ № 3 ММУ "ГП № 6" Г.САМАРЫ</v>
          </cell>
        </row>
        <row r="369">
          <cell r="A369">
            <v>5727</v>
          </cell>
          <cell r="B369" t="str">
            <v>ОТДЕЛЕНИЕ ВОП № 1 ММУ "ГП № 1" ПРОМЫШЛЕННОГО РАЙОНА Г.САМАРЫ</v>
          </cell>
        </row>
        <row r="370">
          <cell r="A370">
            <v>5728</v>
          </cell>
          <cell r="B370" t="str">
            <v>ОТДЕЛЕНИЕ ВОП № 1 ММУ "ГКП № 15" ПРОМЫШЛЕНН. РАЙОНА Г.САМАРЫ</v>
          </cell>
        </row>
        <row r="371">
          <cell r="A371">
            <v>5729</v>
          </cell>
          <cell r="B371" t="str">
            <v>ОТДЕЛЕНИЕ ВОП № 2 ММУ "ГКП № 15" ПРОМЫШЛЕНН. РАЙОНА Г.САМАРЫ</v>
          </cell>
        </row>
        <row r="372">
          <cell r="A372">
            <v>5730</v>
          </cell>
          <cell r="B372" t="str">
            <v>ОТДЕЛЕНИЕ ВОП № 3 ММУ "ГКП № 15" ПРОМЫШЛЕНН. РАЙОНА Г.САМАРЫ</v>
          </cell>
        </row>
        <row r="373">
          <cell r="A373">
            <v>5731</v>
          </cell>
          <cell r="B373" t="str">
            <v>ОТДЕЛЕНИЕ ВОП № 4 ММУ "ГКП № 15" ПРОМЫШЛЕНН. РАЙОНА Г.САМАРЫ</v>
          </cell>
        </row>
        <row r="374">
          <cell r="A374">
            <v>5732</v>
          </cell>
          <cell r="B374" t="str">
            <v>ОТДЕЛЕНИЕ ВОП № 1 ФИЛИАЛА № 1 ММУ МСЧ N 2 ПРОМ.Р-НА Г.САМАРЫ</v>
          </cell>
        </row>
        <row r="375">
          <cell r="A375">
            <v>5733</v>
          </cell>
          <cell r="B375" t="str">
            <v>ОТДЕЛЕНИЕ ВОП № 1 ММУ МСЧ № 14 ПРОМЫШЛЕННОГО РАЙОНА Г.САМАРЫ</v>
          </cell>
        </row>
        <row r="376">
          <cell r="A376">
            <v>5734</v>
          </cell>
          <cell r="B376" t="str">
            <v>ОТДЕЛЕНИЕ ВОП № 2 ММУ ГП № 1 ПРОМЫШЛЕННОГО РАЙОНА Г.САМАРЫ</v>
          </cell>
        </row>
        <row r="377">
          <cell r="A377">
            <v>5736</v>
          </cell>
          <cell r="B377" t="str">
            <v>ОТДЕЛЕНИЕ ВОП № 1 ММУ МСЧ № 2 ПРОМЫШЛЕННОГО РАЙОНА Г.САМАРЫ</v>
          </cell>
        </row>
        <row r="378">
          <cell r="A378">
            <v>5737</v>
          </cell>
          <cell r="B378" t="str">
            <v>ОТДЕЛЕНИЕ ВОП № 1 ММУ МСЧ № 1 ПРОМЫШЛЕННОГО РАЙОНА Г.САМАРЫ</v>
          </cell>
        </row>
        <row r="379">
          <cell r="A379">
            <v>5738</v>
          </cell>
          <cell r="B379" t="str">
            <v>ЖЕНСКАЯ КОНСУЛЬТАЦИЯ ММУ МСЧ № 2 ПРОМЫШЛЕННОГО Р-НА Г.САМАРЫ</v>
          </cell>
        </row>
        <row r="380">
          <cell r="A380">
            <v>5801</v>
          </cell>
          <cell r="B380" t="str">
            <v>ММУ "ГОРОДСКАЯ ПОЛИКЛИНИКА № 2" САМАРСКОГО РАЙОНА Г.САМАРЫ</v>
          </cell>
        </row>
        <row r="381">
          <cell r="A381">
            <v>5808</v>
          </cell>
          <cell r="B381" t="str">
            <v>ДЕТСКОЕ ПОЛИКЛИНИЧЕСКОЕ ОТДЕЛЕНИЕ ММУ "ГП № 2" САМАРСК. Р-НА</v>
          </cell>
        </row>
        <row r="382">
          <cell r="A382">
            <v>5811</v>
          </cell>
          <cell r="B382" t="str">
            <v>ВЗРОСЛОЕ ПОЛИКЛИНИЧЕСКОЕ ОТДЕЛЕНИЕ ММУ "ГП № 2" САМАР. Р-НА</v>
          </cell>
        </row>
        <row r="383">
          <cell r="A383">
            <v>5812</v>
          </cell>
          <cell r="B383" t="str">
            <v>ГЕРИАТРИЧЕСКОЕ СТАЦИОНАРНОЕ ОТДЕЛЕНИЕ ММУ "ГП № 2 "САМ.Р-НА</v>
          </cell>
        </row>
        <row r="384">
          <cell r="A384">
            <v>5813</v>
          </cell>
          <cell r="B384" t="str">
            <v>ФТИЗИАТРИЧЕСКОЕ ОТДЕЛЕНИЕ ММУ "ГП № 2" САМАРСКОГО РАЙОНА</v>
          </cell>
        </row>
        <row r="385">
          <cell r="A385">
            <v>5814</v>
          </cell>
          <cell r="B385" t="str">
            <v>ЖЕНСКАЯ КОНСУЛЬТАЦИЯ ММУ "ГП № 2" САМАРСКОГО РАЙОНА</v>
          </cell>
        </row>
        <row r="386">
          <cell r="A386">
            <v>5815</v>
          </cell>
          <cell r="B386" t="str">
            <v>СТАЦИОНАР ФТИЗИАТРИЧЕСКОГО ОТДЕЛЕНИЯ ММУ "ГП № 2" САМАР.Р-НА</v>
          </cell>
        </row>
        <row r="387">
          <cell r="A387">
            <v>5902</v>
          </cell>
          <cell r="B387" t="str">
            <v>ММУ "ГОРОДСКАЯ БОЛЬНИЦА № 6" Г.САМАРЫ</v>
          </cell>
        </row>
        <row r="388">
          <cell r="A388">
            <v>5903</v>
          </cell>
          <cell r="B388" t="str">
            <v>ММУ "ГОРОДСКАЯ ПОЛИКЛИНИКА № 10" Г.САМАРЫ</v>
          </cell>
        </row>
        <row r="389">
          <cell r="A389">
            <v>5905</v>
          </cell>
          <cell r="B389" t="str">
            <v>ММУ СТОМАТОЛОГИЧЕСКАЯ ПОЛИКЛИНИКА № 3 СОВЕТСК. Р-НА Г.САМАРЫ</v>
          </cell>
        </row>
        <row r="390">
          <cell r="A390">
            <v>5906</v>
          </cell>
          <cell r="B390" t="str">
            <v>МУ ДОМ РЕБЕНКА "МАЛЫШ" СПЕЦИАЛИЗ.СОВЕТСКОГО РАЙОНА Г.САМАРЫ</v>
          </cell>
        </row>
        <row r="391">
          <cell r="A391">
            <v>5910</v>
          </cell>
          <cell r="B391" t="str">
            <v>ПЕДИАТРИЧЕСКОЕ ОТДЕЛ. № 1 ММУ "ГБ № 6" Г.САМАРЫ</v>
          </cell>
        </row>
        <row r="392">
          <cell r="A392">
            <v>5912</v>
          </cell>
          <cell r="B392" t="str">
            <v>ТЕРАПЕВТИЧЕСК.СЛУЖБА (ОТДЕЛЕНИЯ ВОП) ММУ "ГП № 10" Г.САМАРЫ</v>
          </cell>
        </row>
        <row r="393">
          <cell r="A393">
            <v>5913</v>
          </cell>
          <cell r="B393" t="str">
            <v>ДЕТСКОЕ ПОЛИКЛ. ОТД.№ 1 ММУ "ГП № 10" Г.САМАРЫ</v>
          </cell>
        </row>
        <row r="394">
          <cell r="A394">
            <v>5915</v>
          </cell>
          <cell r="B394" t="str">
            <v>ММУ ДЕТСКАЯ СТОМАТОЛОГИЧЕСК.ПОЛ-КА № 3 СОВЕТ. Р-НА  Г.САМАРЫ</v>
          </cell>
        </row>
        <row r="395">
          <cell r="A395">
            <v>5916</v>
          </cell>
          <cell r="B395" t="str">
            <v>ДЕТСКОЕ ПОЛИКЛ. ОТД. № 2 ММУ "ГП № 10" Г.САМАРЫ</v>
          </cell>
        </row>
        <row r="396">
          <cell r="A396">
            <v>5917</v>
          </cell>
          <cell r="B396" t="str">
            <v>СПЕЦИАЛИЗИРОВАНН. СЛУЖБА ММУ "ГП № 10" Г.САМАРЫ</v>
          </cell>
        </row>
        <row r="397">
          <cell r="A397">
            <v>5918</v>
          </cell>
          <cell r="B397" t="str">
            <v>ВЗРОСЛОЕ ПОЛИКЛИН.ОТД. № 2 ММУ "ГБ № 6" Г.САМАРЫ</v>
          </cell>
        </row>
        <row r="398">
          <cell r="A398">
            <v>5919</v>
          </cell>
          <cell r="B398" t="str">
            <v>ПЕДИАТРИЧЕСКОЕ ОТДЕЛЕН.№ 2 ММУ "ГБ № 6" Г.САМАРЫ</v>
          </cell>
        </row>
        <row r="399">
          <cell r="A399">
            <v>5923</v>
          </cell>
          <cell r="B399" t="str">
            <v>ФТИЗИАТРИЧЕСКОЕ ОТДЕЛЕН. ММУ "ГБ № 6" Р-НА Г.САМАРЫ</v>
          </cell>
        </row>
        <row r="400">
          <cell r="A400">
            <v>6001</v>
          </cell>
          <cell r="B400" t="str">
            <v>МИНИСТЕРСТВО ЗДРАВООХРАНЕНИЯ САМАРСКОЙ ОБЛАСТИ</v>
          </cell>
        </row>
        <row r="401">
          <cell r="A401">
            <v>6002</v>
          </cell>
          <cell r="B401" t="str">
            <v>ГУЗ "САМАРСКАЯ ОБЛАСТН.КЛИНИЧЕСКАЯ БОЛЬНИЦА ИМ.М.И.КАЛИНИНА"</v>
          </cell>
        </row>
        <row r="402">
          <cell r="A402">
            <v>6003</v>
          </cell>
          <cell r="B402" t="str">
            <v>ОАО "САМАРСКИЙ ДИАГНОСТИЧЕСКИЙ ЦЕНТР"</v>
          </cell>
        </row>
        <row r="403">
          <cell r="A403">
            <v>6004</v>
          </cell>
          <cell r="B403" t="str">
            <v>ГУЗ САМАРСКАЯ ОБЛАСТНАЯ КЛИНИЧЕСКАЯ БОЛЬНИЦА № 2</v>
          </cell>
        </row>
        <row r="404">
          <cell r="A404">
            <v>6005</v>
          </cell>
          <cell r="B404" t="str">
            <v>ГУЗ "САМАРСКИЙ ОБЛАСТНОЙ МЕДИЦИНСКИЙ ИНФОРМ.-АНАЛИТИЧ.ЦЕНТР"</v>
          </cell>
        </row>
        <row r="405">
          <cell r="A405">
            <v>6006</v>
          </cell>
          <cell r="B405" t="str">
            <v>САМАРСКИЙ ОБЛ.ЦЕНТР ПОВЫШ.КВАЛИФИКАЦ.СПЕЦИАЛИСТОВ ЗДРАВ-НИЯ</v>
          </cell>
        </row>
        <row r="406">
          <cell r="A406">
            <v>6007</v>
          </cell>
          <cell r="B406" t="str">
            <v>ГУЗ "САМАР.КЛИНИЧЕСК.ОФТАЛЬМОЛ.БОЛЬНИЦА ИМ.Т.И.ЕРОШЕВСКОГО"</v>
          </cell>
        </row>
        <row r="407">
          <cell r="A407">
            <v>6008</v>
          </cell>
          <cell r="B407" t="str">
            <v>ГУЗ "САМАРСКАЯ ПСИХИАТРИЧЕСКАЯ БОЛЬНИЦА"</v>
          </cell>
        </row>
        <row r="408">
          <cell r="A408">
            <v>6009</v>
          </cell>
          <cell r="B408" t="str">
            <v>"САМАРСКИЙ ОБЛ. ЦЕНТР ПО ПРОФИЛАКТ.И БОРЬБЕ СО СПИД И ИНФ."</v>
          </cell>
        </row>
        <row r="409">
          <cell r="A409">
            <v>6010</v>
          </cell>
          <cell r="B409" t="str">
            <v>ГУЗ "САМАРСКАЯ ОБЛАСТНАЯ КЛИНИЧ.СТОМАТОЛОГИЧ.ПОЛИКЛИНИКА"</v>
          </cell>
        </row>
        <row r="410">
          <cell r="A410">
            <v>6011</v>
          </cell>
          <cell r="B410" t="str">
            <v>САМАРСКИЙ ОБЛАСТНОЙ КЛИНИЧЕСКИЙ ГОСПИТАЛЬ ДЛЯ ВЕТЕРАНОВ ВОЙН</v>
          </cell>
        </row>
        <row r="411">
          <cell r="A411">
            <v>6013</v>
          </cell>
          <cell r="B411" t="str">
            <v>ГУЗ "САМАРСКИЙ ОБЛАСТНОЙ ПРОТИВОТУБЕРКУЛЕЗНЫЙ ДИСПАНСЕР"</v>
          </cell>
        </row>
        <row r="412">
          <cell r="A412">
            <v>6015</v>
          </cell>
          <cell r="B412" t="str">
            <v>ГУЗ "САМАРСКИЙ ОБЛАСТНОЙ КОЖНО-ВЕНЕРОЛОГИЧЕСКИЙ ДИСПАНСЕР"</v>
          </cell>
        </row>
        <row r="413">
          <cell r="A413">
            <v>6016</v>
          </cell>
          <cell r="B413" t="str">
            <v>ГУ "САМАРСКИЙ ОБЛАСТНОЙ ОНКОЛОГИЧЕСКИЙ ДИСПАНСЕР"</v>
          </cell>
        </row>
        <row r="414">
          <cell r="A414">
            <v>6017</v>
          </cell>
          <cell r="B414" t="str">
            <v>ГУЗ "САМАРСКАЯ ОБЛАСТНАЯ СТАНЦИЯ ПЕРЕЛИВАНИЯ КРОВИ"</v>
          </cell>
        </row>
        <row r="415">
          <cell r="A415">
            <v>6018</v>
          </cell>
          <cell r="B415" t="str">
            <v>ФГУЗ "ЦЕНТР ГИГИЕНЫ И ЭПИДЕМИОЛОГИИ В САМАРСКОЙ ОБЛАСТИ"</v>
          </cell>
        </row>
        <row r="416">
          <cell r="A416">
            <v>6019</v>
          </cell>
          <cell r="B416" t="str">
            <v>"САМАРСКИЙ ОБЛАСТНОЙ ЦЕНТР МЕДИЦИНСКОЙ ПРОФИЛАКТИКИ"</v>
          </cell>
        </row>
        <row r="417">
          <cell r="A417">
            <v>6020</v>
          </cell>
          <cell r="B417" t="str">
            <v>ГУЗ "САМАРСКОЕ ОБЛАСТНОЕ БЮРО СУДЕБНО-МЕДИЦИНСК. ЭКСПЕРТИЗЫ"</v>
          </cell>
        </row>
        <row r="418">
          <cell r="A418">
            <v>6021</v>
          </cell>
          <cell r="B418" t="str">
            <v>ГУЗ "САМАРСКИЙ ОБЛАСТНОЙ КЛИНИЧЕСКИЙ КАРДИОЛОГИЧ. ДИСПАНСЕР"</v>
          </cell>
        </row>
        <row r="419">
          <cell r="A419">
            <v>6023</v>
          </cell>
          <cell r="B419" t="str">
            <v>ГУЗ САМАРСКИЙ ОБЛАСТНОЙ ДЕТСКИЙ САНАТОРИЙ "ЮНОСТЬ"</v>
          </cell>
        </row>
        <row r="420">
          <cell r="A420">
            <v>6025</v>
          </cell>
          <cell r="B420" t="str">
            <v>ГУЗ "САМАРСКИЙ ОБЛАСТНОЙ НАРКОЛОГИЧЕСКИЙ ДИСПАНСЕР"</v>
          </cell>
        </row>
        <row r="421">
          <cell r="A421">
            <v>6028</v>
          </cell>
          <cell r="B421" t="str">
            <v>ГУЗ "САМАРСКИЙ ОБЛАСТНОЙ ЦЕНТР МЕДИЦИНЫ КАТАСТРОФ"</v>
          </cell>
        </row>
        <row r="422">
          <cell r="A422">
            <v>6029</v>
          </cell>
          <cell r="B422" t="str">
            <v>ГУЗ САМАРСКИЙ ОБЛАСТНОЙ МЕДЦЕНТР МОБИЛИЗАЦ.РЕЗЕРВОВ "РЕЗЕРВ"</v>
          </cell>
        </row>
        <row r="423">
          <cell r="A423">
            <v>6030</v>
          </cell>
          <cell r="B423" t="str">
            <v>ГУП "ПОВОЛЖСКИЙ БАНК ГЕМОПОЭТИЧЕСКИХ КЛЕТОК"</v>
          </cell>
        </row>
        <row r="424">
          <cell r="A424">
            <v>6031</v>
          </cell>
          <cell r="B424" t="str">
            <v>ГУСО "ПЕРСПЕКТИВА"</v>
          </cell>
        </row>
        <row r="425">
          <cell r="A425">
            <v>6032</v>
          </cell>
          <cell r="B425" t="str">
            <v>ГУЗ "ЦЕНТР КОНТРОЛЯ КАЧЕСТВА ЛЕКАРСТВ.СРЕДСТВ САМАР.ОБЛАСТИ"</v>
          </cell>
        </row>
        <row r="426">
          <cell r="A426">
            <v>7001</v>
          </cell>
          <cell r="B426" t="str">
            <v>ТЕРРИТОРИАЛЬНЫЙ ФОНД ОБЯЗ. МЕД.СТРАХОВАНИЯ САМАРСКОЙ ОБЛАСТИ</v>
          </cell>
        </row>
        <row r="427">
          <cell r="A427">
            <v>9001</v>
          </cell>
          <cell r="B427" t="str">
            <v>НУЗ "ДОРОЖНАЯ КЛИНИЧ. БОЛЬНИЦА НА СТАНЦИИ САМАРА ОАО "РЖД"</v>
          </cell>
        </row>
        <row r="428">
          <cell r="A428">
            <v>9002</v>
          </cell>
          <cell r="B428" t="str">
            <v>НУЗ "УЗЛОВАЯ БОЛЬНИЦА НА СТАНЦИИ КИНЕЛЬ ОАО "РЖД"</v>
          </cell>
        </row>
        <row r="429">
          <cell r="A429">
            <v>9003</v>
          </cell>
          <cell r="B429" t="str">
            <v>СЛУЖБА МЕДИЦИНСКОГО ОБЕСПЕЧЕНИЯ НА КУЙБ.ЖЕЛ.ДОРОГЕ ОАО "РЖД"</v>
          </cell>
        </row>
        <row r="430">
          <cell r="A430">
            <v>9004</v>
          </cell>
          <cell r="B430" t="str">
            <v>НУЗ "УЗЛОВАЯ БОЛЬНИЦА НА СТАНЦИИ СЫЗРАНЬ I ОАО "РЖД"</v>
          </cell>
        </row>
        <row r="431">
          <cell r="A431">
            <v>9006</v>
          </cell>
          <cell r="B431" t="str">
            <v>ЛИНЕЙНАЯ АМБУЛАТОРИЯ СТАНЦИИ "ЖИГУЛЕВСКОЕ МОРЕ"</v>
          </cell>
        </row>
        <row r="432">
          <cell r="A432">
            <v>9007</v>
          </cell>
          <cell r="B432" t="str">
            <v>ЛИНЕЙНАЯ БОЛЬНИЦА СТАНЦИИ ПОХВИСТНЕВО</v>
          </cell>
        </row>
        <row r="433">
          <cell r="A433">
            <v>9008</v>
          </cell>
          <cell r="B433" t="str">
            <v>ЛИНЕЙНАЯ АМБУЛАТОРИЯ СТАНЦИИ КРОТОВКА</v>
          </cell>
        </row>
        <row r="434">
          <cell r="A434">
            <v>9010</v>
          </cell>
          <cell r="B434" t="str">
            <v>ДОРОЖНАЯ СТАНЦИЯ ПЕРЕЛИВАНИЯ КРОВИ СТАНЦИИ САМАРА</v>
          </cell>
        </row>
        <row r="435">
          <cell r="A435">
            <v>9011</v>
          </cell>
          <cell r="B435" t="str">
            <v>НУЗ "ДОРОЖНАЯ СТОМАТОЛОГИЧЕСКАЯ ПОЛИКЛИНИКА ОАО "РЖД"</v>
          </cell>
        </row>
        <row r="436">
          <cell r="A436">
            <v>9101</v>
          </cell>
          <cell r="B436" t="str">
            <v>АООТ САНАТОРИЙ "САМАРСКИЙ" (ПОЛЯНА ИМ.ФРУНЗЕ,9 ПРОСЕКА)</v>
          </cell>
        </row>
        <row r="437">
          <cell r="A437">
            <v>9102</v>
          </cell>
          <cell r="B437" t="str">
            <v>УФПСО САНАТОРИЙ "КРАСНАЯ ГЛИНКА" Г.САМАРЫ</v>
          </cell>
        </row>
        <row r="438">
          <cell r="A438">
            <v>9103</v>
          </cell>
          <cell r="B438" t="str">
            <v>АООТ САНАТОРИЙ ИМ В.ЧКАЛОВА  Г.САМАРЫ</v>
          </cell>
        </row>
        <row r="439">
          <cell r="A439">
            <v>9104</v>
          </cell>
          <cell r="B439" t="str">
            <v>КУРОРТ "СЕРГИЕВСКИЕ МИНЕР.ВОДЫ" ПОС.СЕРНОВОДСК САМАРСКОЙ ОБЛ</v>
          </cell>
        </row>
        <row r="440">
          <cell r="A440">
            <v>9105</v>
          </cell>
          <cell r="B440" t="str">
            <v>ВОЕННЫЙ САНАТОРИЙ "ВОЛГА" (ВОЕН. МЕД. УПРАВЛЕНИЯ ПРИВО)</v>
          </cell>
        </row>
        <row r="441">
          <cell r="A441">
            <v>9106</v>
          </cell>
          <cell r="B441" t="str">
            <v>САНАТОРИЙ-ПРОФИЛАКТОРИЙ "ПРИЛЕСЬЕ"</v>
          </cell>
        </row>
        <row r="442">
          <cell r="A442">
            <v>9107</v>
          </cell>
          <cell r="B442" t="str">
            <v>САНАТОРИЙ "МЕТАЛЛУРГ"</v>
          </cell>
        </row>
        <row r="443">
          <cell r="A443">
            <v>9108</v>
          </cell>
          <cell r="B443" t="str">
            <v>САНАТОРИЙ "ПОВОЛЖЬЕ"</v>
          </cell>
        </row>
        <row r="444">
          <cell r="A444">
            <v>9109</v>
          </cell>
          <cell r="B444" t="str">
            <v>САНАТОРИЙ "ФРУНЗЕНЕЦ"</v>
          </cell>
        </row>
        <row r="445">
          <cell r="A445">
            <v>9110</v>
          </cell>
          <cell r="B445" t="str">
            <v>САНАТОРИЙ "МОЖАЙСКИЙ"</v>
          </cell>
        </row>
        <row r="446">
          <cell r="A446">
            <v>9111</v>
          </cell>
          <cell r="B446" t="str">
            <v>САНАТОРИЙ "БИРЮСИНКА ПЛЮС"</v>
          </cell>
        </row>
        <row r="447">
          <cell r="A447">
            <v>9112</v>
          </cell>
          <cell r="B447" t="str">
            <v>САНАТОРИЙ "ВОЛЖСКИЙ УТЕС"</v>
          </cell>
        </row>
        <row r="448">
          <cell r="A448">
            <v>9200</v>
          </cell>
          <cell r="B448" t="str">
            <v>ПАНСИОНАТЫ ГЛАВНОГО УПРАВЛЕНИЯ СОЦИАЛЬНОЙ ЗАЩИТЫ НАСЕЛЕНИЯ</v>
          </cell>
        </row>
        <row r="449">
          <cell r="A449">
            <v>9201</v>
          </cell>
          <cell r="B449" t="str">
            <v>СОЛНЕЧНО-ПОЛЯНСКИЙ ПАНСИОНАТ МИЛОСЕРДИЯ ДЛЯ ИНВАЛИДОВ</v>
          </cell>
        </row>
        <row r="450">
          <cell r="A450">
            <v>9202</v>
          </cell>
          <cell r="B450" t="str">
            <v>КРАСНОАРМЕЙСКИЙ СПЕЦИАЛЬНЫЙ ПАНСИОНАТ С.КРАСНОАРМЕЙСКОЕ</v>
          </cell>
        </row>
        <row r="451">
          <cell r="A451">
            <v>9203</v>
          </cell>
          <cell r="B451" t="str">
            <v>ЗАБОРОВСКИЙ ПАНСИОНАТ ДЛЯ ИНВАЛИДОВ СЫЗРАНСКОГО Р-НА</v>
          </cell>
        </row>
        <row r="452">
          <cell r="A452">
            <v>9204</v>
          </cell>
          <cell r="B452" t="str">
            <v>ВЛАДИМИРОВСКИЙ ПАНСИОНАТ ДЛЯ ИНВАЛИДОВ БЕЗЕНЧУКСКОГО Р-НА</v>
          </cell>
        </row>
        <row r="453">
          <cell r="A453">
            <v>9205</v>
          </cell>
          <cell r="B453" t="str">
            <v>ПОТАПОВСКИЙ ПАНСИОНАТ ДЛЯ ИНВАЛИДОВ КРАСНОЯРСКОГО Р-НА</v>
          </cell>
        </row>
        <row r="454">
          <cell r="A454">
            <v>9206</v>
          </cell>
          <cell r="B454" t="str">
            <v>БОЛЬШЕ-РАКОВСКИЙ ПАНСИОНАТ ДЛЯ ИНВАЛИДОВ КРАСНОЯРСКОГО Р-НА</v>
          </cell>
        </row>
        <row r="455">
          <cell r="A455">
            <v>9207</v>
          </cell>
          <cell r="B455" t="str">
            <v>СЫЗРАНСКИЙ ПАНСИОНАТ ДЛЯ ИНВАЛИДОВ Г.СЫЗРАНИ</v>
          </cell>
        </row>
        <row r="456">
          <cell r="A456">
            <v>9208</v>
          </cell>
          <cell r="B456" t="str">
            <v>ПОХВИСТНЕВСКИЙ ПАНСИОНАТ ДЛЯ ДЕТЕЙ ИНВАЛИДОВ Г.ПОХВИСТНЕВО</v>
          </cell>
        </row>
        <row r="457">
          <cell r="A457">
            <v>9209</v>
          </cell>
          <cell r="B457" t="str">
            <v>САМАРСКИЙ ПАНСИОНАТ № 1 ДЛЯ ДЕТЕЙ ИНВАЛИДОВ Г.САМАРЫ</v>
          </cell>
        </row>
        <row r="458">
          <cell r="A458">
            <v>9210</v>
          </cell>
          <cell r="B458" t="str">
            <v>САМАРСКИЙ ПАНСИОНАТ № 2 ДЛЯ ДЕТЕЙ ИНВАЛИДОВ Г.САМАРЫ</v>
          </cell>
        </row>
        <row r="459">
          <cell r="A459">
            <v>9211</v>
          </cell>
          <cell r="B459" t="str">
            <v>САМАРСКИЙ ПАНСИОНАТ ДЛЯ ВЕТЕРАНОВ ВОЙНЫ И ТРУДА Г.САМАРЫ</v>
          </cell>
        </row>
        <row r="460">
          <cell r="A460">
            <v>9212</v>
          </cell>
          <cell r="B460" t="str">
            <v>БАХИЛОВСКИЙ ПАНСИОНАТ ДЛЯ ИНВАЛИДОВ СТАВРОПОЛЬСКИЙ Р-НА</v>
          </cell>
        </row>
        <row r="461">
          <cell r="A461">
            <v>9213</v>
          </cell>
          <cell r="B461" t="str">
            <v>ВЫСОКИНСКИЙ ПАНСИОНАТ ДЛЯ ИНВАЛИДОВ ПЕСТРАВСКОГО Р-НА</v>
          </cell>
        </row>
        <row r="462">
          <cell r="A462">
            <v>9214</v>
          </cell>
          <cell r="B462" t="str">
            <v>СЫЗРАНСКИЙ ПАНСИОНАТ ДЛЯ ВЕТЕРАНОВ ТРУДА Г.СЫЗРАНИ</v>
          </cell>
        </row>
        <row r="463">
          <cell r="A463">
            <v>9215</v>
          </cell>
          <cell r="B463" t="str">
            <v>СЕРГИЕВСКИЙ ПАНСИОНАТ ДЛЯ ДЕТЕЙ ИНВАЛИДОВ С.ВОРОТНЕЕ</v>
          </cell>
        </row>
        <row r="464">
          <cell r="A464">
            <v>9216</v>
          </cell>
          <cell r="B464" t="str">
            <v>ПРИВОЛЖСКИЙ ПАНСИОНАТ ДЛЯ ВЕТЕРАНОВ ТРУДА С.ПРИВОЛЖЬЕ</v>
          </cell>
        </row>
        <row r="465">
          <cell r="A465">
            <v>9217</v>
          </cell>
          <cell r="B465" t="str">
            <v>ТОЛЬЯТТИНСКИЙ ПАНСИОНАТ ДЛЯ ВЕТЕРАНОВ ТРУДА Г.ТОЛЬЯТТИ</v>
          </cell>
        </row>
        <row r="466">
          <cell r="A466">
            <v>9218</v>
          </cell>
          <cell r="B466" t="str">
            <v>Б-ГЛУШИЦКИЙ ПАНСИОНАТ ДЛЯ ВЕТЕРАНОВ ТРУДА С.БОЛЬШАЯ ГЛУШИЦА</v>
          </cell>
        </row>
        <row r="467">
          <cell r="A467">
            <v>9219</v>
          </cell>
          <cell r="B467" t="str">
            <v>Б-ТОЛКАЙСКИЙ ПАНСИОНАТ ДЛЯ ВЕТЕРАНОВ ТРУДА ПОХВИСТНЕВСК.Р-НА</v>
          </cell>
        </row>
        <row r="468">
          <cell r="A468">
            <v>9220</v>
          </cell>
          <cell r="B468" t="str">
            <v>ХВОРОСТЯНСКИЙ ПАНСИОНАТ ДЛЯ ВЕТЕРАНОВ ВОЙНЫ И ТРУДА</v>
          </cell>
        </row>
        <row r="469">
          <cell r="A469">
            <v>9221</v>
          </cell>
          <cell r="B469" t="str">
            <v>ДУБОВО-УМЕТСКИЙ ПАНСИОНАТ ДЛЯ ВЕТЕРАНОВ ТРУДА ВОЛЖСК. РАЙОНА</v>
          </cell>
        </row>
        <row r="470">
          <cell r="A470">
            <v>9222</v>
          </cell>
          <cell r="B470" t="str">
            <v>КИНЕЛЬ-ЧЕРКАССКИЙ ПАНСИОНАТ МИЛОСЕРДИЯ ДЛЯ ВЕТЕРАНОВ ТРУДА</v>
          </cell>
        </row>
        <row r="471">
          <cell r="A471">
            <v>9223</v>
          </cell>
          <cell r="B471" t="str">
            <v>ПРИВОЛЖСКИЙ МОЛОДЕЖНЫЙ ПАНСИОНАТ ДЛЯ ИНВАЛИДОВ С.СПАССКОЕ</v>
          </cell>
        </row>
        <row r="472">
          <cell r="A472">
            <v>9301</v>
          </cell>
          <cell r="B472" t="str">
            <v>ФГУЗ "МЕДИКО-САНИТАРНАЯ ЧАСТЬ ГУВД САМАРСКОЙ ОБЛАСТИ"</v>
          </cell>
        </row>
        <row r="473">
          <cell r="A473">
            <v>9302</v>
          </cell>
          <cell r="B473" t="str">
            <v>"ГОСПИТАЛЬ С ПОЛИКЛИНИКОЙ ГУВД Г.САМАРЫ" САМАРСКОЙ ОБЛАСТИ</v>
          </cell>
        </row>
        <row r="474">
          <cell r="A474">
            <v>9303</v>
          </cell>
          <cell r="B474" t="str">
            <v>"ГОСПИТАЛЬ МСЧ ГУВД САМАРСКОЙ ОБЛАСТИ" Г.ТОЛЬЯТТИ</v>
          </cell>
        </row>
        <row r="475">
          <cell r="A475">
            <v>9401</v>
          </cell>
          <cell r="B475" t="str">
            <v>ГОУ ВПО САМАРСКИЙ ГОСУДАРСТВЕННЫЙ МЕДИЦИНСКИЙ УНИВЕРСИТЕТ</v>
          </cell>
        </row>
        <row r="476">
          <cell r="A476">
            <v>9402</v>
          </cell>
          <cell r="B476" t="str">
            <v>КЛИНИКИ САМАРСКОГО ГОСУДАРСТВЕННОГО МЕДИЦИНСКОГО УНИВЕРСИТЕТ</v>
          </cell>
        </row>
        <row r="477">
          <cell r="A477">
            <v>9403</v>
          </cell>
          <cell r="B477" t="str">
            <v>ГОУ ВПО САМАРСКИЙ ВОЕННО-МЕДИЦИНСКИЙ ИНСТИТУТ</v>
          </cell>
        </row>
        <row r="478">
          <cell r="A478">
            <v>9405</v>
          </cell>
          <cell r="B478" t="str">
            <v>САМАРСКИЙ НИИ ГИГИЕНЫ ГОСКОМИТЕТА САНЭПИДНАДЗОРА РОСС.ФЕДЕР.</v>
          </cell>
        </row>
        <row r="479">
          <cell r="A479">
            <v>9501</v>
          </cell>
          <cell r="B479" t="str">
            <v>САМАРСКАЯ БОЛЬНИЦА ФИЛ-Л ФГУ"ПОМЦ ФА ПО ЗДРАВ.И СОЦ.РАЗВИТ."</v>
          </cell>
        </row>
        <row r="480">
          <cell r="A480">
            <v>9702</v>
          </cell>
          <cell r="B480" t="str">
            <v>СЫЗРАНСКИЙ ГАРНИЗОННЫЙ ВОЕННЫЙ ГОСПИТАЛЬ (В/Ч 86780)</v>
          </cell>
        </row>
        <row r="481">
          <cell r="A481">
            <v>9703</v>
          </cell>
          <cell r="B481" t="str">
            <v>ФГУ МО РФ ВОЙСКОВАЯ ЧАСТЬ 61879 (370 ВГ)</v>
          </cell>
        </row>
        <row r="482">
          <cell r="A482">
            <v>9704</v>
          </cell>
          <cell r="B482" t="str">
            <v>ФГУ МО РФ 169 ВОЕННАЯ ПОЛИКЛИНИКА САМАРСКАЯ ОБЛ.ВОЛЖСК.Р-Н</v>
          </cell>
        </row>
        <row r="483">
          <cell r="A483">
            <v>9710</v>
          </cell>
          <cell r="B483" t="str">
            <v>ГУВД САМАРСКОЙ ОБЛАСТИ</v>
          </cell>
        </row>
        <row r="484">
          <cell r="A484">
            <v>9715</v>
          </cell>
          <cell r="B484" t="str">
            <v>ГЛАВНОЕ УПРАВЛЕНИЕ ФЕДЕРАЛЬНОЙ СЛУЖБЫ ИСПОЛНЕНИЯ НАКАЗАНИЙ</v>
          </cell>
        </row>
        <row r="485">
          <cell r="A485">
            <v>9998</v>
          </cell>
          <cell r="B485" t="str">
            <v>ПРОЧИЕ ЛПУ ЗА ТЕРРИТОРИЕЙ САМАРСКОЙ ОБЛАСТИ</v>
          </cell>
        </row>
        <row r="486">
          <cell r="A486">
            <v>9999</v>
          </cell>
          <cell r="B486" t="str">
            <v>ДРУГИЕ УЧРЕЖДЕНИЯ И ОРГАНИЗАЦИИ САМАРСКОЙ ОБЛАСТИ</v>
          </cell>
        </row>
        <row r="487">
          <cell r="A487">
            <v>10001</v>
          </cell>
          <cell r="B487" t="str">
            <v>МЕДСАНЧАСТЬ ООО "АВИАГОРОД" Г.САМАРЫ</v>
          </cell>
        </row>
        <row r="488">
          <cell r="A488">
            <v>10002</v>
          </cell>
          <cell r="B488" t="str">
            <v>ЗАО "ВИТА"</v>
          </cell>
        </row>
        <row r="489">
          <cell r="A489">
            <v>10003</v>
          </cell>
          <cell r="B489" t="str">
            <v>ВОЕННО-МЕДИЦИНСКАЯ СЛУЖБА УФСБ РФ ПО САМАРСКОЙ ОБЛАСТИ</v>
          </cell>
        </row>
        <row r="490">
          <cell r="A490">
            <v>10004</v>
          </cell>
          <cell r="B490" t="str">
            <v>МЕДИЦИНСКИЙ КОНСУЛЬТАТИВНО-ДИАГНОСТИЧ. КООПЕРАТИВ "ПОМОЩЬ"</v>
          </cell>
        </row>
        <row r="491">
          <cell r="A491">
            <v>10005</v>
          </cell>
          <cell r="B491" t="str">
            <v>ИЧП "АЙБОЛИТ" Г.САМАРЫ</v>
          </cell>
        </row>
        <row r="492">
          <cell r="A492">
            <v>10006</v>
          </cell>
          <cell r="B492" t="str">
            <v>ТОО "ОАЗИС" (ОФТАЛЬМОЛОГИЯ) Г.ТОЛЬЯТТИ</v>
          </cell>
        </row>
        <row r="493">
          <cell r="A493">
            <v>10012</v>
          </cell>
          <cell r="B493" t="str">
            <v>ТОО "ИНТЕРМЕДСЕРВИС" Г.ТОЛЬЯТТИ</v>
          </cell>
        </row>
        <row r="494">
          <cell r="A494">
            <v>10022</v>
          </cell>
          <cell r="B494" t="str">
            <v>ЛОР-ЦЕНТР АКАДЕМИКА И.Б.СОЛДАТОВА (ООО МК "МЕДИНКОМ")</v>
          </cell>
        </row>
        <row r="495">
          <cell r="A495">
            <v>10028</v>
          </cell>
          <cell r="B495" t="str">
            <v>ИЧД ВРАЧА-АЛЛЕРГОЛОГА ЧИТЛОВОЙ ТАТЬЯНЫ ДМИТРИЕВНЫ</v>
          </cell>
        </row>
        <row r="496">
          <cell r="A496">
            <v>10041</v>
          </cell>
          <cell r="B496" t="str">
            <v>ПОВОЛЖСКИЙ НАУЧНО-МЕТОД.ЦЕНТР "РЕАБИТ" ПО РЕАБ. ИНВАЛ. ТРУДА</v>
          </cell>
        </row>
        <row r="497">
          <cell r="A497">
            <v>10047</v>
          </cell>
          <cell r="B497" t="str">
            <v>ИЧД ВРАЧА-ГОМЕОПАТА ФРОЛОВОЙ И.И. Г.САМАРЫ</v>
          </cell>
        </row>
        <row r="498">
          <cell r="A498">
            <v>10053</v>
          </cell>
          <cell r="B498" t="str">
            <v>ТОО САМАРСКИЙ ЦЕНТР "ДИАБЕТ" Г.САМАРЫ</v>
          </cell>
        </row>
        <row r="499">
          <cell r="A499">
            <v>10060</v>
          </cell>
          <cell r="B499" t="str">
            <v>ЦЕНТР МЕДИЦИНСКОЙ ПРОФИЛАКТИКИ ЗАВОДА "ПРОГРЕСС" Г.САМАРЫ</v>
          </cell>
        </row>
        <row r="500">
          <cell r="A500">
            <v>10078</v>
          </cell>
          <cell r="B500" t="str">
            <v>СПЕЦИАЛИЗИРОВАННЫЙ КОНСУЛЬТАТИВНО-ДИАГНОСТИЧЕСКИЙ ЦЕНТР</v>
          </cell>
        </row>
        <row r="501">
          <cell r="A501">
            <v>10090</v>
          </cell>
          <cell r="B501" t="str">
            <v>ООО МК "ГЕПАТОЛОГ"</v>
          </cell>
        </row>
        <row r="502">
          <cell r="A502">
            <v>10091</v>
          </cell>
          <cell r="B502" t="str">
            <v>ЦЕНТР ПЛАСТИЧ.И ВОССТ.ХИРУРГИИ ЦСКБ Г.САМАРЫ,ПРОФИЛ."РОДНИК"</v>
          </cell>
        </row>
        <row r="503">
          <cell r="A503">
            <v>10092</v>
          </cell>
          <cell r="B503" t="str">
            <v>НПФ "САМАРСКИЙ МЕДИЦИНСКИЙ ЦЕНТР" (ГОРМОНАЛЬНАЯ ЛАБОРАТОРИЯ)</v>
          </cell>
        </row>
        <row r="504">
          <cell r="A504">
            <v>10093</v>
          </cell>
          <cell r="B504" t="str">
            <v>ООО "АТЛАНТ" СТОМАТОЛОГИЧЕСКИЙ ЦЕНТР Г.СЫЗРАНИ</v>
          </cell>
        </row>
        <row r="505">
          <cell r="A505">
            <v>10094</v>
          </cell>
          <cell r="B505" t="str">
            <v>ЗАО "ЛДЦ ИММУНОЛОГИИ И АЛЛЕРГОЛОГИИ" Г.САМАРЫ</v>
          </cell>
        </row>
        <row r="506">
          <cell r="A506">
            <v>10095</v>
          </cell>
          <cell r="B506" t="str">
            <v>ОАО "МЕДИЦИНСКАЯ КОМПАНИЯ ИДК" (ИНКУБАТОР Д-РА КАРНАУХА)</v>
          </cell>
        </row>
        <row r="507">
          <cell r="A507">
            <v>10096</v>
          </cell>
          <cell r="B507" t="str">
            <v>ООО "ЭКСПЕРИМЕНТАЛЬНЫЙ РОДДОМ № 1" Г.ТОЛЬЯТТИ</v>
          </cell>
        </row>
        <row r="508">
          <cell r="A508">
            <v>10098</v>
          </cell>
          <cell r="B508" t="str">
            <v>ГУ САМАРСК. МЕЖВЕД.НИИ "НЕИОНИЗИРУЮЩИЕ ИЗЛУЧЕНИЯ В МЕДИЦИНЕ"</v>
          </cell>
        </row>
        <row r="509">
          <cell r="A509">
            <v>10099</v>
          </cell>
          <cell r="B509" t="str">
            <v>ТОО "САНУС" ЖЕЛЕЗНОДОРОЖНЫЙ РАЙОН Г.САМАРЫ</v>
          </cell>
        </row>
        <row r="510">
          <cell r="A510">
            <v>10100</v>
          </cell>
          <cell r="B510" t="str">
            <v>ЗАО "АНГИОЛОГ" ОКТЯБРЬСКИЙ РАЙОН Г.САМАРЫ</v>
          </cell>
        </row>
        <row r="511">
          <cell r="A511">
            <v>10101</v>
          </cell>
          <cell r="B511" t="str">
            <v>ЗАО "АСКОМЕД-ПЛЮС" Г.САМАРЫ</v>
          </cell>
        </row>
        <row r="512">
          <cell r="A512">
            <v>30001</v>
          </cell>
          <cell r="B512" t="str">
            <v>ОАО "ФАРМБОКС"</v>
          </cell>
        </row>
        <row r="513">
          <cell r="A513">
            <v>30002</v>
          </cell>
          <cell r="B513" t="str">
            <v>АПТЕКА ММУ "ГОРОДСКАЯ ПОЛИКЛИНИКА № 13"</v>
          </cell>
        </row>
        <row r="514">
          <cell r="A514">
            <v>30003</v>
          </cell>
          <cell r="B514" t="str">
            <v>АПТЕКА ММУ "ГОРОДСКАЯ ПОЛИКЛИНИКА № 13" (П/О № 1)</v>
          </cell>
        </row>
        <row r="515">
          <cell r="A515">
            <v>30004</v>
          </cell>
          <cell r="B515" t="str">
            <v>НОВОКУЙБЫШЕВСКИЙ "ЦЕНТР СПИД" КАБИНЕТ ВЫДАЧИ</v>
          </cell>
        </row>
        <row r="516">
          <cell r="A516">
            <v>30005</v>
          </cell>
          <cell r="B516" t="str">
            <v>АПТЕЧНЫЙ ПУНКТ НУЗ "ДОРОЖНАЯ КЛИНИЧЕСКАЯ БОЛЬНИЦА"</v>
          </cell>
        </row>
        <row r="517">
          <cell r="A517">
            <v>30006</v>
          </cell>
          <cell r="B517" t="str">
            <v>АПТЕКА ММУ ГП № 4</v>
          </cell>
        </row>
        <row r="518">
          <cell r="A518">
            <v>30007</v>
          </cell>
          <cell r="B518" t="str">
            <v>АПТЕЧНЫЙ ПУНКТ ММУ ГП № 4</v>
          </cell>
        </row>
        <row r="519">
          <cell r="A519">
            <v>30008</v>
          </cell>
          <cell r="B519" t="str">
            <v>АПТЕЧНЫЙ ПУНКТ ММУ ГП № 4</v>
          </cell>
        </row>
        <row r="520">
          <cell r="A520">
            <v>30009</v>
          </cell>
          <cell r="B520" t="str">
            <v>ОАО АПТЕКА № 9 "ФАРМБОКС ИНТ."</v>
          </cell>
        </row>
        <row r="521">
          <cell r="A521">
            <v>30010</v>
          </cell>
          <cell r="B521" t="str">
            <v>ГУП САМАРСКОЙ ОБЛАСТИ "АПТЕКА № 302"</v>
          </cell>
        </row>
        <row r="522">
          <cell r="A522">
            <v>30011</v>
          </cell>
          <cell r="B522" t="str">
            <v>АПТЕКА № 2 ММУ МСЧ № 5</v>
          </cell>
        </row>
        <row r="523">
          <cell r="A523">
            <v>30012</v>
          </cell>
          <cell r="B523" t="str">
            <v>АПТЕЧНЫЙ ПУНКТ ММУ ГП № 4</v>
          </cell>
        </row>
        <row r="524">
          <cell r="A524">
            <v>30013</v>
          </cell>
          <cell r="B524" t="str">
            <v>АПТЕКА ГУЗ "САМАРСКАЯ ОБЛ.КЛИНИЧ.БОЛЬНИЦА ИМ.М.И.КАЛИНИНА"</v>
          </cell>
        </row>
        <row r="525">
          <cell r="A525">
            <v>30014</v>
          </cell>
          <cell r="B525" t="str">
            <v>АПТЕКА ММУ "ГОРОДСКАЯ БОЛЬНИЦА № 8"</v>
          </cell>
        </row>
        <row r="526">
          <cell r="A526">
            <v>30015</v>
          </cell>
          <cell r="B526" t="str">
            <v>АПТЕКА № 1 ММУ МСЧ № 5</v>
          </cell>
        </row>
        <row r="527">
          <cell r="A527">
            <v>30017</v>
          </cell>
          <cell r="B527" t="str">
            <v>АПТЕКА ММУ "ГОРОДСКАЯ БОЛЬНИЦА №7" (П/О № 1)</v>
          </cell>
        </row>
        <row r="528">
          <cell r="A528">
            <v>30020</v>
          </cell>
          <cell r="B528" t="str">
            <v>АПТЕКА ММУ "ГОРОДСКАЯ БОЛЬНИЦА №7" (П/О № 4)</v>
          </cell>
        </row>
        <row r="529">
          <cell r="A529">
            <v>30024</v>
          </cell>
          <cell r="B529" t="str">
            <v>АПТЕЧНЫЙ ПУНКТ ММУ "ГОРОДСКАЯ БОЛЬНИЦА №10"</v>
          </cell>
        </row>
        <row r="530">
          <cell r="A530">
            <v>30025</v>
          </cell>
          <cell r="B530" t="str">
            <v>АПТЕЧНЫЙ ПУНКТ ММУ "ГОРОДСКАЯ БОЛЬНИЦА №10"</v>
          </cell>
        </row>
        <row r="531">
          <cell r="A531">
            <v>30026</v>
          </cell>
          <cell r="B531" t="str">
            <v>АПТЕКА ММУ "ГОРОДСКАЯ БОЛЬНИЦА №10"</v>
          </cell>
        </row>
        <row r="532">
          <cell r="A532">
            <v>30027</v>
          </cell>
          <cell r="B532" t="str">
            <v>АПТЕКА ММУ "ГОРОДСКАЯ ПОЛИКЛИНИКА № 8"</v>
          </cell>
        </row>
        <row r="533">
          <cell r="A533">
            <v>30028</v>
          </cell>
          <cell r="B533" t="str">
            <v>АПТЕЧНЫЙ ПУНКТ ММУ "ГОРОДСКАЯ ПОЛИКЛИНИКА № 8"</v>
          </cell>
        </row>
        <row r="534">
          <cell r="A534">
            <v>30029</v>
          </cell>
          <cell r="B534" t="str">
            <v>АПТЕЧНЫЙ ПУНКТ ММУ "ГОРОДСКАЯ ПОЛИКЛИНИКА № 8"</v>
          </cell>
        </row>
        <row r="535">
          <cell r="A535">
            <v>30030</v>
          </cell>
          <cell r="B535" t="str">
            <v>ОАО "АПТЕКА № 5"</v>
          </cell>
        </row>
        <row r="536">
          <cell r="A536">
            <v>30031</v>
          </cell>
          <cell r="B536" t="str">
            <v>АПТЕЧНЫЙ ПУНКТ ММУ АМБУЛАТОРИЯ ВРАЧЕЙ ОБЩЕЙ ПРАКТИКИ № 1</v>
          </cell>
        </row>
        <row r="537">
          <cell r="A537">
            <v>30032</v>
          </cell>
          <cell r="B537" t="str">
            <v>АПТЕКА ГУЗ "САМАРСКАЯ ОБЛАСТНАЯ КЛИНИЧЕСКАЯ БОЛЬНИЦА № 2"</v>
          </cell>
        </row>
        <row r="538">
          <cell r="A538">
            <v>30033</v>
          </cell>
          <cell r="B538" t="str">
            <v>АПТЕЧНЫЙ ПУНКТ № 16 ОАО "ФАРМБОКС"</v>
          </cell>
        </row>
        <row r="539">
          <cell r="A539">
            <v>30034</v>
          </cell>
          <cell r="B539" t="str">
            <v>АПТЕЧНЫЙ ПУНКТ № 15 ОАО "ФАРМБОКС"</v>
          </cell>
        </row>
        <row r="540">
          <cell r="A540">
            <v>30035</v>
          </cell>
          <cell r="B540" t="str">
            <v>АПТЕЧНЫЙ ПУНКТ № 10 ОАО "ФАРМБОКС"</v>
          </cell>
        </row>
        <row r="541">
          <cell r="A541">
            <v>30036</v>
          </cell>
          <cell r="B541" t="str">
            <v>АПТЕКА ГП № 9 (1 П/О)</v>
          </cell>
        </row>
        <row r="542">
          <cell r="A542">
            <v>30037</v>
          </cell>
          <cell r="B542" t="str">
            <v>АПТЕКА ГП № 9 (2 П/О)</v>
          </cell>
        </row>
        <row r="543">
          <cell r="A543">
            <v>30038</v>
          </cell>
          <cell r="B543" t="str">
            <v>ОАО "АПТЕКА № 3"</v>
          </cell>
        </row>
        <row r="544">
          <cell r="A544">
            <v>30039</v>
          </cell>
          <cell r="B544" t="str">
            <v>ОАО АПТЕКА ПРИ ММУ МСЧ № 12</v>
          </cell>
        </row>
        <row r="545">
          <cell r="A545">
            <v>30040</v>
          </cell>
          <cell r="B545" t="str">
            <v>АПТЕКА № 4 "ФАРМБОКС ИНТ"</v>
          </cell>
        </row>
        <row r="546">
          <cell r="A546">
            <v>30042</v>
          </cell>
          <cell r="B546" t="str">
            <v>АПТЕКА ММУ ГП № 1</v>
          </cell>
        </row>
        <row r="547">
          <cell r="A547">
            <v>30043</v>
          </cell>
          <cell r="B547" t="str">
            <v>АПТЕКА 3 ОАО "ФАРМБОКС"</v>
          </cell>
        </row>
        <row r="548">
          <cell r="A548">
            <v>30044</v>
          </cell>
          <cell r="B548" t="str">
            <v>АПТЕКА ММУ ГП № 6</v>
          </cell>
        </row>
        <row r="549">
          <cell r="A549">
            <v>30045</v>
          </cell>
          <cell r="B549" t="str">
            <v>ГУП СО "АПТЕКА №146"</v>
          </cell>
        </row>
        <row r="550">
          <cell r="A550">
            <v>30046</v>
          </cell>
          <cell r="B550" t="str">
            <v>АПТЕКА ММУ ГКП № 15</v>
          </cell>
        </row>
        <row r="551">
          <cell r="A551">
            <v>30047</v>
          </cell>
          <cell r="B551" t="str">
            <v>АПТЕЧНЫЙ ПУНКТ ММУ МСЧ № 1</v>
          </cell>
        </row>
        <row r="552">
          <cell r="A552">
            <v>30048</v>
          </cell>
          <cell r="B552" t="str">
            <v>АПТЕЧНЫЙ ПУНКТ ММУ МСЧ № 2</v>
          </cell>
        </row>
        <row r="553">
          <cell r="A553">
            <v>30050</v>
          </cell>
          <cell r="B553" t="str">
            <v>АПТЕКА ГУЗ "САМАРСКАЯ ПСИХИАТРИЧЕСКАЯ БОЛЬНИЦА"</v>
          </cell>
        </row>
        <row r="554">
          <cell r="A554">
            <v>30051</v>
          </cell>
          <cell r="B554" t="str">
            <v>АПТЕЧНЫЙ ПУНКТ ММУ МСЧ № 14</v>
          </cell>
        </row>
        <row r="555">
          <cell r="A555">
            <v>30053</v>
          </cell>
          <cell r="B555" t="str">
            <v>АПТЕКА № 6 "ФАРМБОКС ИНТ."</v>
          </cell>
        </row>
        <row r="556">
          <cell r="A556">
            <v>30054</v>
          </cell>
          <cell r="B556" t="str">
            <v>АПТЕКА ММУ ГП № 10</v>
          </cell>
        </row>
        <row r="557">
          <cell r="A557">
            <v>30055</v>
          </cell>
          <cell r="B557" t="str">
            <v>АПТЕКА ММУ ГБ № 6</v>
          </cell>
        </row>
        <row r="558">
          <cell r="A558">
            <v>30056</v>
          </cell>
          <cell r="B558" t="str">
            <v>АПТЕЧНЫЙ ПУНКТ ММУ ГБ № 6</v>
          </cell>
        </row>
        <row r="559">
          <cell r="A559">
            <v>30058</v>
          </cell>
          <cell r="B559" t="str">
            <v>АПТЕЧНЫЙ ПУНКТ 10 ОАО "ФАРМБОКС"</v>
          </cell>
        </row>
        <row r="560">
          <cell r="A560">
            <v>30059</v>
          </cell>
          <cell r="B560" t="str">
            <v>АПТЕКА № 247 ОАО "ВИТАФАРМ"</v>
          </cell>
        </row>
        <row r="561">
          <cell r="A561">
            <v>30060</v>
          </cell>
          <cell r="B561" t="str">
            <v>АПТЕЧНЫЙ ПУНКТ 4 ОАО "ФАРМБОКС"</v>
          </cell>
        </row>
        <row r="562">
          <cell r="A562">
            <v>30061</v>
          </cell>
          <cell r="B562" t="str">
            <v>АПТЕЧНЫЙ ПУНКТ 5 ОАО "ФАРМБОКС"</v>
          </cell>
        </row>
        <row r="563">
          <cell r="A563">
            <v>30062</v>
          </cell>
          <cell r="B563" t="str">
            <v>АПТЕЧНЫЙ ПУНКТ 9 ОАО "ФАРМБОКС"</v>
          </cell>
        </row>
        <row r="564">
          <cell r="A564">
            <v>30063</v>
          </cell>
          <cell r="B564" t="str">
            <v>АПТЕЧНЫЙ ПУНКТ 13 ОАО "ФАРМБОКС"</v>
          </cell>
        </row>
        <row r="565">
          <cell r="A565">
            <v>30064</v>
          </cell>
          <cell r="B565" t="str">
            <v>ООО "АПТЕКА № 245"</v>
          </cell>
        </row>
        <row r="566">
          <cell r="A566">
            <v>30065</v>
          </cell>
          <cell r="B566" t="str">
            <v>АПТЕКА № 235 ОАО "ВИТАФАРМ"</v>
          </cell>
        </row>
        <row r="567">
          <cell r="A567">
            <v>30066</v>
          </cell>
          <cell r="B567" t="str">
            <v>АПТЕЧНЫЙ ПУНКТ ОАО "ЛАДА-ФАРМ"</v>
          </cell>
        </row>
        <row r="568">
          <cell r="A568">
            <v>30067</v>
          </cell>
          <cell r="B568" t="str">
            <v>АПТЕЧНЫЙ ПУНКТ 6 ОАО "ФАРМБОКС"</v>
          </cell>
        </row>
        <row r="569">
          <cell r="A569">
            <v>30068</v>
          </cell>
          <cell r="B569" t="str">
            <v>АПТЕЧНЫЙ ПУНКТ 7 ОАО "ФАРМБОКС"</v>
          </cell>
        </row>
        <row r="570">
          <cell r="A570">
            <v>30069</v>
          </cell>
          <cell r="B570" t="str">
            <v>АПТЕЧНЫЙ ПУНКТ 11 ОАО "ФАРМБОКС"</v>
          </cell>
        </row>
        <row r="571">
          <cell r="A571">
            <v>30070</v>
          </cell>
          <cell r="B571" t="str">
            <v>ОАО АПТЕКА № 215</v>
          </cell>
        </row>
        <row r="572">
          <cell r="A572">
            <v>30071</v>
          </cell>
          <cell r="B572" t="str">
            <v>АПТЕЧНЫЙ ПУНКТ 12 ОАО "ФАРМБОКС"</v>
          </cell>
        </row>
        <row r="573">
          <cell r="A573">
            <v>30072</v>
          </cell>
          <cell r="B573" t="str">
            <v>АПТЕЧНЫЙ ПУНКТ 8 ОАО "ФАРМБОКС"</v>
          </cell>
        </row>
        <row r="574">
          <cell r="A574">
            <v>30073</v>
          </cell>
          <cell r="B574" t="str">
            <v>ОАО "АПТЕКА № 282"</v>
          </cell>
        </row>
        <row r="575">
          <cell r="A575">
            <v>30074</v>
          </cell>
          <cell r="B575" t="str">
            <v>АПТЕКА № 293 ОАО "ВИТАФАРМ"</v>
          </cell>
        </row>
        <row r="576">
          <cell r="A576">
            <v>30075</v>
          </cell>
          <cell r="B576" t="str">
            <v>АПТЕЧНЫЙ ПУНКТ № 22 ОАО "ФАРМБОКС"</v>
          </cell>
        </row>
        <row r="577">
          <cell r="A577">
            <v>30076</v>
          </cell>
          <cell r="B577" t="str">
            <v>АПТЕЧНЫЙ ПУНКТ № 21 ОАО "ФАРМБОКС"</v>
          </cell>
        </row>
        <row r="578">
          <cell r="A578">
            <v>30077</v>
          </cell>
          <cell r="B578" t="str">
            <v>АПТЕЧНЫЙ ПУНКТ № 20 ОАО "ФАРМБОКС"</v>
          </cell>
        </row>
        <row r="579">
          <cell r="A579">
            <v>30078</v>
          </cell>
          <cell r="B579" t="str">
            <v>АПТЕКА МУЗ ЦГБ АДМИНИСТРАЦИИ Г. ЖИГУЛЕВСКА</v>
          </cell>
        </row>
        <row r="580">
          <cell r="A580">
            <v>30079</v>
          </cell>
          <cell r="B580" t="str">
            <v>АПТЕЧНЫЙ ПУНКТ № 2 ОАО "ФАРМБОКС"</v>
          </cell>
        </row>
        <row r="581">
          <cell r="A581">
            <v>30080</v>
          </cell>
          <cell r="B581" t="str">
            <v>АПТЕЧНЫЙ ПУНКТ № 3 ОАО "ФАРМБОКС"</v>
          </cell>
        </row>
        <row r="582">
          <cell r="A582">
            <v>30081</v>
          </cell>
          <cell r="B582" t="str">
            <v>АПТЕЧНЫЙ ПУНКТ ЦЕНТР ДИАБЕТ</v>
          </cell>
        </row>
        <row r="583">
          <cell r="A583">
            <v>30082</v>
          </cell>
          <cell r="B583" t="str">
            <v>ОАО "НОВОФАРМ"</v>
          </cell>
        </row>
        <row r="584">
          <cell r="A584">
            <v>30083</v>
          </cell>
          <cell r="B584" t="str">
            <v>АПТЕКА "ЦЕНТР ДИАБЕТ"</v>
          </cell>
        </row>
        <row r="585">
          <cell r="A585">
            <v>30084</v>
          </cell>
          <cell r="B585" t="str">
            <v>ГУП "АПТЕКА № 62"</v>
          </cell>
        </row>
        <row r="586">
          <cell r="A586">
            <v>30085</v>
          </cell>
          <cell r="B586" t="str">
            <v>ГУП "АПТЕКА № 168"</v>
          </cell>
        </row>
        <row r="587">
          <cell r="A587">
            <v>30086</v>
          </cell>
          <cell r="B587" t="str">
            <v>ГУП "АПТЕКА № 124"</v>
          </cell>
        </row>
        <row r="588">
          <cell r="A588">
            <v>30087</v>
          </cell>
          <cell r="B588" t="str">
            <v>АПТЕЧНЫЙ ПУНКТ № 1 ОАО "ФАРМБОКС"</v>
          </cell>
        </row>
        <row r="589">
          <cell r="A589">
            <v>30088</v>
          </cell>
          <cell r="B589" t="str">
            <v>АПТЕКА МУ ОТРАДНЕНСКОЙ ГБ</v>
          </cell>
        </row>
        <row r="590">
          <cell r="A590">
            <v>30089</v>
          </cell>
          <cell r="B590" t="str">
            <v>АПТЕЧНЫЙ ПУНКТ "АПТЕКИ № 176"</v>
          </cell>
        </row>
        <row r="591">
          <cell r="A591">
            <v>30090</v>
          </cell>
          <cell r="B591" t="str">
            <v>СЫЗРАНСКОЕ ГУП "ФАРМАЦИЯ" АПТЕКА № 129</v>
          </cell>
        </row>
        <row r="592">
          <cell r="A592">
            <v>30091</v>
          </cell>
          <cell r="B592" t="str">
            <v>СЫЗРАНСКОЕ ГУП "ФАРМАЦИЯ" АПТЕКА № 300</v>
          </cell>
        </row>
        <row r="593">
          <cell r="A593">
            <v>30092</v>
          </cell>
          <cell r="B593" t="str">
            <v>АПТЕЧНЫЙ ПУНКТ ЦГБ</v>
          </cell>
        </row>
        <row r="594">
          <cell r="A594">
            <v>30093</v>
          </cell>
          <cell r="B594" t="str">
            <v>АПТЕКА ЦГБ</v>
          </cell>
        </row>
        <row r="595">
          <cell r="A595">
            <v>30094</v>
          </cell>
          <cell r="B595" t="str">
            <v>КАБИНЕТ ВЫДАЧИ ГКБ № 5 "МЕДВАЗ" "СПИД ЦЕНТР"</v>
          </cell>
        </row>
        <row r="596">
          <cell r="A596">
            <v>30095</v>
          </cell>
          <cell r="B596" t="str">
            <v>СЫЗРАНСКОЕ ГУП "ФАРМАЦИЯ" АПТЕКА № 164</v>
          </cell>
        </row>
        <row r="597">
          <cell r="A597">
            <v>30096</v>
          </cell>
          <cell r="B597" t="str">
            <v>АПТЕКА МУ ЦРБ СЫЗРАНСКОГО РАЙОНА</v>
          </cell>
        </row>
        <row r="598">
          <cell r="A598">
            <v>30098</v>
          </cell>
          <cell r="B598" t="str">
            <v>ОАО "АПТЕКА № 264"</v>
          </cell>
        </row>
        <row r="599">
          <cell r="A599">
            <v>30099</v>
          </cell>
          <cell r="B599" t="str">
            <v>АПТЕЧНЫЙ ПУНКТ МУ ЦРБ СЫЗРАНСКОГО РАЙОНА</v>
          </cell>
        </row>
        <row r="600">
          <cell r="A600">
            <v>30100</v>
          </cell>
          <cell r="B600" t="str">
            <v>АПТЕЧНЫЙ ПУНКТ МУ ЦРБ СЫЗРАНСКОГО РАЙОНА</v>
          </cell>
        </row>
        <row r="601">
          <cell r="A601">
            <v>30101</v>
          </cell>
          <cell r="B601" t="str">
            <v>АПТЕКА АЛЕКСЕЕВСКОЙ ЦРБ</v>
          </cell>
        </row>
        <row r="602">
          <cell r="A602">
            <v>30102</v>
          </cell>
          <cell r="B602" t="str">
            <v>ООО "ОМЕГА"</v>
          </cell>
        </row>
        <row r="603">
          <cell r="A603">
            <v>30103</v>
          </cell>
          <cell r="B603" t="str">
            <v>ГУП "АПТЕКА № 152"</v>
          </cell>
        </row>
        <row r="604">
          <cell r="A604">
            <v>30104</v>
          </cell>
          <cell r="B604" t="str">
            <v>АПТЕКА МУ ЦГБ Г.ЧАПАЕВСК</v>
          </cell>
        </row>
        <row r="605">
          <cell r="A605">
            <v>30105</v>
          </cell>
          <cell r="B605" t="str">
            <v>АПТЕКА ГУП "АРСЕНАЛ"</v>
          </cell>
        </row>
        <row r="606">
          <cell r="A606">
            <v>30106</v>
          </cell>
          <cell r="B606" t="str">
            <v>АПТЕКА ОАО "ФАРМБОКС" БЕЗЕНЧУКСКОЙ ЦРБ</v>
          </cell>
        </row>
        <row r="607">
          <cell r="A607">
            <v>30107</v>
          </cell>
          <cell r="B607" t="str">
            <v>ГУП "ФАРМАЦИЯ" (П. БЕЗЕНЧУК)</v>
          </cell>
        </row>
        <row r="608">
          <cell r="A608">
            <v>30108</v>
          </cell>
          <cell r="B608" t="str">
            <v>ГУП "АПТЕКА № 147" С.БОГАТОЕ</v>
          </cell>
        </row>
        <row r="609">
          <cell r="A609">
            <v>30109</v>
          </cell>
          <cell r="B609" t="str">
            <v>АПТЕКА ММУ БОРСКАЯ РБ</v>
          </cell>
        </row>
        <row r="610">
          <cell r="A610">
            <v>30110</v>
          </cell>
          <cell r="B610" t="str">
            <v>ГУП САМАРСКОЙ ОБЛАСТИ "АВИЦЕННА" АПТЕКА № 153</v>
          </cell>
        </row>
        <row r="611">
          <cell r="A611">
            <v>30111</v>
          </cell>
          <cell r="B611" t="str">
            <v>АПТЕКА №8 ООО "ФАРМАПОЛТОРГ"</v>
          </cell>
        </row>
        <row r="612">
          <cell r="A612">
            <v>30112</v>
          </cell>
          <cell r="B612" t="str">
            <v>АПТЕКА №9 ООО "ФАРМАПОЛТОРГ"</v>
          </cell>
        </row>
        <row r="613">
          <cell r="A613">
            <v>30113</v>
          </cell>
          <cell r="B613" t="str">
            <v>АПТЕКА №7 ООО "ФАРМАПОЛТОРГ"</v>
          </cell>
        </row>
        <row r="614">
          <cell r="A614">
            <v>30114</v>
          </cell>
          <cell r="B614" t="str">
            <v>АПТЕКА №15 ООО "ФАРМАПОЛТОРГ"</v>
          </cell>
        </row>
        <row r="615">
          <cell r="A615">
            <v>30115</v>
          </cell>
          <cell r="B615" t="str">
            <v>АПТЕЧНЫЙ ПУНКТ №1 ООО "ФАРМАПОЛТОРГ"</v>
          </cell>
        </row>
        <row r="616">
          <cell r="A616">
            <v>30116</v>
          </cell>
          <cell r="B616" t="str">
            <v>АПТЕЧНЫЙ ПУНКТ №3 ООО "ФАРМАПОЛТОРГ"</v>
          </cell>
        </row>
        <row r="617">
          <cell r="A617">
            <v>30117</v>
          </cell>
          <cell r="B617" t="str">
            <v>ГУП СО "АПТЕКА № 105"</v>
          </cell>
        </row>
        <row r="618">
          <cell r="A618">
            <v>30118</v>
          </cell>
          <cell r="B618" t="str">
            <v>АПТЕКА ПРИ РОЩИНСКОМ ВГ В/Ч 61879 (ВГ 370)</v>
          </cell>
        </row>
        <row r="619">
          <cell r="A619">
            <v>30119</v>
          </cell>
          <cell r="B619" t="str">
            <v>АПТЕКА МП ЕЛХОВСКАЯ ЦРБ</v>
          </cell>
        </row>
        <row r="620">
          <cell r="A620">
            <v>30120</v>
          </cell>
          <cell r="B620" t="str">
            <v>АПТЕКА МУ ИСАКЛИНСКОЙ ЦРБ</v>
          </cell>
        </row>
        <row r="621">
          <cell r="A621">
            <v>30121</v>
          </cell>
          <cell r="B621" t="str">
            <v>ГУП "АПТЕКА № 120"</v>
          </cell>
        </row>
        <row r="622">
          <cell r="A622">
            <v>30122</v>
          </cell>
          <cell r="B622" t="str">
            <v>АПТЕКА МУЗ КИНЕЛЬСКОЙ ЦРБ</v>
          </cell>
        </row>
        <row r="623">
          <cell r="A623">
            <v>30123</v>
          </cell>
          <cell r="B623" t="str">
            <v>АПТЕКА "УЗЛОВАЯ БОЛЬНИЦА НА СТАНЦИИ КИНЕЛЬ"</v>
          </cell>
        </row>
        <row r="624">
          <cell r="A624">
            <v>30124</v>
          </cell>
          <cell r="B624" t="str">
            <v>АПТЕЧНЫЙ ПУНКТ № 17 ОАО "ФАРМБОКС"</v>
          </cell>
        </row>
        <row r="625">
          <cell r="A625">
            <v>30125</v>
          </cell>
          <cell r="B625" t="str">
            <v>АПТЕКА № 140 ГУП СО "ФАРМАЦИЯ"</v>
          </cell>
        </row>
        <row r="626">
          <cell r="A626">
            <v>30126</v>
          </cell>
          <cell r="B626" t="str">
            <v>ГУП АПТЕКА № 119</v>
          </cell>
        </row>
        <row r="627">
          <cell r="A627">
            <v>30127</v>
          </cell>
          <cell r="B627" t="str">
            <v>АПТЕКА МУ КОШКИНСКАЯ ЦРБ</v>
          </cell>
        </row>
        <row r="628">
          <cell r="A628">
            <v>30128</v>
          </cell>
          <cell r="B628" t="str">
            <v>АПТЕЧНЫЙ ПУНКТ МУЗ КРАСНОАРМЕЙСКОЙ ЦРБ</v>
          </cell>
        </row>
        <row r="629">
          <cell r="A629">
            <v>30129</v>
          </cell>
          <cell r="B629" t="str">
            <v>АПТЕКА МУ КРАСНОЯРСКОЙ ЦРБ</v>
          </cell>
        </row>
        <row r="630">
          <cell r="A630">
            <v>30130</v>
          </cell>
          <cell r="B630" t="str">
            <v>ГУП "АПТЕКА № 176"</v>
          </cell>
        </row>
        <row r="631">
          <cell r="A631">
            <v>30131</v>
          </cell>
          <cell r="B631" t="str">
            <v>АПТЕКА ОАО "ФАРМБОКС"</v>
          </cell>
        </row>
        <row r="632">
          <cell r="A632">
            <v>30132</v>
          </cell>
          <cell r="B632" t="str">
            <v>АПТЕЧНЫЙ ПУНКТ МУ ПОХВИСТНЕВСКОЙ ЦРБГР</v>
          </cell>
        </row>
        <row r="633">
          <cell r="A633">
            <v>30133</v>
          </cell>
          <cell r="B633" t="str">
            <v>АПТЕЧНЫЙ ПУНКТ МУЗ ПРИВОЛЖСКАЯ ЦРБ</v>
          </cell>
        </row>
        <row r="634">
          <cell r="A634">
            <v>30134</v>
          </cell>
          <cell r="B634" t="str">
            <v>АПТЕКА МУЗ СЕРГИЕВСКАЯ ЦРБ</v>
          </cell>
        </row>
        <row r="635">
          <cell r="A635">
            <v>30135</v>
          </cell>
          <cell r="B635" t="str">
            <v>АПТЕКА МУП "ФАРМАЦИЯ" СЕРГИЕВСК</v>
          </cell>
        </row>
        <row r="636">
          <cell r="A636">
            <v>30136</v>
          </cell>
          <cell r="B636" t="str">
            <v>АПТЕЧНЫЙ ПУНКТ №4 ООО "ФАРМАПОЛТОРГ"</v>
          </cell>
        </row>
        <row r="637">
          <cell r="A637">
            <v>30137</v>
          </cell>
          <cell r="B637" t="str">
            <v>ГУП "ВИОЛА"</v>
          </cell>
        </row>
        <row r="638">
          <cell r="A638">
            <v>30138</v>
          </cell>
          <cell r="B638" t="str">
            <v>КАБИНЕТ ВЫДАЧИ ГПТД Г.ТОЛЬЯТТИ</v>
          </cell>
        </row>
        <row r="639">
          <cell r="A639">
            <v>30139</v>
          </cell>
          <cell r="B639" t="str">
            <v>АПТЕКА ОАО "ФАРМБОКС" ПОС. ВОЛЖСКИЙ</v>
          </cell>
        </row>
        <row r="640">
          <cell r="A640">
            <v>30140</v>
          </cell>
          <cell r="B640" t="str">
            <v>АПТЕЧНЫЙ ПУНКТ № 18 ОАО "ФАРМБОКС"</v>
          </cell>
        </row>
        <row r="641">
          <cell r="A641">
            <v>30141</v>
          </cell>
          <cell r="B641" t="str">
            <v>АПТЕЧНЫЙ ПУНКТ № 19 ОАО "ФАРМБОКС"</v>
          </cell>
        </row>
        <row r="642">
          <cell r="A642">
            <v>30142</v>
          </cell>
          <cell r="B642" t="str">
            <v>АПТЕКА № 133 ГУП СО "ФАРМАЦИЯ"</v>
          </cell>
        </row>
        <row r="643">
          <cell r="A643">
            <v>30143</v>
          </cell>
          <cell r="B643" t="str">
            <v>АПТЕКА МЛУ КЛЯВЛИНСКОЙ ЦРБ</v>
          </cell>
        </row>
        <row r="644">
          <cell r="A644">
            <v>30144</v>
          </cell>
          <cell r="B644" t="str">
            <v>АПТЕКА ГЛФ ОАО "ФАРМБОКС" ПРИ СТАВРОПОЛЬСКОЙ ЦРБ</v>
          </cell>
        </row>
        <row r="645">
          <cell r="A645">
            <v>30145</v>
          </cell>
          <cell r="B645" t="str">
            <v>АПТЕЧНЫЙ ПУНКТ МУ ЦРБ СЫЗРАНСКОГО РАЙОНА</v>
          </cell>
        </row>
        <row r="646">
          <cell r="A646">
            <v>30146</v>
          </cell>
          <cell r="B646" t="str">
            <v>АПТЕЧНЫЙ ПУНКТ МУЗ ХВОРОСТЯНСКАЯ ЦРБ</v>
          </cell>
        </row>
        <row r="647">
          <cell r="A647">
            <v>30147</v>
          </cell>
          <cell r="B647" t="str">
            <v>ГУП "АПТЕКА № 68"</v>
          </cell>
        </row>
        <row r="648">
          <cell r="A648">
            <v>30148</v>
          </cell>
          <cell r="B648" t="str">
            <v>АПТЕКА ЦРБ ЧЕЛНО-ВЕРШИНЫ</v>
          </cell>
        </row>
        <row r="649">
          <cell r="A649">
            <v>30149</v>
          </cell>
          <cell r="B649" t="str">
            <v>ГУП "АПТЕКА № 116"</v>
          </cell>
        </row>
        <row r="650">
          <cell r="A650">
            <v>30150</v>
          </cell>
          <cell r="B650" t="str">
            <v>АПТЕЧНЫЙ ПУНКТ МУЗ ШЕНТАЛИНСКОЙ ЦРБ</v>
          </cell>
        </row>
        <row r="651">
          <cell r="A651">
            <v>30151</v>
          </cell>
          <cell r="B651" t="str">
            <v>СЫЗРАНСКАЯ ГУП "ФАРМАЦИЯ" АПТЕЧНЫЙ ПУНКТ</v>
          </cell>
        </row>
        <row r="652">
          <cell r="A652">
            <v>30152</v>
          </cell>
          <cell r="B652" t="str">
            <v>АПТЕЧНЫЙ ПУНКТ № 14 ОАО "ФАРМБОКС"</v>
          </cell>
        </row>
        <row r="653">
          <cell r="A653">
            <v>30153</v>
          </cell>
          <cell r="B653" t="str">
            <v>ГУП "АПТЕКА № 70"</v>
          </cell>
        </row>
        <row r="654">
          <cell r="A654">
            <v>30154</v>
          </cell>
          <cell r="B654" t="str">
            <v>ГУП "ФАРМПЛЕКС"</v>
          </cell>
        </row>
        <row r="655">
          <cell r="A655">
            <v>30155</v>
          </cell>
          <cell r="B655" t="str">
            <v>КАБИНЕТ ВЫДАЧИ "ЦЕНТР СПИД"</v>
          </cell>
        </row>
        <row r="656">
          <cell r="A656">
            <v>30156</v>
          </cell>
          <cell r="B656" t="str">
            <v>АПТЕЧНЫЙ ПУНКТ ГП №9 (2 п/о)</v>
          </cell>
        </row>
        <row r="657">
          <cell r="A657">
            <v>30157</v>
          </cell>
          <cell r="B657" t="str">
            <v>АПТЕКА ОАО "ФАРМБОКС" ПРИ ГП №2</v>
          </cell>
        </row>
        <row r="658">
          <cell r="A658">
            <v>30158</v>
          </cell>
          <cell r="B658" t="str">
            <v>АПТЕЧНЫЙ ПУНКТ ММУ ГП № 4</v>
          </cell>
        </row>
        <row r="659">
          <cell r="A659">
            <v>50001</v>
          </cell>
          <cell r="B659" t="str">
            <v>ГОУ СПО БЕЗЕНЧУКСКОЕ МЕДИЦИНСКОЕ УЧИЛИЩЕ</v>
          </cell>
        </row>
        <row r="660">
          <cell r="A660">
            <v>50002</v>
          </cell>
          <cell r="B660" t="str">
            <v>ГОУ СПО БОРСКОЕ МЕДИЦИНСКОЕ УЧИЛИЩЕ</v>
          </cell>
        </row>
        <row r="661">
          <cell r="A661">
            <v>50003</v>
          </cell>
          <cell r="B661" t="str">
            <v>КИНЕЛЬ-ЧЕРКАССКИЙ МЕДИЦИНСКИЙ КОЛЛЕДЖ</v>
          </cell>
        </row>
        <row r="662">
          <cell r="A662">
            <v>50004</v>
          </cell>
          <cell r="B662" t="str">
            <v>ГУБЕРНСКИЙ КОЛЛЕДЖ Г.ПОХВИСТНЕВО</v>
          </cell>
        </row>
        <row r="663">
          <cell r="A663">
            <v>50005</v>
          </cell>
          <cell r="B663" t="str">
            <v>ШЕНТАЛИНСКОЕ МЕДИЦИНСКОЕ УЧИЛИЩЕ</v>
          </cell>
        </row>
        <row r="664">
          <cell r="A664">
            <v>50006</v>
          </cell>
          <cell r="B664" t="str">
            <v>НОВОКУЙБЫШЕВСКИЙ МЕДИЦИНСКИЙ КОЛЛЕДЖ</v>
          </cell>
        </row>
        <row r="665">
          <cell r="A665">
            <v>50007</v>
          </cell>
          <cell r="B665" t="str">
            <v>ГОУ СПО СЫЗРАНСКИЙ МЕДИЦИНСКИЙ КОЛЛЕДЖ</v>
          </cell>
        </row>
        <row r="666">
          <cell r="A666">
            <v>50008</v>
          </cell>
          <cell r="B666" t="str">
            <v>ГОУ СПО ТОЛЬЯТТИНСКИЙ МЕДИЦИНСКИЙ КОЛЛЕДЖ</v>
          </cell>
        </row>
        <row r="667">
          <cell r="A667">
            <v>50009</v>
          </cell>
          <cell r="B667" t="str">
            <v>МОУ САМАРСКОЕ МЕДИЦИНСКОЕ УЧИЛИЩЕ</v>
          </cell>
        </row>
        <row r="668">
          <cell r="A668">
            <v>50010</v>
          </cell>
          <cell r="B668" t="str">
            <v>МОУ СПО САМАРСКИЙ МЕДИЦИНСКИЙ КОЛЛЕДЖ ИМ.Н.ЛЯПИНОЙ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5"/>
  <sheetViews>
    <sheetView tabSelected="1" zoomScale="60" zoomScaleNormal="60" workbookViewId="0">
      <pane xSplit="2" ySplit="11" topLeftCell="AQ135" activePane="bottomRight" state="frozen"/>
      <selection pane="topRight" activeCell="C1" sqref="C1"/>
      <selection pane="bottomLeft" activeCell="A12" sqref="A12"/>
      <selection pane="bottomRight" activeCell="AT148" sqref="AT148"/>
    </sheetView>
  </sheetViews>
  <sheetFormatPr defaultRowHeight="15"/>
  <cols>
    <col min="1" max="1" width="12.85546875" style="23" customWidth="1"/>
    <col min="2" max="2" width="46.7109375" style="23" customWidth="1"/>
    <col min="3" max="3" width="18.42578125" style="10" customWidth="1"/>
    <col min="4" max="4" width="13.5703125" style="10" customWidth="1"/>
    <col min="5" max="5" width="14" style="10" bestFit="1" customWidth="1"/>
    <col min="6" max="6" width="17.7109375" style="10" bestFit="1" customWidth="1"/>
    <col min="7" max="7" width="15.140625" style="10" customWidth="1"/>
    <col min="8" max="8" width="17.7109375" style="8" bestFit="1" customWidth="1"/>
    <col min="9" max="10" width="17" style="8" customWidth="1"/>
    <col min="11" max="11" width="14" style="8" customWidth="1"/>
    <col min="12" max="12" width="17" style="8" customWidth="1"/>
    <col min="13" max="14" width="13.5703125" style="10" customWidth="1"/>
    <col min="15" max="15" width="13.5703125" style="9" customWidth="1"/>
    <col min="16" max="16" width="16" style="8" bestFit="1" customWidth="1"/>
    <col min="17" max="17" width="17.28515625" style="10" customWidth="1"/>
    <col min="18" max="18" width="14.85546875" style="10" customWidth="1"/>
    <col min="19" max="19" width="15" style="8" customWidth="1"/>
    <col min="20" max="20" width="12.7109375" style="10" customWidth="1"/>
    <col min="21" max="21" width="14.5703125" style="8" customWidth="1"/>
    <col min="22" max="22" width="13.140625" style="8" customWidth="1"/>
    <col min="23" max="23" width="14.5703125" style="8" customWidth="1"/>
    <col min="24" max="24" width="14.7109375" style="8" customWidth="1"/>
    <col min="25" max="25" width="16.7109375" style="8" customWidth="1"/>
    <col min="26" max="26" width="16.5703125" style="8" customWidth="1"/>
    <col min="27" max="27" width="17.7109375" style="8" bestFit="1" customWidth="1"/>
    <col min="28" max="28" width="14.42578125" style="9" customWidth="1"/>
    <col min="29" max="29" width="18.42578125" style="9" customWidth="1"/>
    <col min="30" max="30" width="15.140625" style="9" bestFit="1" customWidth="1"/>
    <col min="31" max="31" width="16.85546875" style="9" customWidth="1"/>
    <col min="32" max="32" width="17.7109375" style="8" customWidth="1"/>
    <col min="33" max="33" width="14.140625" style="9" customWidth="1"/>
    <col min="34" max="34" width="19" style="8" bestFit="1" customWidth="1"/>
    <col min="35" max="35" width="17" style="8" customWidth="1"/>
    <col min="36" max="36" width="17.7109375" style="8" bestFit="1" customWidth="1"/>
    <col min="37" max="38" width="17" style="8" customWidth="1"/>
    <col min="39" max="39" width="11.7109375" style="9" customWidth="1"/>
    <col min="40" max="40" width="17" style="8" customWidth="1"/>
    <col min="41" max="41" width="13.28515625" style="9" customWidth="1"/>
    <col min="42" max="42" width="17" style="8" customWidth="1"/>
    <col min="43" max="43" width="13.28515625" style="9" customWidth="1"/>
    <col min="44" max="44" width="20.85546875" style="8" customWidth="1"/>
    <col min="45" max="45" width="14.5703125" style="9" customWidth="1"/>
    <col min="46" max="46" width="19" style="8" bestFit="1" customWidth="1"/>
    <col min="47" max="47" width="13.140625" style="9" customWidth="1"/>
    <col min="48" max="48" width="17" style="8" customWidth="1"/>
    <col min="49" max="49" width="13.28515625" style="10" customWidth="1"/>
    <col min="50" max="50" width="21" style="10" customWidth="1"/>
    <col min="51" max="51" width="17" style="10" customWidth="1"/>
    <col min="52" max="52" width="19" style="10" bestFit="1" customWidth="1"/>
    <col min="53" max="53" width="14.140625" style="10" customWidth="1"/>
    <col min="54" max="54" width="17.7109375" style="10" bestFit="1" customWidth="1"/>
    <col min="55" max="55" width="13.5703125" style="10" customWidth="1"/>
    <col min="56" max="57" width="20.5703125" style="10" customWidth="1"/>
    <col min="58" max="61" width="20.85546875" style="10" customWidth="1"/>
    <col min="62" max="62" width="20.85546875" style="24" customWidth="1"/>
    <col min="63" max="63" width="18.7109375" style="10" customWidth="1"/>
    <col min="64" max="64" width="9.140625" style="10"/>
    <col min="65" max="65" width="21.28515625" style="10" customWidth="1"/>
    <col min="66" max="67" width="9.140625" style="10"/>
    <col min="68" max="68" width="15.85546875" style="10" customWidth="1"/>
    <col min="69" max="70" width="9.140625" style="10"/>
    <col min="71" max="71" width="13.28515625" style="10" customWidth="1"/>
    <col min="72" max="162" width="9.140625" style="10"/>
    <col min="163" max="163" width="16" style="10" customWidth="1"/>
    <col min="164" max="164" width="18" style="10" customWidth="1"/>
    <col min="165" max="165" width="76.28515625" style="10" customWidth="1"/>
    <col min="166" max="166" width="36" style="10" customWidth="1"/>
    <col min="167" max="167" width="30.85546875" style="10" customWidth="1"/>
    <col min="168" max="168" width="36.5703125" style="10" customWidth="1"/>
    <col min="169" max="170" width="32.28515625" style="10" customWidth="1"/>
    <col min="171" max="171" width="32" style="10" customWidth="1"/>
    <col min="172" max="173" width="32.28515625" style="10" customWidth="1"/>
    <col min="174" max="174" width="28.42578125" style="10" customWidth="1"/>
    <col min="175" max="175" width="32.28515625" style="10" bestFit="1" customWidth="1"/>
    <col min="176" max="176" width="32.140625" style="10" customWidth="1"/>
    <col min="177" max="177" width="33.42578125" style="10" customWidth="1"/>
    <col min="178" max="178" width="32.28515625" style="10" bestFit="1" customWidth="1"/>
    <col min="179" max="179" width="33.42578125" style="10" customWidth="1"/>
    <col min="180" max="180" width="32" style="10" customWidth="1"/>
    <col min="181" max="181" width="36.28515625" style="10" bestFit="1" customWidth="1"/>
    <col min="182" max="182" width="33.140625" style="10" customWidth="1"/>
    <col min="183" max="183" width="32" style="10" customWidth="1"/>
    <col min="184" max="185" width="33.140625" style="10" customWidth="1"/>
    <col min="186" max="186" width="28.140625" style="10" customWidth="1"/>
    <col min="187" max="187" width="30.42578125" style="10" customWidth="1"/>
    <col min="188" max="188" width="32.42578125" style="10" customWidth="1"/>
    <col min="189" max="189" width="28.140625" style="10" customWidth="1"/>
    <col min="190" max="190" width="36.28515625" style="10" bestFit="1" customWidth="1"/>
    <col min="191" max="191" width="32.42578125" style="10" customWidth="1"/>
    <col min="192" max="192" width="38.85546875" style="10" customWidth="1"/>
    <col min="193" max="193" width="34.85546875" style="10" customWidth="1"/>
    <col min="194" max="194" width="16.5703125" style="10" customWidth="1"/>
    <col min="195" max="195" width="36.28515625" style="10" customWidth="1"/>
    <col min="196" max="196" width="29.85546875" style="10" customWidth="1"/>
    <col min="197" max="197" width="33.42578125" style="10" customWidth="1"/>
    <col min="198" max="198" width="25.85546875" style="10" customWidth="1"/>
    <col min="199" max="199" width="27" style="10" customWidth="1"/>
    <col min="200" max="200" width="23" style="10" customWidth="1"/>
    <col min="201" max="201" width="29.85546875" style="10" customWidth="1"/>
    <col min="202" max="202" width="25.85546875" style="10" customWidth="1"/>
    <col min="203" max="204" width="29.85546875" style="10" customWidth="1"/>
    <col min="205" max="205" width="33.42578125" style="10" customWidth="1"/>
    <col min="206" max="206" width="23" style="10" customWidth="1"/>
    <col min="207" max="207" width="29.85546875" style="10" customWidth="1"/>
    <col min="208" max="208" width="18" style="10" customWidth="1"/>
    <col min="209" max="209" width="27" style="10" customWidth="1"/>
    <col min="210" max="210" width="25.85546875" style="10" customWidth="1"/>
    <col min="211" max="212" width="33.42578125" style="10" customWidth="1"/>
    <col min="213" max="213" width="9.140625" style="10" customWidth="1"/>
    <col min="214" max="215" width="29.85546875" style="10" customWidth="1"/>
    <col min="216" max="216" width="38.28515625" style="10" bestFit="1" customWidth="1"/>
    <col min="217" max="218" width="33.42578125" style="10" customWidth="1"/>
    <col min="219" max="219" width="25.85546875" style="10" customWidth="1"/>
    <col min="220" max="220" width="31.28515625" style="10" bestFit="1" customWidth="1"/>
    <col min="221" max="221" width="36" style="10" customWidth="1"/>
    <col min="222" max="222" width="23" style="10" customWidth="1"/>
    <col min="223" max="223" width="33.85546875" style="10" bestFit="1" customWidth="1"/>
    <col min="224" max="224" width="34.5703125" style="10" customWidth="1"/>
    <col min="225" max="225" width="25.85546875" style="10" customWidth="1"/>
    <col min="226" max="226" width="33.85546875" style="10" bestFit="1" customWidth="1"/>
    <col min="227" max="227" width="34.5703125" style="10" customWidth="1"/>
    <col min="228" max="228" width="29.85546875" style="10" customWidth="1"/>
    <col min="229" max="229" width="38.28515625" style="10" bestFit="1" customWidth="1"/>
    <col min="230" max="230" width="33.42578125" style="10" customWidth="1"/>
    <col min="231" max="231" width="23" style="10" customWidth="1"/>
    <col min="232" max="232" width="33.85546875" style="10" bestFit="1" customWidth="1"/>
    <col min="233" max="233" width="34.5703125" style="10" customWidth="1"/>
    <col min="234" max="234" width="18" style="10" customWidth="1"/>
    <col min="235" max="235" width="31.28515625" style="10" bestFit="1" customWidth="1"/>
    <col min="236" max="236" width="34.85546875" style="10" customWidth="1"/>
    <col min="237" max="237" width="25.85546875" style="10" customWidth="1"/>
    <col min="238" max="238" width="38.28515625" style="10" bestFit="1" customWidth="1"/>
    <col min="239" max="239" width="33.42578125" style="10" customWidth="1"/>
    <col min="240" max="240" width="38.28515625" style="10" bestFit="1" customWidth="1"/>
    <col min="241" max="241" width="33.42578125" style="10" customWidth="1"/>
    <col min="242" max="242" width="10.140625" style="10" customWidth="1"/>
    <col min="243" max="244" width="29.85546875" style="10" customWidth="1"/>
    <col min="245" max="245" width="38.28515625" style="10" bestFit="1" customWidth="1"/>
    <col min="246" max="247" width="33.42578125" style="10" customWidth="1"/>
    <col min="248" max="248" width="25.85546875" style="10" customWidth="1"/>
    <col min="249" max="249" width="33.42578125" style="10" bestFit="1" customWidth="1"/>
    <col min="250" max="250" width="36" style="10" customWidth="1"/>
    <col min="251" max="251" width="25.85546875" style="10" bestFit="1" customWidth="1"/>
    <col min="252" max="252" width="33.42578125" style="10" bestFit="1" customWidth="1"/>
    <col min="253" max="253" width="34.5703125" style="10" customWidth="1"/>
    <col min="254" max="254" width="25.85546875" style="10" customWidth="1"/>
    <col min="255" max="255" width="33.85546875" style="10" bestFit="1" customWidth="1"/>
    <col min="256" max="256" width="34.5703125" style="10" customWidth="1"/>
    <col min="257" max="257" width="29.85546875" style="10" customWidth="1"/>
    <col min="258" max="258" width="38.28515625" style="10" bestFit="1" customWidth="1"/>
    <col min="259" max="259" width="33.42578125" style="10" customWidth="1"/>
    <col min="260" max="260" width="28.42578125" style="10" customWidth="1"/>
    <col min="261" max="261" width="33.85546875" style="10" bestFit="1" customWidth="1"/>
    <col min="262" max="262" width="34.5703125" style="10" customWidth="1"/>
    <col min="263" max="263" width="18" style="10" customWidth="1"/>
    <col min="264" max="264" width="31.28515625" style="10" bestFit="1" customWidth="1"/>
    <col min="265" max="265" width="34.85546875" style="10" customWidth="1"/>
    <col min="266" max="266" width="25.85546875" style="10" customWidth="1"/>
    <col min="267" max="267" width="38.28515625" style="10" bestFit="1" customWidth="1"/>
    <col min="268" max="268" width="33.42578125" style="10" customWidth="1"/>
    <col min="269" max="269" width="38.28515625" style="10" bestFit="1" customWidth="1"/>
    <col min="270" max="270" width="33.42578125" style="10" customWidth="1"/>
    <col min="271" max="271" width="9.140625" style="10"/>
    <col min="272" max="273" width="29.85546875" style="10" customWidth="1"/>
    <col min="274" max="274" width="38.28515625" style="10" bestFit="1" customWidth="1"/>
    <col min="275" max="276" width="33.42578125" style="10" customWidth="1"/>
    <col min="277" max="277" width="25.85546875" style="10" customWidth="1"/>
    <col min="278" max="278" width="33.42578125" style="10" bestFit="1" customWidth="1"/>
    <col min="279" max="279" width="36" style="10" customWidth="1"/>
    <col min="280" max="280" width="25.85546875" style="10" bestFit="1" customWidth="1"/>
    <col min="281" max="281" width="33.42578125" style="10" bestFit="1" customWidth="1"/>
    <col min="282" max="282" width="34.5703125" style="10" customWidth="1"/>
    <col min="283" max="283" width="25.85546875" style="10" customWidth="1"/>
    <col min="284" max="284" width="33.85546875" style="10" bestFit="1" customWidth="1"/>
    <col min="285" max="285" width="34.5703125" style="10" customWidth="1"/>
    <col min="286" max="286" width="29.85546875" style="10" customWidth="1"/>
    <col min="287" max="287" width="38.28515625" style="10" bestFit="1" customWidth="1"/>
    <col min="288" max="288" width="33.42578125" style="10" customWidth="1"/>
    <col min="289" max="289" width="28.42578125" style="10" customWidth="1"/>
    <col min="290" max="290" width="33.85546875" style="10" bestFit="1" customWidth="1"/>
    <col min="291" max="291" width="34.5703125" style="10" customWidth="1"/>
    <col min="292" max="293" width="31.28515625" style="10" bestFit="1" customWidth="1"/>
    <col min="294" max="294" width="34.85546875" style="10" customWidth="1"/>
    <col min="295" max="295" width="25.85546875" style="10" customWidth="1"/>
    <col min="296" max="296" width="38.28515625" style="10" bestFit="1" customWidth="1"/>
    <col min="297" max="297" width="33.42578125" style="10" customWidth="1"/>
    <col min="298" max="298" width="38.28515625" style="10" bestFit="1" customWidth="1"/>
    <col min="299" max="299" width="33.42578125" style="10" customWidth="1"/>
    <col min="300" max="418" width="9.140625" style="10"/>
    <col min="419" max="419" width="16" style="10" customWidth="1"/>
    <col min="420" max="420" width="18" style="10" customWidth="1"/>
    <col min="421" max="421" width="76.28515625" style="10" customWidth="1"/>
    <col min="422" max="422" width="36" style="10" customWidth="1"/>
    <col min="423" max="423" width="30.85546875" style="10" customWidth="1"/>
    <col min="424" max="424" width="36.5703125" style="10" customWidth="1"/>
    <col min="425" max="426" width="32.28515625" style="10" customWidth="1"/>
    <col min="427" max="427" width="32" style="10" customWidth="1"/>
    <col min="428" max="429" width="32.28515625" style="10" customWidth="1"/>
    <col min="430" max="430" width="28.42578125" style="10" customWidth="1"/>
    <col min="431" max="431" width="32.28515625" style="10" bestFit="1" customWidth="1"/>
    <col min="432" max="432" width="32.140625" style="10" customWidth="1"/>
    <col min="433" max="433" width="33.42578125" style="10" customWidth="1"/>
    <col min="434" max="434" width="32.28515625" style="10" bestFit="1" customWidth="1"/>
    <col min="435" max="435" width="33.42578125" style="10" customWidth="1"/>
    <col min="436" max="436" width="32" style="10" customWidth="1"/>
    <col min="437" max="437" width="36.28515625" style="10" bestFit="1" customWidth="1"/>
    <col min="438" max="438" width="33.140625" style="10" customWidth="1"/>
    <col min="439" max="439" width="32" style="10" customWidth="1"/>
    <col min="440" max="441" width="33.140625" style="10" customWidth="1"/>
    <col min="442" max="442" width="28.140625" style="10" customWidth="1"/>
    <col min="443" max="443" width="30.42578125" style="10" customWidth="1"/>
    <col min="444" max="444" width="32.42578125" style="10" customWidth="1"/>
    <col min="445" max="445" width="28.140625" style="10" customWidth="1"/>
    <col min="446" max="446" width="36.28515625" style="10" bestFit="1" customWidth="1"/>
    <col min="447" max="447" width="32.42578125" style="10" customWidth="1"/>
    <col min="448" max="448" width="38.85546875" style="10" customWidth="1"/>
    <col min="449" max="449" width="34.85546875" style="10" customWidth="1"/>
    <col min="450" max="450" width="16.5703125" style="10" customWidth="1"/>
    <col min="451" max="451" width="36.28515625" style="10" customWidth="1"/>
    <col min="452" max="452" width="29.85546875" style="10" customWidth="1"/>
    <col min="453" max="453" width="33.42578125" style="10" customWidth="1"/>
    <col min="454" max="454" width="25.85546875" style="10" customWidth="1"/>
    <col min="455" max="455" width="27" style="10" customWidth="1"/>
    <col min="456" max="456" width="23" style="10" customWidth="1"/>
    <col min="457" max="457" width="29.85546875" style="10" customWidth="1"/>
    <col min="458" max="458" width="25.85546875" style="10" customWidth="1"/>
    <col min="459" max="460" width="29.85546875" style="10" customWidth="1"/>
    <col min="461" max="461" width="33.42578125" style="10" customWidth="1"/>
    <col min="462" max="462" width="23" style="10" customWidth="1"/>
    <col min="463" max="463" width="29.85546875" style="10" customWidth="1"/>
    <col min="464" max="464" width="18" style="10" customWidth="1"/>
    <col min="465" max="465" width="27" style="10" customWidth="1"/>
    <col min="466" max="466" width="25.85546875" style="10" customWidth="1"/>
    <col min="467" max="468" width="33.42578125" style="10" customWidth="1"/>
    <col min="469" max="469" width="9.140625" style="10" customWidth="1"/>
    <col min="470" max="471" width="29.85546875" style="10" customWidth="1"/>
    <col min="472" max="472" width="38.28515625" style="10" bestFit="1" customWidth="1"/>
    <col min="473" max="474" width="33.42578125" style="10" customWidth="1"/>
    <col min="475" max="475" width="25.85546875" style="10" customWidth="1"/>
    <col min="476" max="476" width="31.28515625" style="10" bestFit="1" customWidth="1"/>
    <col min="477" max="477" width="36" style="10" customWidth="1"/>
    <col min="478" max="478" width="23" style="10" customWidth="1"/>
    <col min="479" max="479" width="33.85546875" style="10" bestFit="1" customWidth="1"/>
    <col min="480" max="480" width="34.5703125" style="10" customWidth="1"/>
    <col min="481" max="481" width="25.85546875" style="10" customWidth="1"/>
    <col min="482" max="482" width="33.85546875" style="10" bestFit="1" customWidth="1"/>
    <col min="483" max="483" width="34.5703125" style="10" customWidth="1"/>
    <col min="484" max="484" width="29.85546875" style="10" customWidth="1"/>
    <col min="485" max="485" width="38.28515625" style="10" bestFit="1" customWidth="1"/>
    <col min="486" max="486" width="33.42578125" style="10" customWidth="1"/>
    <col min="487" max="487" width="23" style="10" customWidth="1"/>
    <col min="488" max="488" width="33.85546875" style="10" bestFit="1" customWidth="1"/>
    <col min="489" max="489" width="34.5703125" style="10" customWidth="1"/>
    <col min="490" max="490" width="18" style="10" customWidth="1"/>
    <col min="491" max="491" width="31.28515625" style="10" bestFit="1" customWidth="1"/>
    <col min="492" max="492" width="34.85546875" style="10" customWidth="1"/>
    <col min="493" max="493" width="25.85546875" style="10" customWidth="1"/>
    <col min="494" max="494" width="38.28515625" style="10" bestFit="1" customWidth="1"/>
    <col min="495" max="495" width="33.42578125" style="10" customWidth="1"/>
    <col min="496" max="496" width="38.28515625" style="10" bestFit="1" customWidth="1"/>
    <col min="497" max="497" width="33.42578125" style="10" customWidth="1"/>
    <col min="498" max="498" width="10.140625" style="10" customWidth="1"/>
    <col min="499" max="500" width="29.85546875" style="10" customWidth="1"/>
    <col min="501" max="501" width="38.28515625" style="10" bestFit="1" customWidth="1"/>
    <col min="502" max="503" width="33.42578125" style="10" customWidth="1"/>
    <col min="504" max="504" width="25.85546875" style="10" customWidth="1"/>
    <col min="505" max="505" width="33.42578125" style="10" bestFit="1" customWidth="1"/>
    <col min="506" max="506" width="36" style="10" customWidth="1"/>
    <col min="507" max="507" width="25.85546875" style="10" bestFit="1" customWidth="1"/>
    <col min="508" max="508" width="33.42578125" style="10" bestFit="1" customWidth="1"/>
    <col min="509" max="509" width="34.5703125" style="10" customWidth="1"/>
    <col min="510" max="510" width="25.85546875" style="10" customWidth="1"/>
    <col min="511" max="511" width="33.85546875" style="10" bestFit="1" customWidth="1"/>
    <col min="512" max="512" width="34.5703125" style="10" customWidth="1"/>
    <col min="513" max="513" width="29.85546875" style="10" customWidth="1"/>
    <col min="514" max="514" width="38.28515625" style="10" bestFit="1" customWidth="1"/>
    <col min="515" max="515" width="33.42578125" style="10" customWidth="1"/>
    <col min="516" max="516" width="28.42578125" style="10" customWidth="1"/>
    <col min="517" max="517" width="33.85546875" style="10" bestFit="1" customWidth="1"/>
    <col min="518" max="518" width="34.5703125" style="10" customWidth="1"/>
    <col min="519" max="519" width="18" style="10" customWidth="1"/>
    <col min="520" max="520" width="31.28515625" style="10" bestFit="1" customWidth="1"/>
    <col min="521" max="521" width="34.85546875" style="10" customWidth="1"/>
    <col min="522" max="522" width="25.85546875" style="10" customWidth="1"/>
    <col min="523" max="523" width="38.28515625" style="10" bestFit="1" customWidth="1"/>
    <col min="524" max="524" width="33.42578125" style="10" customWidth="1"/>
    <col min="525" max="525" width="38.28515625" style="10" bestFit="1" customWidth="1"/>
    <col min="526" max="526" width="33.42578125" style="10" customWidth="1"/>
    <col min="527" max="527" width="9.140625" style="10"/>
    <col min="528" max="529" width="29.85546875" style="10" customWidth="1"/>
    <col min="530" max="530" width="38.28515625" style="10" bestFit="1" customWidth="1"/>
    <col min="531" max="532" width="33.42578125" style="10" customWidth="1"/>
    <col min="533" max="533" width="25.85546875" style="10" customWidth="1"/>
    <col min="534" max="534" width="33.42578125" style="10" bestFit="1" customWidth="1"/>
    <col min="535" max="535" width="36" style="10" customWidth="1"/>
    <col min="536" max="536" width="25.85546875" style="10" bestFit="1" customWidth="1"/>
    <col min="537" max="537" width="33.42578125" style="10" bestFit="1" customWidth="1"/>
    <col min="538" max="538" width="34.5703125" style="10" customWidth="1"/>
    <col min="539" max="539" width="25.85546875" style="10" customWidth="1"/>
    <col min="540" max="540" width="33.85546875" style="10" bestFit="1" customWidth="1"/>
    <col min="541" max="541" width="34.5703125" style="10" customWidth="1"/>
    <col min="542" max="542" width="29.85546875" style="10" customWidth="1"/>
    <col min="543" max="543" width="38.28515625" style="10" bestFit="1" customWidth="1"/>
    <col min="544" max="544" width="33.42578125" style="10" customWidth="1"/>
    <col min="545" max="545" width="28.42578125" style="10" customWidth="1"/>
    <col min="546" max="546" width="33.85546875" style="10" bestFit="1" customWidth="1"/>
    <col min="547" max="547" width="34.5703125" style="10" customWidth="1"/>
    <col min="548" max="549" width="31.28515625" style="10" bestFit="1" customWidth="1"/>
    <col min="550" max="550" width="34.85546875" style="10" customWidth="1"/>
    <col min="551" max="551" width="25.85546875" style="10" customWidth="1"/>
    <col min="552" max="552" width="38.28515625" style="10" bestFit="1" customWidth="1"/>
    <col min="553" max="553" width="33.42578125" style="10" customWidth="1"/>
    <col min="554" max="554" width="38.28515625" style="10" bestFit="1" customWidth="1"/>
    <col min="555" max="555" width="33.42578125" style="10" customWidth="1"/>
    <col min="556" max="674" width="9.140625" style="10"/>
    <col min="675" max="675" width="16" style="10" customWidth="1"/>
    <col min="676" max="676" width="18" style="10" customWidth="1"/>
    <col min="677" max="677" width="76.28515625" style="10" customWidth="1"/>
    <col min="678" max="678" width="36" style="10" customWidth="1"/>
    <col min="679" max="679" width="30.85546875" style="10" customWidth="1"/>
    <col min="680" max="680" width="36.5703125" style="10" customWidth="1"/>
    <col min="681" max="682" width="32.28515625" style="10" customWidth="1"/>
    <col min="683" max="683" width="32" style="10" customWidth="1"/>
    <col min="684" max="685" width="32.28515625" style="10" customWidth="1"/>
    <col min="686" max="686" width="28.42578125" style="10" customWidth="1"/>
    <col min="687" max="687" width="32.28515625" style="10" bestFit="1" customWidth="1"/>
    <col min="688" max="688" width="32.140625" style="10" customWidth="1"/>
    <col min="689" max="689" width="33.42578125" style="10" customWidth="1"/>
    <col min="690" max="690" width="32.28515625" style="10" bestFit="1" customWidth="1"/>
    <col min="691" max="691" width="33.42578125" style="10" customWidth="1"/>
    <col min="692" max="692" width="32" style="10" customWidth="1"/>
    <col min="693" max="693" width="36.28515625" style="10" bestFit="1" customWidth="1"/>
    <col min="694" max="694" width="33.140625" style="10" customWidth="1"/>
    <col min="695" max="695" width="32" style="10" customWidth="1"/>
    <col min="696" max="697" width="33.140625" style="10" customWidth="1"/>
    <col min="698" max="698" width="28.140625" style="10" customWidth="1"/>
    <col min="699" max="699" width="30.42578125" style="10" customWidth="1"/>
    <col min="700" max="700" width="32.42578125" style="10" customWidth="1"/>
    <col min="701" max="701" width="28.140625" style="10" customWidth="1"/>
    <col min="702" max="702" width="36.28515625" style="10" bestFit="1" customWidth="1"/>
    <col min="703" max="703" width="32.42578125" style="10" customWidth="1"/>
    <col min="704" max="704" width="38.85546875" style="10" customWidth="1"/>
    <col min="705" max="705" width="34.85546875" style="10" customWidth="1"/>
    <col min="706" max="706" width="16.5703125" style="10" customWidth="1"/>
    <col min="707" max="707" width="36.28515625" style="10" customWidth="1"/>
    <col min="708" max="708" width="29.85546875" style="10" customWidth="1"/>
    <col min="709" max="709" width="33.42578125" style="10" customWidth="1"/>
    <col min="710" max="710" width="25.85546875" style="10" customWidth="1"/>
    <col min="711" max="711" width="27" style="10" customWidth="1"/>
    <col min="712" max="712" width="23" style="10" customWidth="1"/>
    <col min="713" max="713" width="29.85546875" style="10" customWidth="1"/>
    <col min="714" max="714" width="25.85546875" style="10" customWidth="1"/>
    <col min="715" max="716" width="29.85546875" style="10" customWidth="1"/>
    <col min="717" max="717" width="33.42578125" style="10" customWidth="1"/>
    <col min="718" max="718" width="23" style="10" customWidth="1"/>
    <col min="719" max="719" width="29.85546875" style="10" customWidth="1"/>
    <col min="720" max="720" width="18" style="10" customWidth="1"/>
    <col min="721" max="721" width="27" style="10" customWidth="1"/>
    <col min="722" max="722" width="25.85546875" style="10" customWidth="1"/>
    <col min="723" max="724" width="33.42578125" style="10" customWidth="1"/>
    <col min="725" max="725" width="9.140625" style="10" customWidth="1"/>
    <col min="726" max="727" width="29.85546875" style="10" customWidth="1"/>
    <col min="728" max="728" width="38.28515625" style="10" bestFit="1" customWidth="1"/>
    <col min="729" max="730" width="33.42578125" style="10" customWidth="1"/>
    <col min="731" max="731" width="25.85546875" style="10" customWidth="1"/>
    <col min="732" max="732" width="31.28515625" style="10" bestFit="1" customWidth="1"/>
    <col min="733" max="733" width="36" style="10" customWidth="1"/>
    <col min="734" max="734" width="23" style="10" customWidth="1"/>
    <col min="735" max="735" width="33.85546875" style="10" bestFit="1" customWidth="1"/>
    <col min="736" max="736" width="34.5703125" style="10" customWidth="1"/>
    <col min="737" max="737" width="25.85546875" style="10" customWidth="1"/>
    <col min="738" max="738" width="33.85546875" style="10" bestFit="1" customWidth="1"/>
    <col min="739" max="739" width="34.5703125" style="10" customWidth="1"/>
    <col min="740" max="740" width="29.85546875" style="10" customWidth="1"/>
    <col min="741" max="741" width="38.28515625" style="10" bestFit="1" customWidth="1"/>
    <col min="742" max="742" width="33.42578125" style="10" customWidth="1"/>
    <col min="743" max="743" width="23" style="10" customWidth="1"/>
    <col min="744" max="744" width="33.85546875" style="10" bestFit="1" customWidth="1"/>
    <col min="745" max="745" width="34.5703125" style="10" customWidth="1"/>
    <col min="746" max="746" width="18" style="10" customWidth="1"/>
    <col min="747" max="747" width="31.28515625" style="10" bestFit="1" customWidth="1"/>
    <col min="748" max="748" width="34.85546875" style="10" customWidth="1"/>
    <col min="749" max="749" width="25.85546875" style="10" customWidth="1"/>
    <col min="750" max="750" width="38.28515625" style="10" bestFit="1" customWidth="1"/>
    <col min="751" max="751" width="33.42578125" style="10" customWidth="1"/>
    <col min="752" max="752" width="38.28515625" style="10" bestFit="1" customWidth="1"/>
    <col min="753" max="753" width="33.42578125" style="10" customWidth="1"/>
    <col min="754" max="754" width="10.140625" style="10" customWidth="1"/>
    <col min="755" max="756" width="29.85546875" style="10" customWidth="1"/>
    <col min="757" max="757" width="38.28515625" style="10" bestFit="1" customWidth="1"/>
    <col min="758" max="759" width="33.42578125" style="10" customWidth="1"/>
    <col min="760" max="760" width="25.85546875" style="10" customWidth="1"/>
    <col min="761" max="761" width="33.42578125" style="10" bestFit="1" customWidth="1"/>
    <col min="762" max="762" width="36" style="10" customWidth="1"/>
    <col min="763" max="763" width="25.85546875" style="10" bestFit="1" customWidth="1"/>
    <col min="764" max="764" width="33.42578125" style="10" bestFit="1" customWidth="1"/>
    <col min="765" max="765" width="34.5703125" style="10" customWidth="1"/>
    <col min="766" max="766" width="25.85546875" style="10" customWidth="1"/>
    <col min="767" max="767" width="33.85546875" style="10" bestFit="1" customWidth="1"/>
    <col min="768" max="768" width="34.5703125" style="10" customWidth="1"/>
    <col min="769" max="769" width="29.85546875" style="10" customWidth="1"/>
    <col min="770" max="770" width="38.28515625" style="10" bestFit="1" customWidth="1"/>
    <col min="771" max="771" width="33.42578125" style="10" customWidth="1"/>
    <col min="772" max="772" width="28.42578125" style="10" customWidth="1"/>
    <col min="773" max="773" width="33.85546875" style="10" bestFit="1" customWidth="1"/>
    <col min="774" max="774" width="34.5703125" style="10" customWidth="1"/>
    <col min="775" max="775" width="18" style="10" customWidth="1"/>
    <col min="776" max="776" width="31.28515625" style="10" bestFit="1" customWidth="1"/>
    <col min="777" max="777" width="34.85546875" style="10" customWidth="1"/>
    <col min="778" max="778" width="25.85546875" style="10" customWidth="1"/>
    <col min="779" max="779" width="38.28515625" style="10" bestFit="1" customWidth="1"/>
    <col min="780" max="780" width="33.42578125" style="10" customWidth="1"/>
    <col min="781" max="781" width="38.28515625" style="10" bestFit="1" customWidth="1"/>
    <col min="782" max="782" width="33.42578125" style="10" customWidth="1"/>
    <col min="783" max="783" width="9.140625" style="10"/>
    <col min="784" max="785" width="29.85546875" style="10" customWidth="1"/>
    <col min="786" max="786" width="38.28515625" style="10" bestFit="1" customWidth="1"/>
    <col min="787" max="788" width="33.42578125" style="10" customWidth="1"/>
    <col min="789" max="789" width="25.85546875" style="10" customWidth="1"/>
    <col min="790" max="790" width="33.42578125" style="10" bestFit="1" customWidth="1"/>
    <col min="791" max="791" width="36" style="10" customWidth="1"/>
    <col min="792" max="792" width="25.85546875" style="10" bestFit="1" customWidth="1"/>
    <col min="793" max="793" width="33.42578125" style="10" bestFit="1" customWidth="1"/>
    <col min="794" max="794" width="34.5703125" style="10" customWidth="1"/>
    <col min="795" max="795" width="25.85546875" style="10" customWidth="1"/>
    <col min="796" max="796" width="33.85546875" style="10" bestFit="1" customWidth="1"/>
    <col min="797" max="797" width="34.5703125" style="10" customWidth="1"/>
    <col min="798" max="798" width="29.85546875" style="10" customWidth="1"/>
    <col min="799" max="799" width="38.28515625" style="10" bestFit="1" customWidth="1"/>
    <col min="800" max="800" width="33.42578125" style="10" customWidth="1"/>
    <col min="801" max="801" width="28.42578125" style="10" customWidth="1"/>
    <col min="802" max="802" width="33.85546875" style="10" bestFit="1" customWidth="1"/>
    <col min="803" max="803" width="34.5703125" style="10" customWidth="1"/>
    <col min="804" max="805" width="31.28515625" style="10" bestFit="1" customWidth="1"/>
    <col min="806" max="806" width="34.85546875" style="10" customWidth="1"/>
    <col min="807" max="807" width="25.85546875" style="10" customWidth="1"/>
    <col min="808" max="808" width="38.28515625" style="10" bestFit="1" customWidth="1"/>
    <col min="809" max="809" width="33.42578125" style="10" customWidth="1"/>
    <col min="810" max="810" width="38.28515625" style="10" bestFit="1" customWidth="1"/>
    <col min="811" max="811" width="33.42578125" style="10" customWidth="1"/>
    <col min="812" max="930" width="9.140625" style="10"/>
    <col min="931" max="931" width="16" style="10" customWidth="1"/>
    <col min="932" max="932" width="18" style="10" customWidth="1"/>
    <col min="933" max="933" width="76.28515625" style="10" customWidth="1"/>
    <col min="934" max="934" width="36" style="10" customWidth="1"/>
    <col min="935" max="935" width="30.85546875" style="10" customWidth="1"/>
    <col min="936" max="936" width="36.5703125" style="10" customWidth="1"/>
    <col min="937" max="938" width="32.28515625" style="10" customWidth="1"/>
    <col min="939" max="939" width="32" style="10" customWidth="1"/>
    <col min="940" max="941" width="32.28515625" style="10" customWidth="1"/>
    <col min="942" max="942" width="28.42578125" style="10" customWidth="1"/>
    <col min="943" max="943" width="32.28515625" style="10" bestFit="1" customWidth="1"/>
    <col min="944" max="944" width="32.140625" style="10" customWidth="1"/>
    <col min="945" max="945" width="33.42578125" style="10" customWidth="1"/>
    <col min="946" max="946" width="32.28515625" style="10" bestFit="1" customWidth="1"/>
    <col min="947" max="947" width="33.42578125" style="10" customWidth="1"/>
    <col min="948" max="948" width="32" style="10" customWidth="1"/>
    <col min="949" max="949" width="36.28515625" style="10" bestFit="1" customWidth="1"/>
    <col min="950" max="950" width="33.140625" style="10" customWidth="1"/>
    <col min="951" max="951" width="32" style="10" customWidth="1"/>
    <col min="952" max="953" width="33.140625" style="10" customWidth="1"/>
    <col min="954" max="954" width="28.140625" style="10" customWidth="1"/>
    <col min="955" max="955" width="30.42578125" style="10" customWidth="1"/>
    <col min="956" max="956" width="32.42578125" style="10" customWidth="1"/>
    <col min="957" max="957" width="28.140625" style="10" customWidth="1"/>
    <col min="958" max="958" width="36.28515625" style="10" bestFit="1" customWidth="1"/>
    <col min="959" max="959" width="32.42578125" style="10" customWidth="1"/>
    <col min="960" max="960" width="38.85546875" style="10" customWidth="1"/>
    <col min="961" max="961" width="34.85546875" style="10" customWidth="1"/>
    <col min="962" max="962" width="16.5703125" style="10" customWidth="1"/>
    <col min="963" max="963" width="36.28515625" style="10" customWidth="1"/>
    <col min="964" max="964" width="29.85546875" style="10" customWidth="1"/>
    <col min="965" max="965" width="33.42578125" style="10" customWidth="1"/>
    <col min="966" max="966" width="25.85546875" style="10" customWidth="1"/>
    <col min="967" max="967" width="27" style="10" customWidth="1"/>
    <col min="968" max="968" width="23" style="10" customWidth="1"/>
    <col min="969" max="969" width="29.85546875" style="10" customWidth="1"/>
    <col min="970" max="970" width="25.85546875" style="10" customWidth="1"/>
    <col min="971" max="972" width="29.85546875" style="10" customWidth="1"/>
    <col min="973" max="973" width="33.42578125" style="10" customWidth="1"/>
    <col min="974" max="974" width="23" style="10" customWidth="1"/>
    <col min="975" max="975" width="29.85546875" style="10" customWidth="1"/>
    <col min="976" max="976" width="18" style="10" customWidth="1"/>
    <col min="977" max="977" width="27" style="10" customWidth="1"/>
    <col min="978" max="978" width="25.85546875" style="10" customWidth="1"/>
    <col min="979" max="980" width="33.42578125" style="10" customWidth="1"/>
    <col min="981" max="981" width="9.140625" style="10" customWidth="1"/>
    <col min="982" max="983" width="29.85546875" style="10" customWidth="1"/>
    <col min="984" max="984" width="38.28515625" style="10" bestFit="1" customWidth="1"/>
    <col min="985" max="986" width="33.42578125" style="10" customWidth="1"/>
    <col min="987" max="987" width="25.85546875" style="10" customWidth="1"/>
    <col min="988" max="988" width="31.28515625" style="10" bestFit="1" customWidth="1"/>
    <col min="989" max="989" width="36" style="10" customWidth="1"/>
    <col min="990" max="990" width="23" style="10" customWidth="1"/>
    <col min="991" max="991" width="33.85546875" style="10" bestFit="1" customWidth="1"/>
    <col min="992" max="992" width="34.5703125" style="10" customWidth="1"/>
    <col min="993" max="993" width="25.85546875" style="10" customWidth="1"/>
    <col min="994" max="994" width="33.85546875" style="10" bestFit="1" customWidth="1"/>
    <col min="995" max="995" width="34.5703125" style="10" customWidth="1"/>
    <col min="996" max="996" width="29.85546875" style="10" customWidth="1"/>
    <col min="997" max="997" width="38.28515625" style="10" bestFit="1" customWidth="1"/>
    <col min="998" max="998" width="33.42578125" style="10" customWidth="1"/>
    <col min="999" max="999" width="23" style="10" customWidth="1"/>
    <col min="1000" max="1000" width="33.85546875" style="10" bestFit="1" customWidth="1"/>
    <col min="1001" max="1001" width="34.5703125" style="10" customWidth="1"/>
    <col min="1002" max="1002" width="18" style="10" customWidth="1"/>
    <col min="1003" max="1003" width="31.28515625" style="10" bestFit="1" customWidth="1"/>
    <col min="1004" max="1004" width="34.85546875" style="10" customWidth="1"/>
    <col min="1005" max="1005" width="25.85546875" style="10" customWidth="1"/>
    <col min="1006" max="1006" width="38.28515625" style="10" bestFit="1" customWidth="1"/>
    <col min="1007" max="1007" width="33.42578125" style="10" customWidth="1"/>
    <col min="1008" max="1008" width="38.28515625" style="10" bestFit="1" customWidth="1"/>
    <col min="1009" max="1009" width="33.42578125" style="10" customWidth="1"/>
    <col min="1010" max="1010" width="10.140625" style="10" customWidth="1"/>
    <col min="1011" max="1012" width="29.85546875" style="10" customWidth="1"/>
    <col min="1013" max="1013" width="38.28515625" style="10" bestFit="1" customWidth="1"/>
    <col min="1014" max="1015" width="33.42578125" style="10" customWidth="1"/>
    <col min="1016" max="1016" width="25.85546875" style="10" customWidth="1"/>
    <col min="1017" max="1017" width="33.42578125" style="10" bestFit="1" customWidth="1"/>
    <col min="1018" max="1018" width="36" style="10" customWidth="1"/>
    <col min="1019" max="1019" width="25.85546875" style="10" bestFit="1" customWidth="1"/>
    <col min="1020" max="1020" width="33.42578125" style="10" bestFit="1" customWidth="1"/>
    <col min="1021" max="1021" width="34.5703125" style="10" customWidth="1"/>
    <col min="1022" max="1022" width="25.85546875" style="10" customWidth="1"/>
    <col min="1023" max="1023" width="33.85546875" style="10" bestFit="1" customWidth="1"/>
    <col min="1024" max="1024" width="34.5703125" style="10" customWidth="1"/>
    <col min="1025" max="1025" width="29.85546875" style="10" customWidth="1"/>
    <col min="1026" max="1026" width="38.28515625" style="10" bestFit="1" customWidth="1"/>
    <col min="1027" max="1027" width="33.42578125" style="10" customWidth="1"/>
    <col min="1028" max="1028" width="28.42578125" style="10" customWidth="1"/>
    <col min="1029" max="1029" width="33.85546875" style="10" bestFit="1" customWidth="1"/>
    <col min="1030" max="1030" width="34.5703125" style="10" customWidth="1"/>
    <col min="1031" max="1031" width="18" style="10" customWidth="1"/>
    <col min="1032" max="1032" width="31.28515625" style="10" bestFit="1" customWidth="1"/>
    <col min="1033" max="1033" width="34.85546875" style="10" customWidth="1"/>
    <col min="1034" max="1034" width="25.85546875" style="10" customWidth="1"/>
    <col min="1035" max="1035" width="38.28515625" style="10" bestFit="1" customWidth="1"/>
    <col min="1036" max="1036" width="33.42578125" style="10" customWidth="1"/>
    <col min="1037" max="1037" width="38.28515625" style="10" bestFit="1" customWidth="1"/>
    <col min="1038" max="1038" width="33.42578125" style="10" customWidth="1"/>
    <col min="1039" max="1039" width="9.140625" style="10"/>
    <col min="1040" max="1041" width="29.85546875" style="10" customWidth="1"/>
    <col min="1042" max="1042" width="38.28515625" style="10" bestFit="1" customWidth="1"/>
    <col min="1043" max="1044" width="33.42578125" style="10" customWidth="1"/>
    <col min="1045" max="1045" width="25.85546875" style="10" customWidth="1"/>
    <col min="1046" max="1046" width="33.42578125" style="10" bestFit="1" customWidth="1"/>
    <col min="1047" max="1047" width="36" style="10" customWidth="1"/>
    <col min="1048" max="1048" width="25.85546875" style="10" bestFit="1" customWidth="1"/>
    <col min="1049" max="1049" width="33.42578125" style="10" bestFit="1" customWidth="1"/>
    <col min="1050" max="1050" width="34.5703125" style="10" customWidth="1"/>
    <col min="1051" max="1051" width="25.85546875" style="10" customWidth="1"/>
    <col min="1052" max="1052" width="33.85546875" style="10" bestFit="1" customWidth="1"/>
    <col min="1053" max="1053" width="34.5703125" style="10" customWidth="1"/>
    <col min="1054" max="1054" width="29.85546875" style="10" customWidth="1"/>
    <col min="1055" max="1055" width="38.28515625" style="10" bestFit="1" customWidth="1"/>
    <col min="1056" max="1056" width="33.42578125" style="10" customWidth="1"/>
    <col min="1057" max="1057" width="28.42578125" style="10" customWidth="1"/>
    <col min="1058" max="1058" width="33.85546875" style="10" bestFit="1" customWidth="1"/>
    <col min="1059" max="1059" width="34.5703125" style="10" customWidth="1"/>
    <col min="1060" max="1061" width="31.28515625" style="10" bestFit="1" customWidth="1"/>
    <col min="1062" max="1062" width="34.85546875" style="10" customWidth="1"/>
    <col min="1063" max="1063" width="25.85546875" style="10" customWidth="1"/>
    <col min="1064" max="1064" width="38.28515625" style="10" bestFit="1" customWidth="1"/>
    <col min="1065" max="1065" width="33.42578125" style="10" customWidth="1"/>
    <col min="1066" max="1066" width="38.28515625" style="10" bestFit="1" customWidth="1"/>
    <col min="1067" max="1067" width="33.42578125" style="10" customWidth="1"/>
    <col min="1068" max="1186" width="9.140625" style="10"/>
    <col min="1187" max="1187" width="16" style="10" customWidth="1"/>
    <col min="1188" max="1188" width="18" style="10" customWidth="1"/>
    <col min="1189" max="1189" width="76.28515625" style="10" customWidth="1"/>
    <col min="1190" max="1190" width="36" style="10" customWidth="1"/>
    <col min="1191" max="1191" width="30.85546875" style="10" customWidth="1"/>
    <col min="1192" max="1192" width="36.5703125" style="10" customWidth="1"/>
    <col min="1193" max="1194" width="32.28515625" style="10" customWidth="1"/>
    <col min="1195" max="1195" width="32" style="10" customWidth="1"/>
    <col min="1196" max="1197" width="32.28515625" style="10" customWidth="1"/>
    <col min="1198" max="1198" width="28.42578125" style="10" customWidth="1"/>
    <col min="1199" max="1199" width="32.28515625" style="10" bestFit="1" customWidth="1"/>
    <col min="1200" max="1200" width="32.140625" style="10" customWidth="1"/>
    <col min="1201" max="1201" width="33.42578125" style="10" customWidth="1"/>
    <col min="1202" max="1202" width="32.28515625" style="10" bestFit="1" customWidth="1"/>
    <col min="1203" max="1203" width="33.42578125" style="10" customWidth="1"/>
    <col min="1204" max="1204" width="32" style="10" customWidth="1"/>
    <col min="1205" max="1205" width="36.28515625" style="10" bestFit="1" customWidth="1"/>
    <col min="1206" max="1206" width="33.140625" style="10" customWidth="1"/>
    <col min="1207" max="1207" width="32" style="10" customWidth="1"/>
    <col min="1208" max="1209" width="33.140625" style="10" customWidth="1"/>
    <col min="1210" max="1210" width="28.140625" style="10" customWidth="1"/>
    <col min="1211" max="1211" width="30.42578125" style="10" customWidth="1"/>
    <col min="1212" max="1212" width="32.42578125" style="10" customWidth="1"/>
    <col min="1213" max="1213" width="28.140625" style="10" customWidth="1"/>
    <col min="1214" max="1214" width="36.28515625" style="10" bestFit="1" customWidth="1"/>
    <col min="1215" max="1215" width="32.42578125" style="10" customWidth="1"/>
    <col min="1216" max="1216" width="38.85546875" style="10" customWidth="1"/>
    <col min="1217" max="1217" width="34.85546875" style="10" customWidth="1"/>
    <col min="1218" max="1218" width="16.5703125" style="10" customWidth="1"/>
    <col min="1219" max="1219" width="36.28515625" style="10" customWidth="1"/>
    <col min="1220" max="1220" width="29.85546875" style="10" customWidth="1"/>
    <col min="1221" max="1221" width="33.42578125" style="10" customWidth="1"/>
    <col min="1222" max="1222" width="25.85546875" style="10" customWidth="1"/>
    <col min="1223" max="1223" width="27" style="10" customWidth="1"/>
    <col min="1224" max="1224" width="23" style="10" customWidth="1"/>
    <col min="1225" max="1225" width="29.85546875" style="10" customWidth="1"/>
    <col min="1226" max="1226" width="25.85546875" style="10" customWidth="1"/>
    <col min="1227" max="1228" width="29.85546875" style="10" customWidth="1"/>
    <col min="1229" max="1229" width="33.42578125" style="10" customWidth="1"/>
    <col min="1230" max="1230" width="23" style="10" customWidth="1"/>
    <col min="1231" max="1231" width="29.85546875" style="10" customWidth="1"/>
    <col min="1232" max="1232" width="18" style="10" customWidth="1"/>
    <col min="1233" max="1233" width="27" style="10" customWidth="1"/>
    <col min="1234" max="1234" width="25.85546875" style="10" customWidth="1"/>
    <col min="1235" max="1236" width="33.42578125" style="10" customWidth="1"/>
    <col min="1237" max="1237" width="9.140625" style="10" customWidth="1"/>
    <col min="1238" max="1239" width="29.85546875" style="10" customWidth="1"/>
    <col min="1240" max="1240" width="38.28515625" style="10" bestFit="1" customWidth="1"/>
    <col min="1241" max="1242" width="33.42578125" style="10" customWidth="1"/>
    <col min="1243" max="1243" width="25.85546875" style="10" customWidth="1"/>
    <col min="1244" max="1244" width="31.28515625" style="10" bestFit="1" customWidth="1"/>
    <col min="1245" max="1245" width="36" style="10" customWidth="1"/>
    <col min="1246" max="1246" width="23" style="10" customWidth="1"/>
    <col min="1247" max="1247" width="33.85546875" style="10" bestFit="1" customWidth="1"/>
    <col min="1248" max="1248" width="34.5703125" style="10" customWidth="1"/>
    <col min="1249" max="1249" width="25.85546875" style="10" customWidth="1"/>
    <col min="1250" max="1250" width="33.85546875" style="10" bestFit="1" customWidth="1"/>
    <col min="1251" max="1251" width="34.5703125" style="10" customWidth="1"/>
    <col min="1252" max="1252" width="29.85546875" style="10" customWidth="1"/>
    <col min="1253" max="1253" width="38.28515625" style="10" bestFit="1" customWidth="1"/>
    <col min="1254" max="1254" width="33.42578125" style="10" customWidth="1"/>
    <col min="1255" max="1255" width="23" style="10" customWidth="1"/>
    <col min="1256" max="1256" width="33.85546875" style="10" bestFit="1" customWidth="1"/>
    <col min="1257" max="1257" width="34.5703125" style="10" customWidth="1"/>
    <col min="1258" max="1258" width="18" style="10" customWidth="1"/>
    <col min="1259" max="1259" width="31.28515625" style="10" bestFit="1" customWidth="1"/>
    <col min="1260" max="1260" width="34.85546875" style="10" customWidth="1"/>
    <col min="1261" max="1261" width="25.85546875" style="10" customWidth="1"/>
    <col min="1262" max="1262" width="38.28515625" style="10" bestFit="1" customWidth="1"/>
    <col min="1263" max="1263" width="33.42578125" style="10" customWidth="1"/>
    <col min="1264" max="1264" width="38.28515625" style="10" bestFit="1" customWidth="1"/>
    <col min="1265" max="1265" width="33.42578125" style="10" customWidth="1"/>
    <col min="1266" max="1266" width="10.140625" style="10" customWidth="1"/>
    <col min="1267" max="1268" width="29.85546875" style="10" customWidth="1"/>
    <col min="1269" max="1269" width="38.28515625" style="10" bestFit="1" customWidth="1"/>
    <col min="1270" max="1271" width="33.42578125" style="10" customWidth="1"/>
    <col min="1272" max="1272" width="25.85546875" style="10" customWidth="1"/>
    <col min="1273" max="1273" width="33.42578125" style="10" bestFit="1" customWidth="1"/>
    <col min="1274" max="1274" width="36" style="10" customWidth="1"/>
    <col min="1275" max="1275" width="25.85546875" style="10" bestFit="1" customWidth="1"/>
    <col min="1276" max="1276" width="33.42578125" style="10" bestFit="1" customWidth="1"/>
    <col min="1277" max="1277" width="34.5703125" style="10" customWidth="1"/>
    <col min="1278" max="1278" width="25.85546875" style="10" customWidth="1"/>
    <col min="1279" max="1279" width="33.85546875" style="10" bestFit="1" customWidth="1"/>
    <col min="1280" max="1280" width="34.5703125" style="10" customWidth="1"/>
    <col min="1281" max="1281" width="29.85546875" style="10" customWidth="1"/>
    <col min="1282" max="1282" width="38.28515625" style="10" bestFit="1" customWidth="1"/>
    <col min="1283" max="1283" width="33.42578125" style="10" customWidth="1"/>
    <col min="1284" max="1284" width="28.42578125" style="10" customWidth="1"/>
    <col min="1285" max="1285" width="33.85546875" style="10" bestFit="1" customWidth="1"/>
    <col min="1286" max="1286" width="34.5703125" style="10" customWidth="1"/>
    <col min="1287" max="1287" width="18" style="10" customWidth="1"/>
    <col min="1288" max="1288" width="31.28515625" style="10" bestFit="1" customWidth="1"/>
    <col min="1289" max="1289" width="34.85546875" style="10" customWidth="1"/>
    <col min="1290" max="1290" width="25.85546875" style="10" customWidth="1"/>
    <col min="1291" max="1291" width="38.28515625" style="10" bestFit="1" customWidth="1"/>
    <col min="1292" max="1292" width="33.42578125" style="10" customWidth="1"/>
    <col min="1293" max="1293" width="38.28515625" style="10" bestFit="1" customWidth="1"/>
    <col min="1294" max="1294" width="33.42578125" style="10" customWidth="1"/>
    <col min="1295" max="1295" width="9.140625" style="10"/>
    <col min="1296" max="1297" width="29.85546875" style="10" customWidth="1"/>
    <col min="1298" max="1298" width="38.28515625" style="10" bestFit="1" customWidth="1"/>
    <col min="1299" max="1300" width="33.42578125" style="10" customWidth="1"/>
    <col min="1301" max="1301" width="25.85546875" style="10" customWidth="1"/>
    <col min="1302" max="1302" width="33.42578125" style="10" bestFit="1" customWidth="1"/>
    <col min="1303" max="1303" width="36" style="10" customWidth="1"/>
    <col min="1304" max="1304" width="25.85546875" style="10" bestFit="1" customWidth="1"/>
    <col min="1305" max="1305" width="33.42578125" style="10" bestFit="1" customWidth="1"/>
    <col min="1306" max="1306" width="34.5703125" style="10" customWidth="1"/>
    <col min="1307" max="1307" width="25.85546875" style="10" customWidth="1"/>
    <col min="1308" max="1308" width="33.85546875" style="10" bestFit="1" customWidth="1"/>
    <col min="1309" max="1309" width="34.5703125" style="10" customWidth="1"/>
    <col min="1310" max="1310" width="29.85546875" style="10" customWidth="1"/>
    <col min="1311" max="1311" width="38.28515625" style="10" bestFit="1" customWidth="1"/>
    <col min="1312" max="1312" width="33.42578125" style="10" customWidth="1"/>
    <col min="1313" max="1313" width="28.42578125" style="10" customWidth="1"/>
    <col min="1314" max="1314" width="33.85546875" style="10" bestFit="1" customWidth="1"/>
    <col min="1315" max="1315" width="34.5703125" style="10" customWidth="1"/>
    <col min="1316" max="1317" width="31.28515625" style="10" bestFit="1" customWidth="1"/>
    <col min="1318" max="1318" width="34.85546875" style="10" customWidth="1"/>
    <col min="1319" max="1319" width="25.85546875" style="10" customWidth="1"/>
    <col min="1320" max="1320" width="38.28515625" style="10" bestFit="1" customWidth="1"/>
    <col min="1321" max="1321" width="33.42578125" style="10" customWidth="1"/>
    <col min="1322" max="1322" width="38.28515625" style="10" bestFit="1" customWidth="1"/>
    <col min="1323" max="1323" width="33.42578125" style="10" customWidth="1"/>
    <col min="1324" max="1442" width="9.140625" style="10"/>
    <col min="1443" max="1443" width="16" style="10" customWidth="1"/>
    <col min="1444" max="1444" width="18" style="10" customWidth="1"/>
    <col min="1445" max="1445" width="76.28515625" style="10" customWidth="1"/>
    <col min="1446" max="1446" width="36" style="10" customWidth="1"/>
    <col min="1447" max="1447" width="30.85546875" style="10" customWidth="1"/>
    <col min="1448" max="1448" width="36.5703125" style="10" customWidth="1"/>
    <col min="1449" max="1450" width="32.28515625" style="10" customWidth="1"/>
    <col min="1451" max="1451" width="32" style="10" customWidth="1"/>
    <col min="1452" max="1453" width="32.28515625" style="10" customWidth="1"/>
    <col min="1454" max="1454" width="28.42578125" style="10" customWidth="1"/>
    <col min="1455" max="1455" width="32.28515625" style="10" bestFit="1" customWidth="1"/>
    <col min="1456" max="1456" width="32.140625" style="10" customWidth="1"/>
    <col min="1457" max="1457" width="33.42578125" style="10" customWidth="1"/>
    <col min="1458" max="1458" width="32.28515625" style="10" bestFit="1" customWidth="1"/>
    <col min="1459" max="1459" width="33.42578125" style="10" customWidth="1"/>
    <col min="1460" max="1460" width="32" style="10" customWidth="1"/>
    <col min="1461" max="1461" width="36.28515625" style="10" bestFit="1" customWidth="1"/>
    <col min="1462" max="1462" width="33.140625" style="10" customWidth="1"/>
    <col min="1463" max="1463" width="32" style="10" customWidth="1"/>
    <col min="1464" max="1465" width="33.140625" style="10" customWidth="1"/>
    <col min="1466" max="1466" width="28.140625" style="10" customWidth="1"/>
    <col min="1467" max="1467" width="30.42578125" style="10" customWidth="1"/>
    <col min="1468" max="1468" width="32.42578125" style="10" customWidth="1"/>
    <col min="1469" max="1469" width="28.140625" style="10" customWidth="1"/>
    <col min="1470" max="1470" width="36.28515625" style="10" bestFit="1" customWidth="1"/>
    <col min="1471" max="1471" width="32.42578125" style="10" customWidth="1"/>
    <col min="1472" max="1472" width="38.85546875" style="10" customWidth="1"/>
    <col min="1473" max="1473" width="34.85546875" style="10" customWidth="1"/>
    <col min="1474" max="1474" width="16.5703125" style="10" customWidth="1"/>
    <col min="1475" max="1475" width="36.28515625" style="10" customWidth="1"/>
    <col min="1476" max="1476" width="29.85546875" style="10" customWidth="1"/>
    <col min="1477" max="1477" width="33.42578125" style="10" customWidth="1"/>
    <col min="1478" max="1478" width="25.85546875" style="10" customWidth="1"/>
    <col min="1479" max="1479" width="27" style="10" customWidth="1"/>
    <col min="1480" max="1480" width="23" style="10" customWidth="1"/>
    <col min="1481" max="1481" width="29.85546875" style="10" customWidth="1"/>
    <col min="1482" max="1482" width="25.85546875" style="10" customWidth="1"/>
    <col min="1483" max="1484" width="29.85546875" style="10" customWidth="1"/>
    <col min="1485" max="1485" width="33.42578125" style="10" customWidth="1"/>
    <col min="1486" max="1486" width="23" style="10" customWidth="1"/>
    <col min="1487" max="1487" width="29.85546875" style="10" customWidth="1"/>
    <col min="1488" max="1488" width="18" style="10" customWidth="1"/>
    <col min="1489" max="1489" width="27" style="10" customWidth="1"/>
    <col min="1490" max="1490" width="25.85546875" style="10" customWidth="1"/>
    <col min="1491" max="1492" width="33.42578125" style="10" customWidth="1"/>
    <col min="1493" max="1493" width="9.140625" style="10" customWidth="1"/>
    <col min="1494" max="1495" width="29.85546875" style="10" customWidth="1"/>
    <col min="1496" max="1496" width="38.28515625" style="10" bestFit="1" customWidth="1"/>
    <col min="1497" max="1498" width="33.42578125" style="10" customWidth="1"/>
    <col min="1499" max="1499" width="25.85546875" style="10" customWidth="1"/>
    <col min="1500" max="1500" width="31.28515625" style="10" bestFit="1" customWidth="1"/>
    <col min="1501" max="1501" width="36" style="10" customWidth="1"/>
    <col min="1502" max="1502" width="23" style="10" customWidth="1"/>
    <col min="1503" max="1503" width="33.85546875" style="10" bestFit="1" customWidth="1"/>
    <col min="1504" max="1504" width="34.5703125" style="10" customWidth="1"/>
    <col min="1505" max="1505" width="25.85546875" style="10" customWidth="1"/>
    <col min="1506" max="1506" width="33.85546875" style="10" bestFit="1" customWidth="1"/>
    <col min="1507" max="1507" width="34.5703125" style="10" customWidth="1"/>
    <col min="1508" max="1508" width="29.85546875" style="10" customWidth="1"/>
    <col min="1509" max="1509" width="38.28515625" style="10" bestFit="1" customWidth="1"/>
    <col min="1510" max="1510" width="33.42578125" style="10" customWidth="1"/>
    <col min="1511" max="1511" width="23" style="10" customWidth="1"/>
    <col min="1512" max="1512" width="33.85546875" style="10" bestFit="1" customWidth="1"/>
    <col min="1513" max="1513" width="34.5703125" style="10" customWidth="1"/>
    <col min="1514" max="1514" width="18" style="10" customWidth="1"/>
    <col min="1515" max="1515" width="31.28515625" style="10" bestFit="1" customWidth="1"/>
    <col min="1516" max="1516" width="34.85546875" style="10" customWidth="1"/>
    <col min="1517" max="1517" width="25.85546875" style="10" customWidth="1"/>
    <col min="1518" max="1518" width="38.28515625" style="10" bestFit="1" customWidth="1"/>
    <col min="1519" max="1519" width="33.42578125" style="10" customWidth="1"/>
    <col min="1520" max="1520" width="38.28515625" style="10" bestFit="1" customWidth="1"/>
    <col min="1521" max="1521" width="33.42578125" style="10" customWidth="1"/>
    <col min="1522" max="1522" width="10.140625" style="10" customWidth="1"/>
    <col min="1523" max="1524" width="29.85546875" style="10" customWidth="1"/>
    <col min="1525" max="1525" width="38.28515625" style="10" bestFit="1" customWidth="1"/>
    <col min="1526" max="1527" width="33.42578125" style="10" customWidth="1"/>
    <col min="1528" max="1528" width="25.85546875" style="10" customWidth="1"/>
    <col min="1529" max="1529" width="33.42578125" style="10" bestFit="1" customWidth="1"/>
    <col min="1530" max="1530" width="36" style="10" customWidth="1"/>
    <col min="1531" max="1531" width="25.85546875" style="10" bestFit="1" customWidth="1"/>
    <col min="1532" max="1532" width="33.42578125" style="10" bestFit="1" customWidth="1"/>
    <col min="1533" max="1533" width="34.5703125" style="10" customWidth="1"/>
    <col min="1534" max="1534" width="25.85546875" style="10" customWidth="1"/>
    <col min="1535" max="1535" width="33.85546875" style="10" bestFit="1" customWidth="1"/>
    <col min="1536" max="1536" width="34.5703125" style="10" customWidth="1"/>
    <col min="1537" max="1537" width="29.85546875" style="10" customWidth="1"/>
    <col min="1538" max="1538" width="38.28515625" style="10" bestFit="1" customWidth="1"/>
    <col min="1539" max="1539" width="33.42578125" style="10" customWidth="1"/>
    <col min="1540" max="1540" width="28.42578125" style="10" customWidth="1"/>
    <col min="1541" max="1541" width="33.85546875" style="10" bestFit="1" customWidth="1"/>
    <col min="1542" max="1542" width="34.5703125" style="10" customWidth="1"/>
    <col min="1543" max="1543" width="18" style="10" customWidth="1"/>
    <col min="1544" max="1544" width="31.28515625" style="10" bestFit="1" customWidth="1"/>
    <col min="1545" max="1545" width="34.85546875" style="10" customWidth="1"/>
    <col min="1546" max="1546" width="25.85546875" style="10" customWidth="1"/>
    <col min="1547" max="1547" width="38.28515625" style="10" bestFit="1" customWidth="1"/>
    <col min="1548" max="1548" width="33.42578125" style="10" customWidth="1"/>
    <col min="1549" max="1549" width="38.28515625" style="10" bestFit="1" customWidth="1"/>
    <col min="1550" max="1550" width="33.42578125" style="10" customWidth="1"/>
    <col min="1551" max="1551" width="9.140625" style="10"/>
    <col min="1552" max="1553" width="29.85546875" style="10" customWidth="1"/>
    <col min="1554" max="1554" width="38.28515625" style="10" bestFit="1" customWidth="1"/>
    <col min="1555" max="1556" width="33.42578125" style="10" customWidth="1"/>
    <col min="1557" max="1557" width="25.85546875" style="10" customWidth="1"/>
    <col min="1558" max="1558" width="33.42578125" style="10" bestFit="1" customWidth="1"/>
    <col min="1559" max="1559" width="36" style="10" customWidth="1"/>
    <col min="1560" max="1560" width="25.85546875" style="10" bestFit="1" customWidth="1"/>
    <col min="1561" max="1561" width="33.42578125" style="10" bestFit="1" customWidth="1"/>
    <col min="1562" max="1562" width="34.5703125" style="10" customWidth="1"/>
    <col min="1563" max="1563" width="25.85546875" style="10" customWidth="1"/>
    <col min="1564" max="1564" width="33.85546875" style="10" bestFit="1" customWidth="1"/>
    <col min="1565" max="1565" width="34.5703125" style="10" customWidth="1"/>
    <col min="1566" max="1566" width="29.85546875" style="10" customWidth="1"/>
    <col min="1567" max="1567" width="38.28515625" style="10" bestFit="1" customWidth="1"/>
    <col min="1568" max="1568" width="33.42578125" style="10" customWidth="1"/>
    <col min="1569" max="1569" width="28.42578125" style="10" customWidth="1"/>
    <col min="1570" max="1570" width="33.85546875" style="10" bestFit="1" customWidth="1"/>
    <col min="1571" max="1571" width="34.5703125" style="10" customWidth="1"/>
    <col min="1572" max="1573" width="31.28515625" style="10" bestFit="1" customWidth="1"/>
    <col min="1574" max="1574" width="34.85546875" style="10" customWidth="1"/>
    <col min="1575" max="1575" width="25.85546875" style="10" customWidth="1"/>
    <col min="1576" max="1576" width="38.28515625" style="10" bestFit="1" customWidth="1"/>
    <col min="1577" max="1577" width="33.42578125" style="10" customWidth="1"/>
    <col min="1578" max="1578" width="38.28515625" style="10" bestFit="1" customWidth="1"/>
    <col min="1579" max="1579" width="33.42578125" style="10" customWidth="1"/>
    <col min="1580" max="1698" width="9.140625" style="10"/>
    <col min="1699" max="1699" width="16" style="10" customWidth="1"/>
    <col min="1700" max="1700" width="18" style="10" customWidth="1"/>
    <col min="1701" max="1701" width="76.28515625" style="10" customWidth="1"/>
    <col min="1702" max="1702" width="36" style="10" customWidth="1"/>
    <col min="1703" max="1703" width="30.85546875" style="10" customWidth="1"/>
    <col min="1704" max="1704" width="36.5703125" style="10" customWidth="1"/>
    <col min="1705" max="1706" width="32.28515625" style="10" customWidth="1"/>
    <col min="1707" max="1707" width="32" style="10" customWidth="1"/>
    <col min="1708" max="1709" width="32.28515625" style="10" customWidth="1"/>
    <col min="1710" max="1710" width="28.42578125" style="10" customWidth="1"/>
    <col min="1711" max="1711" width="32.28515625" style="10" bestFit="1" customWidth="1"/>
    <col min="1712" max="1712" width="32.140625" style="10" customWidth="1"/>
    <col min="1713" max="1713" width="33.42578125" style="10" customWidth="1"/>
    <col min="1714" max="1714" width="32.28515625" style="10" bestFit="1" customWidth="1"/>
    <col min="1715" max="1715" width="33.42578125" style="10" customWidth="1"/>
    <col min="1716" max="1716" width="32" style="10" customWidth="1"/>
    <col min="1717" max="1717" width="36.28515625" style="10" bestFit="1" customWidth="1"/>
    <col min="1718" max="1718" width="33.140625" style="10" customWidth="1"/>
    <col min="1719" max="1719" width="32" style="10" customWidth="1"/>
    <col min="1720" max="1721" width="33.140625" style="10" customWidth="1"/>
    <col min="1722" max="1722" width="28.140625" style="10" customWidth="1"/>
    <col min="1723" max="1723" width="30.42578125" style="10" customWidth="1"/>
    <col min="1724" max="1724" width="32.42578125" style="10" customWidth="1"/>
    <col min="1725" max="1725" width="28.140625" style="10" customWidth="1"/>
    <col min="1726" max="1726" width="36.28515625" style="10" bestFit="1" customWidth="1"/>
    <col min="1727" max="1727" width="32.42578125" style="10" customWidth="1"/>
    <col min="1728" max="1728" width="38.85546875" style="10" customWidth="1"/>
    <col min="1729" max="1729" width="34.85546875" style="10" customWidth="1"/>
    <col min="1730" max="1730" width="16.5703125" style="10" customWidth="1"/>
    <col min="1731" max="1731" width="36.28515625" style="10" customWidth="1"/>
    <col min="1732" max="1732" width="29.85546875" style="10" customWidth="1"/>
    <col min="1733" max="1733" width="33.42578125" style="10" customWidth="1"/>
    <col min="1734" max="1734" width="25.85546875" style="10" customWidth="1"/>
    <col min="1735" max="1735" width="27" style="10" customWidth="1"/>
    <col min="1736" max="1736" width="23" style="10" customWidth="1"/>
    <col min="1737" max="1737" width="29.85546875" style="10" customWidth="1"/>
    <col min="1738" max="1738" width="25.85546875" style="10" customWidth="1"/>
    <col min="1739" max="1740" width="29.85546875" style="10" customWidth="1"/>
    <col min="1741" max="1741" width="33.42578125" style="10" customWidth="1"/>
    <col min="1742" max="1742" width="23" style="10" customWidth="1"/>
    <col min="1743" max="1743" width="29.85546875" style="10" customWidth="1"/>
    <col min="1744" max="1744" width="18" style="10" customWidth="1"/>
    <col min="1745" max="1745" width="27" style="10" customWidth="1"/>
    <col min="1746" max="1746" width="25.85546875" style="10" customWidth="1"/>
    <col min="1747" max="1748" width="33.42578125" style="10" customWidth="1"/>
    <col min="1749" max="1749" width="9.140625" style="10" customWidth="1"/>
    <col min="1750" max="1751" width="29.85546875" style="10" customWidth="1"/>
    <col min="1752" max="1752" width="38.28515625" style="10" bestFit="1" customWidth="1"/>
    <col min="1753" max="1754" width="33.42578125" style="10" customWidth="1"/>
    <col min="1755" max="1755" width="25.85546875" style="10" customWidth="1"/>
    <col min="1756" max="1756" width="31.28515625" style="10" bestFit="1" customWidth="1"/>
    <col min="1757" max="1757" width="36" style="10" customWidth="1"/>
    <col min="1758" max="1758" width="23" style="10" customWidth="1"/>
    <col min="1759" max="1759" width="33.85546875" style="10" bestFit="1" customWidth="1"/>
    <col min="1760" max="1760" width="34.5703125" style="10" customWidth="1"/>
    <col min="1761" max="1761" width="25.85546875" style="10" customWidth="1"/>
    <col min="1762" max="1762" width="33.85546875" style="10" bestFit="1" customWidth="1"/>
    <col min="1763" max="1763" width="34.5703125" style="10" customWidth="1"/>
    <col min="1764" max="1764" width="29.85546875" style="10" customWidth="1"/>
    <col min="1765" max="1765" width="38.28515625" style="10" bestFit="1" customWidth="1"/>
    <col min="1766" max="1766" width="33.42578125" style="10" customWidth="1"/>
    <col min="1767" max="1767" width="23" style="10" customWidth="1"/>
    <col min="1768" max="1768" width="33.85546875" style="10" bestFit="1" customWidth="1"/>
    <col min="1769" max="1769" width="34.5703125" style="10" customWidth="1"/>
    <col min="1770" max="1770" width="18" style="10" customWidth="1"/>
    <col min="1771" max="1771" width="31.28515625" style="10" bestFit="1" customWidth="1"/>
    <col min="1772" max="1772" width="34.85546875" style="10" customWidth="1"/>
    <col min="1773" max="1773" width="25.85546875" style="10" customWidth="1"/>
    <col min="1774" max="1774" width="38.28515625" style="10" bestFit="1" customWidth="1"/>
    <col min="1775" max="1775" width="33.42578125" style="10" customWidth="1"/>
    <col min="1776" max="1776" width="38.28515625" style="10" bestFit="1" customWidth="1"/>
    <col min="1777" max="1777" width="33.42578125" style="10" customWidth="1"/>
    <col min="1778" max="1778" width="10.140625" style="10" customWidth="1"/>
    <col min="1779" max="1780" width="29.85546875" style="10" customWidth="1"/>
    <col min="1781" max="1781" width="38.28515625" style="10" bestFit="1" customWidth="1"/>
    <col min="1782" max="1783" width="33.42578125" style="10" customWidth="1"/>
    <col min="1784" max="1784" width="25.85546875" style="10" customWidth="1"/>
    <col min="1785" max="1785" width="33.42578125" style="10" bestFit="1" customWidth="1"/>
    <col min="1786" max="1786" width="36" style="10" customWidth="1"/>
    <col min="1787" max="1787" width="25.85546875" style="10" bestFit="1" customWidth="1"/>
    <col min="1788" max="1788" width="33.42578125" style="10" bestFit="1" customWidth="1"/>
    <col min="1789" max="1789" width="34.5703125" style="10" customWidth="1"/>
    <col min="1790" max="1790" width="25.85546875" style="10" customWidth="1"/>
    <col min="1791" max="1791" width="33.85546875" style="10" bestFit="1" customWidth="1"/>
    <col min="1792" max="1792" width="34.5703125" style="10" customWidth="1"/>
    <col min="1793" max="1793" width="29.85546875" style="10" customWidth="1"/>
    <col min="1794" max="1794" width="38.28515625" style="10" bestFit="1" customWidth="1"/>
    <col min="1795" max="1795" width="33.42578125" style="10" customWidth="1"/>
    <col min="1796" max="1796" width="28.42578125" style="10" customWidth="1"/>
    <col min="1797" max="1797" width="33.85546875" style="10" bestFit="1" customWidth="1"/>
    <col min="1798" max="1798" width="34.5703125" style="10" customWidth="1"/>
    <col min="1799" max="1799" width="18" style="10" customWidth="1"/>
    <col min="1800" max="1800" width="31.28515625" style="10" bestFit="1" customWidth="1"/>
    <col min="1801" max="1801" width="34.85546875" style="10" customWidth="1"/>
    <col min="1802" max="1802" width="25.85546875" style="10" customWidth="1"/>
    <col min="1803" max="1803" width="38.28515625" style="10" bestFit="1" customWidth="1"/>
    <col min="1804" max="1804" width="33.42578125" style="10" customWidth="1"/>
    <col min="1805" max="1805" width="38.28515625" style="10" bestFit="1" customWidth="1"/>
    <col min="1806" max="1806" width="33.42578125" style="10" customWidth="1"/>
    <col min="1807" max="1807" width="9.140625" style="10"/>
    <col min="1808" max="1809" width="29.85546875" style="10" customWidth="1"/>
    <col min="1810" max="1810" width="38.28515625" style="10" bestFit="1" customWidth="1"/>
    <col min="1811" max="1812" width="33.42578125" style="10" customWidth="1"/>
    <col min="1813" max="1813" width="25.85546875" style="10" customWidth="1"/>
    <col min="1814" max="1814" width="33.42578125" style="10" bestFit="1" customWidth="1"/>
    <col min="1815" max="1815" width="36" style="10" customWidth="1"/>
    <col min="1816" max="1816" width="25.85546875" style="10" bestFit="1" customWidth="1"/>
    <col min="1817" max="1817" width="33.42578125" style="10" bestFit="1" customWidth="1"/>
    <col min="1818" max="1818" width="34.5703125" style="10" customWidth="1"/>
    <col min="1819" max="1819" width="25.85546875" style="10" customWidth="1"/>
    <col min="1820" max="1820" width="33.85546875" style="10" bestFit="1" customWidth="1"/>
    <col min="1821" max="1821" width="34.5703125" style="10" customWidth="1"/>
    <col min="1822" max="1822" width="29.85546875" style="10" customWidth="1"/>
    <col min="1823" max="1823" width="38.28515625" style="10" bestFit="1" customWidth="1"/>
    <col min="1824" max="1824" width="33.42578125" style="10" customWidth="1"/>
    <col min="1825" max="1825" width="28.42578125" style="10" customWidth="1"/>
    <col min="1826" max="1826" width="33.85546875" style="10" bestFit="1" customWidth="1"/>
    <col min="1827" max="1827" width="34.5703125" style="10" customWidth="1"/>
    <col min="1828" max="1829" width="31.28515625" style="10" bestFit="1" customWidth="1"/>
    <col min="1830" max="1830" width="34.85546875" style="10" customWidth="1"/>
    <col min="1831" max="1831" width="25.85546875" style="10" customWidth="1"/>
    <col min="1832" max="1832" width="38.28515625" style="10" bestFit="1" customWidth="1"/>
    <col min="1833" max="1833" width="33.42578125" style="10" customWidth="1"/>
    <col min="1834" max="1834" width="38.28515625" style="10" bestFit="1" customWidth="1"/>
    <col min="1835" max="1835" width="33.42578125" style="10" customWidth="1"/>
    <col min="1836" max="1954" width="9.140625" style="10"/>
    <col min="1955" max="1955" width="16" style="10" customWidth="1"/>
    <col min="1956" max="1956" width="18" style="10" customWidth="1"/>
    <col min="1957" max="1957" width="76.28515625" style="10" customWidth="1"/>
    <col min="1958" max="1958" width="36" style="10" customWidth="1"/>
    <col min="1959" max="1959" width="30.85546875" style="10" customWidth="1"/>
    <col min="1960" max="1960" width="36.5703125" style="10" customWidth="1"/>
    <col min="1961" max="1962" width="32.28515625" style="10" customWidth="1"/>
    <col min="1963" max="1963" width="32" style="10" customWidth="1"/>
    <col min="1964" max="1965" width="32.28515625" style="10" customWidth="1"/>
    <col min="1966" max="1966" width="28.42578125" style="10" customWidth="1"/>
    <col min="1967" max="1967" width="32.28515625" style="10" bestFit="1" customWidth="1"/>
    <col min="1968" max="1968" width="32.140625" style="10" customWidth="1"/>
    <col min="1969" max="1969" width="33.42578125" style="10" customWidth="1"/>
    <col min="1970" max="1970" width="32.28515625" style="10" bestFit="1" customWidth="1"/>
    <col min="1971" max="1971" width="33.42578125" style="10" customWidth="1"/>
    <col min="1972" max="1972" width="32" style="10" customWidth="1"/>
    <col min="1973" max="1973" width="36.28515625" style="10" bestFit="1" customWidth="1"/>
    <col min="1974" max="1974" width="33.140625" style="10" customWidth="1"/>
    <col min="1975" max="1975" width="32" style="10" customWidth="1"/>
    <col min="1976" max="1977" width="33.140625" style="10" customWidth="1"/>
    <col min="1978" max="1978" width="28.140625" style="10" customWidth="1"/>
    <col min="1979" max="1979" width="30.42578125" style="10" customWidth="1"/>
    <col min="1980" max="1980" width="32.42578125" style="10" customWidth="1"/>
    <col min="1981" max="1981" width="28.140625" style="10" customWidth="1"/>
    <col min="1982" max="1982" width="36.28515625" style="10" bestFit="1" customWidth="1"/>
    <col min="1983" max="1983" width="32.42578125" style="10" customWidth="1"/>
    <col min="1984" max="1984" width="38.85546875" style="10" customWidth="1"/>
    <col min="1985" max="1985" width="34.85546875" style="10" customWidth="1"/>
    <col min="1986" max="1986" width="16.5703125" style="10" customWidth="1"/>
    <col min="1987" max="1987" width="36.28515625" style="10" customWidth="1"/>
    <col min="1988" max="1988" width="29.85546875" style="10" customWidth="1"/>
    <col min="1989" max="1989" width="33.42578125" style="10" customWidth="1"/>
    <col min="1990" max="1990" width="25.85546875" style="10" customWidth="1"/>
    <col min="1991" max="1991" width="27" style="10" customWidth="1"/>
    <col min="1992" max="1992" width="23" style="10" customWidth="1"/>
    <col min="1993" max="1993" width="29.85546875" style="10" customWidth="1"/>
    <col min="1994" max="1994" width="25.85546875" style="10" customWidth="1"/>
    <col min="1995" max="1996" width="29.85546875" style="10" customWidth="1"/>
    <col min="1997" max="1997" width="33.42578125" style="10" customWidth="1"/>
    <col min="1998" max="1998" width="23" style="10" customWidth="1"/>
    <col min="1999" max="1999" width="29.85546875" style="10" customWidth="1"/>
    <col min="2000" max="2000" width="18" style="10" customWidth="1"/>
    <col min="2001" max="2001" width="27" style="10" customWidth="1"/>
    <col min="2002" max="2002" width="25.85546875" style="10" customWidth="1"/>
    <col min="2003" max="2004" width="33.42578125" style="10" customWidth="1"/>
    <col min="2005" max="2005" width="9.140625" style="10" customWidth="1"/>
    <col min="2006" max="2007" width="29.85546875" style="10" customWidth="1"/>
    <col min="2008" max="2008" width="38.28515625" style="10" bestFit="1" customWidth="1"/>
    <col min="2009" max="2010" width="33.42578125" style="10" customWidth="1"/>
    <col min="2011" max="2011" width="25.85546875" style="10" customWidth="1"/>
    <col min="2012" max="2012" width="31.28515625" style="10" bestFit="1" customWidth="1"/>
    <col min="2013" max="2013" width="36" style="10" customWidth="1"/>
    <col min="2014" max="2014" width="23" style="10" customWidth="1"/>
    <col min="2015" max="2015" width="33.85546875" style="10" bestFit="1" customWidth="1"/>
    <col min="2016" max="2016" width="34.5703125" style="10" customWidth="1"/>
    <col min="2017" max="2017" width="25.85546875" style="10" customWidth="1"/>
    <col min="2018" max="2018" width="33.85546875" style="10" bestFit="1" customWidth="1"/>
    <col min="2019" max="2019" width="34.5703125" style="10" customWidth="1"/>
    <col min="2020" max="2020" width="29.85546875" style="10" customWidth="1"/>
    <col min="2021" max="2021" width="38.28515625" style="10" bestFit="1" customWidth="1"/>
    <col min="2022" max="2022" width="33.42578125" style="10" customWidth="1"/>
    <col min="2023" max="2023" width="23" style="10" customWidth="1"/>
    <col min="2024" max="2024" width="33.85546875" style="10" bestFit="1" customWidth="1"/>
    <col min="2025" max="2025" width="34.5703125" style="10" customWidth="1"/>
    <col min="2026" max="2026" width="18" style="10" customWidth="1"/>
    <col min="2027" max="2027" width="31.28515625" style="10" bestFit="1" customWidth="1"/>
    <col min="2028" max="2028" width="34.85546875" style="10" customWidth="1"/>
    <col min="2029" max="2029" width="25.85546875" style="10" customWidth="1"/>
    <col min="2030" max="2030" width="38.28515625" style="10" bestFit="1" customWidth="1"/>
    <col min="2031" max="2031" width="33.42578125" style="10" customWidth="1"/>
    <col min="2032" max="2032" width="38.28515625" style="10" bestFit="1" customWidth="1"/>
    <col min="2033" max="2033" width="33.42578125" style="10" customWidth="1"/>
    <col min="2034" max="2034" width="10.140625" style="10" customWidth="1"/>
    <col min="2035" max="2036" width="29.85546875" style="10" customWidth="1"/>
    <col min="2037" max="2037" width="38.28515625" style="10" bestFit="1" customWidth="1"/>
    <col min="2038" max="2039" width="33.42578125" style="10" customWidth="1"/>
    <col min="2040" max="2040" width="25.85546875" style="10" customWidth="1"/>
    <col min="2041" max="2041" width="33.42578125" style="10" bestFit="1" customWidth="1"/>
    <col min="2042" max="2042" width="36" style="10" customWidth="1"/>
    <col min="2043" max="2043" width="25.85546875" style="10" bestFit="1" customWidth="1"/>
    <col min="2044" max="2044" width="33.42578125" style="10" bestFit="1" customWidth="1"/>
    <col min="2045" max="2045" width="34.5703125" style="10" customWidth="1"/>
    <col min="2046" max="2046" width="25.85546875" style="10" customWidth="1"/>
    <col min="2047" max="2047" width="33.85546875" style="10" bestFit="1" customWidth="1"/>
    <col min="2048" max="2048" width="34.5703125" style="10" customWidth="1"/>
    <col min="2049" max="2049" width="29.85546875" style="10" customWidth="1"/>
    <col min="2050" max="2050" width="38.28515625" style="10" bestFit="1" customWidth="1"/>
    <col min="2051" max="2051" width="33.42578125" style="10" customWidth="1"/>
    <col min="2052" max="2052" width="28.42578125" style="10" customWidth="1"/>
    <col min="2053" max="2053" width="33.85546875" style="10" bestFit="1" customWidth="1"/>
    <col min="2054" max="2054" width="34.5703125" style="10" customWidth="1"/>
    <col min="2055" max="2055" width="18" style="10" customWidth="1"/>
    <col min="2056" max="2056" width="31.28515625" style="10" bestFit="1" customWidth="1"/>
    <col min="2057" max="2057" width="34.85546875" style="10" customWidth="1"/>
    <col min="2058" max="2058" width="25.85546875" style="10" customWidth="1"/>
    <col min="2059" max="2059" width="38.28515625" style="10" bestFit="1" customWidth="1"/>
    <col min="2060" max="2060" width="33.42578125" style="10" customWidth="1"/>
    <col min="2061" max="2061" width="38.28515625" style="10" bestFit="1" customWidth="1"/>
    <col min="2062" max="2062" width="33.42578125" style="10" customWidth="1"/>
    <col min="2063" max="2063" width="9.140625" style="10"/>
    <col min="2064" max="2065" width="29.85546875" style="10" customWidth="1"/>
    <col min="2066" max="2066" width="38.28515625" style="10" bestFit="1" customWidth="1"/>
    <col min="2067" max="2068" width="33.42578125" style="10" customWidth="1"/>
    <col min="2069" max="2069" width="25.85546875" style="10" customWidth="1"/>
    <col min="2070" max="2070" width="33.42578125" style="10" bestFit="1" customWidth="1"/>
    <col min="2071" max="2071" width="36" style="10" customWidth="1"/>
    <col min="2072" max="2072" width="25.85546875" style="10" bestFit="1" customWidth="1"/>
    <col min="2073" max="2073" width="33.42578125" style="10" bestFit="1" customWidth="1"/>
    <col min="2074" max="2074" width="34.5703125" style="10" customWidth="1"/>
    <col min="2075" max="2075" width="25.85546875" style="10" customWidth="1"/>
    <col min="2076" max="2076" width="33.85546875" style="10" bestFit="1" customWidth="1"/>
    <col min="2077" max="2077" width="34.5703125" style="10" customWidth="1"/>
    <col min="2078" max="2078" width="29.85546875" style="10" customWidth="1"/>
    <col min="2079" max="2079" width="38.28515625" style="10" bestFit="1" customWidth="1"/>
    <col min="2080" max="2080" width="33.42578125" style="10" customWidth="1"/>
    <col min="2081" max="2081" width="28.42578125" style="10" customWidth="1"/>
    <col min="2082" max="2082" width="33.85546875" style="10" bestFit="1" customWidth="1"/>
    <col min="2083" max="2083" width="34.5703125" style="10" customWidth="1"/>
    <col min="2084" max="2085" width="31.28515625" style="10" bestFit="1" customWidth="1"/>
    <col min="2086" max="2086" width="34.85546875" style="10" customWidth="1"/>
    <col min="2087" max="2087" width="25.85546875" style="10" customWidth="1"/>
    <col min="2088" max="2088" width="38.28515625" style="10" bestFit="1" customWidth="1"/>
    <col min="2089" max="2089" width="33.42578125" style="10" customWidth="1"/>
    <col min="2090" max="2090" width="38.28515625" style="10" bestFit="1" customWidth="1"/>
    <col min="2091" max="2091" width="33.42578125" style="10" customWidth="1"/>
    <col min="2092" max="2210" width="9.140625" style="10"/>
    <col min="2211" max="2211" width="16" style="10" customWidth="1"/>
    <col min="2212" max="2212" width="18" style="10" customWidth="1"/>
    <col min="2213" max="2213" width="76.28515625" style="10" customWidth="1"/>
    <col min="2214" max="2214" width="36" style="10" customWidth="1"/>
    <col min="2215" max="2215" width="30.85546875" style="10" customWidth="1"/>
    <col min="2216" max="2216" width="36.5703125" style="10" customWidth="1"/>
    <col min="2217" max="2218" width="32.28515625" style="10" customWidth="1"/>
    <col min="2219" max="2219" width="32" style="10" customWidth="1"/>
    <col min="2220" max="2221" width="32.28515625" style="10" customWidth="1"/>
    <col min="2222" max="2222" width="28.42578125" style="10" customWidth="1"/>
    <col min="2223" max="2223" width="32.28515625" style="10" bestFit="1" customWidth="1"/>
    <col min="2224" max="2224" width="32.140625" style="10" customWidth="1"/>
    <col min="2225" max="2225" width="33.42578125" style="10" customWidth="1"/>
    <col min="2226" max="2226" width="32.28515625" style="10" bestFit="1" customWidth="1"/>
    <col min="2227" max="2227" width="33.42578125" style="10" customWidth="1"/>
    <col min="2228" max="2228" width="32" style="10" customWidth="1"/>
    <col min="2229" max="2229" width="36.28515625" style="10" bestFit="1" customWidth="1"/>
    <col min="2230" max="2230" width="33.140625" style="10" customWidth="1"/>
    <col min="2231" max="2231" width="32" style="10" customWidth="1"/>
    <col min="2232" max="2233" width="33.140625" style="10" customWidth="1"/>
    <col min="2234" max="2234" width="28.140625" style="10" customWidth="1"/>
    <col min="2235" max="2235" width="30.42578125" style="10" customWidth="1"/>
    <col min="2236" max="2236" width="32.42578125" style="10" customWidth="1"/>
    <col min="2237" max="2237" width="28.140625" style="10" customWidth="1"/>
    <col min="2238" max="2238" width="36.28515625" style="10" bestFit="1" customWidth="1"/>
    <col min="2239" max="2239" width="32.42578125" style="10" customWidth="1"/>
    <col min="2240" max="2240" width="38.85546875" style="10" customWidth="1"/>
    <col min="2241" max="2241" width="34.85546875" style="10" customWidth="1"/>
    <col min="2242" max="2242" width="16.5703125" style="10" customWidth="1"/>
    <col min="2243" max="2243" width="36.28515625" style="10" customWidth="1"/>
    <col min="2244" max="2244" width="29.85546875" style="10" customWidth="1"/>
    <col min="2245" max="2245" width="33.42578125" style="10" customWidth="1"/>
    <col min="2246" max="2246" width="25.85546875" style="10" customWidth="1"/>
    <col min="2247" max="2247" width="27" style="10" customWidth="1"/>
    <col min="2248" max="2248" width="23" style="10" customWidth="1"/>
    <col min="2249" max="2249" width="29.85546875" style="10" customWidth="1"/>
    <col min="2250" max="2250" width="25.85546875" style="10" customWidth="1"/>
    <col min="2251" max="2252" width="29.85546875" style="10" customWidth="1"/>
    <col min="2253" max="2253" width="33.42578125" style="10" customWidth="1"/>
    <col min="2254" max="2254" width="23" style="10" customWidth="1"/>
    <col min="2255" max="2255" width="29.85546875" style="10" customWidth="1"/>
    <col min="2256" max="2256" width="18" style="10" customWidth="1"/>
    <col min="2257" max="2257" width="27" style="10" customWidth="1"/>
    <col min="2258" max="2258" width="25.85546875" style="10" customWidth="1"/>
    <col min="2259" max="2260" width="33.42578125" style="10" customWidth="1"/>
    <col min="2261" max="2261" width="9.140625" style="10" customWidth="1"/>
    <col min="2262" max="2263" width="29.85546875" style="10" customWidth="1"/>
    <col min="2264" max="2264" width="38.28515625" style="10" bestFit="1" customWidth="1"/>
    <col min="2265" max="2266" width="33.42578125" style="10" customWidth="1"/>
    <col min="2267" max="2267" width="25.85546875" style="10" customWidth="1"/>
    <col min="2268" max="2268" width="31.28515625" style="10" bestFit="1" customWidth="1"/>
    <col min="2269" max="2269" width="36" style="10" customWidth="1"/>
    <col min="2270" max="2270" width="23" style="10" customWidth="1"/>
    <col min="2271" max="2271" width="33.85546875" style="10" bestFit="1" customWidth="1"/>
    <col min="2272" max="2272" width="34.5703125" style="10" customWidth="1"/>
    <col min="2273" max="2273" width="25.85546875" style="10" customWidth="1"/>
    <col min="2274" max="2274" width="33.85546875" style="10" bestFit="1" customWidth="1"/>
    <col min="2275" max="2275" width="34.5703125" style="10" customWidth="1"/>
    <col min="2276" max="2276" width="29.85546875" style="10" customWidth="1"/>
    <col min="2277" max="2277" width="38.28515625" style="10" bestFit="1" customWidth="1"/>
    <col min="2278" max="2278" width="33.42578125" style="10" customWidth="1"/>
    <col min="2279" max="2279" width="23" style="10" customWidth="1"/>
    <col min="2280" max="2280" width="33.85546875" style="10" bestFit="1" customWidth="1"/>
    <col min="2281" max="2281" width="34.5703125" style="10" customWidth="1"/>
    <col min="2282" max="2282" width="18" style="10" customWidth="1"/>
    <col min="2283" max="2283" width="31.28515625" style="10" bestFit="1" customWidth="1"/>
    <col min="2284" max="2284" width="34.85546875" style="10" customWidth="1"/>
    <col min="2285" max="2285" width="25.85546875" style="10" customWidth="1"/>
    <col min="2286" max="2286" width="38.28515625" style="10" bestFit="1" customWidth="1"/>
    <col min="2287" max="2287" width="33.42578125" style="10" customWidth="1"/>
    <col min="2288" max="2288" width="38.28515625" style="10" bestFit="1" customWidth="1"/>
    <col min="2289" max="2289" width="33.42578125" style="10" customWidth="1"/>
    <col min="2290" max="2290" width="10.140625" style="10" customWidth="1"/>
    <col min="2291" max="2292" width="29.85546875" style="10" customWidth="1"/>
    <col min="2293" max="2293" width="38.28515625" style="10" bestFit="1" customWidth="1"/>
    <col min="2294" max="2295" width="33.42578125" style="10" customWidth="1"/>
    <col min="2296" max="2296" width="25.85546875" style="10" customWidth="1"/>
    <col min="2297" max="2297" width="33.42578125" style="10" bestFit="1" customWidth="1"/>
    <col min="2298" max="2298" width="36" style="10" customWidth="1"/>
    <col min="2299" max="2299" width="25.85546875" style="10" bestFit="1" customWidth="1"/>
    <col min="2300" max="2300" width="33.42578125" style="10" bestFit="1" customWidth="1"/>
    <col min="2301" max="2301" width="34.5703125" style="10" customWidth="1"/>
    <col min="2302" max="2302" width="25.85546875" style="10" customWidth="1"/>
    <col min="2303" max="2303" width="33.85546875" style="10" bestFit="1" customWidth="1"/>
    <col min="2304" max="2304" width="34.5703125" style="10" customWidth="1"/>
    <col min="2305" max="2305" width="29.85546875" style="10" customWidth="1"/>
    <col min="2306" max="2306" width="38.28515625" style="10" bestFit="1" customWidth="1"/>
    <col min="2307" max="2307" width="33.42578125" style="10" customWidth="1"/>
    <col min="2308" max="2308" width="28.42578125" style="10" customWidth="1"/>
    <col min="2309" max="2309" width="33.85546875" style="10" bestFit="1" customWidth="1"/>
    <col min="2310" max="2310" width="34.5703125" style="10" customWidth="1"/>
    <col min="2311" max="2311" width="18" style="10" customWidth="1"/>
    <col min="2312" max="2312" width="31.28515625" style="10" bestFit="1" customWidth="1"/>
    <col min="2313" max="2313" width="34.85546875" style="10" customWidth="1"/>
    <col min="2314" max="2314" width="25.85546875" style="10" customWidth="1"/>
    <col min="2315" max="2315" width="38.28515625" style="10" bestFit="1" customWidth="1"/>
    <col min="2316" max="2316" width="33.42578125" style="10" customWidth="1"/>
    <col min="2317" max="2317" width="38.28515625" style="10" bestFit="1" customWidth="1"/>
    <col min="2318" max="2318" width="33.42578125" style="10" customWidth="1"/>
    <col min="2319" max="2319" width="9.140625" style="10"/>
    <col min="2320" max="2321" width="29.85546875" style="10" customWidth="1"/>
    <col min="2322" max="2322" width="38.28515625" style="10" bestFit="1" customWidth="1"/>
    <col min="2323" max="2324" width="33.42578125" style="10" customWidth="1"/>
    <col min="2325" max="2325" width="25.85546875" style="10" customWidth="1"/>
    <col min="2326" max="2326" width="33.42578125" style="10" bestFit="1" customWidth="1"/>
    <col min="2327" max="2327" width="36" style="10" customWidth="1"/>
    <col min="2328" max="2328" width="25.85546875" style="10" bestFit="1" customWidth="1"/>
    <col min="2329" max="2329" width="33.42578125" style="10" bestFit="1" customWidth="1"/>
    <col min="2330" max="2330" width="34.5703125" style="10" customWidth="1"/>
    <col min="2331" max="2331" width="25.85546875" style="10" customWidth="1"/>
    <col min="2332" max="2332" width="33.85546875" style="10" bestFit="1" customWidth="1"/>
    <col min="2333" max="2333" width="34.5703125" style="10" customWidth="1"/>
    <col min="2334" max="2334" width="29.85546875" style="10" customWidth="1"/>
    <col min="2335" max="2335" width="38.28515625" style="10" bestFit="1" customWidth="1"/>
    <col min="2336" max="2336" width="33.42578125" style="10" customWidth="1"/>
    <col min="2337" max="2337" width="28.42578125" style="10" customWidth="1"/>
    <col min="2338" max="2338" width="33.85546875" style="10" bestFit="1" customWidth="1"/>
    <col min="2339" max="2339" width="34.5703125" style="10" customWidth="1"/>
    <col min="2340" max="2341" width="31.28515625" style="10" bestFit="1" customWidth="1"/>
    <col min="2342" max="2342" width="34.85546875" style="10" customWidth="1"/>
    <col min="2343" max="2343" width="25.85546875" style="10" customWidth="1"/>
    <col min="2344" max="2344" width="38.28515625" style="10" bestFit="1" customWidth="1"/>
    <col min="2345" max="2345" width="33.42578125" style="10" customWidth="1"/>
    <col min="2346" max="2346" width="38.28515625" style="10" bestFit="1" customWidth="1"/>
    <col min="2347" max="2347" width="33.42578125" style="10" customWidth="1"/>
    <col min="2348" max="2466" width="9.140625" style="10"/>
    <col min="2467" max="2467" width="16" style="10" customWidth="1"/>
    <col min="2468" max="2468" width="18" style="10" customWidth="1"/>
    <col min="2469" max="2469" width="76.28515625" style="10" customWidth="1"/>
    <col min="2470" max="2470" width="36" style="10" customWidth="1"/>
    <col min="2471" max="2471" width="30.85546875" style="10" customWidth="1"/>
    <col min="2472" max="2472" width="36.5703125" style="10" customWidth="1"/>
    <col min="2473" max="2474" width="32.28515625" style="10" customWidth="1"/>
    <col min="2475" max="2475" width="32" style="10" customWidth="1"/>
    <col min="2476" max="2477" width="32.28515625" style="10" customWidth="1"/>
    <col min="2478" max="2478" width="28.42578125" style="10" customWidth="1"/>
    <col min="2479" max="2479" width="32.28515625" style="10" bestFit="1" customWidth="1"/>
    <col min="2480" max="2480" width="32.140625" style="10" customWidth="1"/>
    <col min="2481" max="2481" width="33.42578125" style="10" customWidth="1"/>
    <col min="2482" max="2482" width="32.28515625" style="10" bestFit="1" customWidth="1"/>
    <col min="2483" max="2483" width="33.42578125" style="10" customWidth="1"/>
    <col min="2484" max="2484" width="32" style="10" customWidth="1"/>
    <col min="2485" max="2485" width="36.28515625" style="10" bestFit="1" customWidth="1"/>
    <col min="2486" max="2486" width="33.140625" style="10" customWidth="1"/>
    <col min="2487" max="2487" width="32" style="10" customWidth="1"/>
    <col min="2488" max="2489" width="33.140625" style="10" customWidth="1"/>
    <col min="2490" max="2490" width="28.140625" style="10" customWidth="1"/>
    <col min="2491" max="2491" width="30.42578125" style="10" customWidth="1"/>
    <col min="2492" max="2492" width="32.42578125" style="10" customWidth="1"/>
    <col min="2493" max="2493" width="28.140625" style="10" customWidth="1"/>
    <col min="2494" max="2494" width="36.28515625" style="10" bestFit="1" customWidth="1"/>
    <col min="2495" max="2495" width="32.42578125" style="10" customWidth="1"/>
    <col min="2496" max="2496" width="38.85546875" style="10" customWidth="1"/>
    <col min="2497" max="2497" width="34.85546875" style="10" customWidth="1"/>
    <col min="2498" max="2498" width="16.5703125" style="10" customWidth="1"/>
    <col min="2499" max="2499" width="36.28515625" style="10" customWidth="1"/>
    <col min="2500" max="2500" width="29.85546875" style="10" customWidth="1"/>
    <col min="2501" max="2501" width="33.42578125" style="10" customWidth="1"/>
    <col min="2502" max="2502" width="25.85546875" style="10" customWidth="1"/>
    <col min="2503" max="2503" width="27" style="10" customWidth="1"/>
    <col min="2504" max="2504" width="23" style="10" customWidth="1"/>
    <col min="2505" max="2505" width="29.85546875" style="10" customWidth="1"/>
    <col min="2506" max="2506" width="25.85546875" style="10" customWidth="1"/>
    <col min="2507" max="2508" width="29.85546875" style="10" customWidth="1"/>
    <col min="2509" max="2509" width="33.42578125" style="10" customWidth="1"/>
    <col min="2510" max="2510" width="23" style="10" customWidth="1"/>
    <col min="2511" max="2511" width="29.85546875" style="10" customWidth="1"/>
    <col min="2512" max="2512" width="18" style="10" customWidth="1"/>
    <col min="2513" max="2513" width="27" style="10" customWidth="1"/>
    <col min="2514" max="2514" width="25.85546875" style="10" customWidth="1"/>
    <col min="2515" max="2516" width="33.42578125" style="10" customWidth="1"/>
    <col min="2517" max="2517" width="9.140625" style="10" customWidth="1"/>
    <col min="2518" max="2519" width="29.85546875" style="10" customWidth="1"/>
    <col min="2520" max="2520" width="38.28515625" style="10" bestFit="1" customWidth="1"/>
    <col min="2521" max="2522" width="33.42578125" style="10" customWidth="1"/>
    <col min="2523" max="2523" width="25.85546875" style="10" customWidth="1"/>
    <col min="2524" max="2524" width="31.28515625" style="10" bestFit="1" customWidth="1"/>
    <col min="2525" max="2525" width="36" style="10" customWidth="1"/>
    <col min="2526" max="2526" width="23" style="10" customWidth="1"/>
    <col min="2527" max="2527" width="33.85546875" style="10" bestFit="1" customWidth="1"/>
    <col min="2528" max="2528" width="34.5703125" style="10" customWidth="1"/>
    <col min="2529" max="2529" width="25.85546875" style="10" customWidth="1"/>
    <col min="2530" max="2530" width="33.85546875" style="10" bestFit="1" customWidth="1"/>
    <col min="2531" max="2531" width="34.5703125" style="10" customWidth="1"/>
    <col min="2532" max="2532" width="29.85546875" style="10" customWidth="1"/>
    <col min="2533" max="2533" width="38.28515625" style="10" bestFit="1" customWidth="1"/>
    <col min="2534" max="2534" width="33.42578125" style="10" customWidth="1"/>
    <col min="2535" max="2535" width="23" style="10" customWidth="1"/>
    <col min="2536" max="2536" width="33.85546875" style="10" bestFit="1" customWidth="1"/>
    <col min="2537" max="2537" width="34.5703125" style="10" customWidth="1"/>
    <col min="2538" max="2538" width="18" style="10" customWidth="1"/>
    <col min="2539" max="2539" width="31.28515625" style="10" bestFit="1" customWidth="1"/>
    <col min="2540" max="2540" width="34.85546875" style="10" customWidth="1"/>
    <col min="2541" max="2541" width="25.85546875" style="10" customWidth="1"/>
    <col min="2542" max="2542" width="38.28515625" style="10" bestFit="1" customWidth="1"/>
    <col min="2543" max="2543" width="33.42578125" style="10" customWidth="1"/>
    <col min="2544" max="2544" width="38.28515625" style="10" bestFit="1" customWidth="1"/>
    <col min="2545" max="2545" width="33.42578125" style="10" customWidth="1"/>
    <col min="2546" max="2546" width="10.140625" style="10" customWidth="1"/>
    <col min="2547" max="2548" width="29.85546875" style="10" customWidth="1"/>
    <col min="2549" max="2549" width="38.28515625" style="10" bestFit="1" customWidth="1"/>
    <col min="2550" max="2551" width="33.42578125" style="10" customWidth="1"/>
    <col min="2552" max="2552" width="25.85546875" style="10" customWidth="1"/>
    <col min="2553" max="2553" width="33.42578125" style="10" bestFit="1" customWidth="1"/>
    <col min="2554" max="2554" width="36" style="10" customWidth="1"/>
    <col min="2555" max="2555" width="25.85546875" style="10" bestFit="1" customWidth="1"/>
    <col min="2556" max="2556" width="33.42578125" style="10" bestFit="1" customWidth="1"/>
    <col min="2557" max="2557" width="34.5703125" style="10" customWidth="1"/>
    <col min="2558" max="2558" width="25.85546875" style="10" customWidth="1"/>
    <col min="2559" max="2559" width="33.85546875" style="10" bestFit="1" customWidth="1"/>
    <col min="2560" max="2560" width="34.5703125" style="10" customWidth="1"/>
    <col min="2561" max="2561" width="29.85546875" style="10" customWidth="1"/>
    <col min="2562" max="2562" width="38.28515625" style="10" bestFit="1" customWidth="1"/>
    <col min="2563" max="2563" width="33.42578125" style="10" customWidth="1"/>
    <col min="2564" max="2564" width="28.42578125" style="10" customWidth="1"/>
    <col min="2565" max="2565" width="33.85546875" style="10" bestFit="1" customWidth="1"/>
    <col min="2566" max="2566" width="34.5703125" style="10" customWidth="1"/>
    <col min="2567" max="2567" width="18" style="10" customWidth="1"/>
    <col min="2568" max="2568" width="31.28515625" style="10" bestFit="1" customWidth="1"/>
    <col min="2569" max="2569" width="34.85546875" style="10" customWidth="1"/>
    <col min="2570" max="2570" width="25.85546875" style="10" customWidth="1"/>
    <col min="2571" max="2571" width="38.28515625" style="10" bestFit="1" customWidth="1"/>
    <col min="2572" max="2572" width="33.42578125" style="10" customWidth="1"/>
    <col min="2573" max="2573" width="38.28515625" style="10" bestFit="1" customWidth="1"/>
    <col min="2574" max="2574" width="33.42578125" style="10" customWidth="1"/>
    <col min="2575" max="2575" width="9.140625" style="10"/>
    <col min="2576" max="2577" width="29.85546875" style="10" customWidth="1"/>
    <col min="2578" max="2578" width="38.28515625" style="10" bestFit="1" customWidth="1"/>
    <col min="2579" max="2580" width="33.42578125" style="10" customWidth="1"/>
    <col min="2581" max="2581" width="25.85546875" style="10" customWidth="1"/>
    <col min="2582" max="2582" width="33.42578125" style="10" bestFit="1" customWidth="1"/>
    <col min="2583" max="2583" width="36" style="10" customWidth="1"/>
    <col min="2584" max="2584" width="25.85546875" style="10" bestFit="1" customWidth="1"/>
    <col min="2585" max="2585" width="33.42578125" style="10" bestFit="1" customWidth="1"/>
    <col min="2586" max="2586" width="34.5703125" style="10" customWidth="1"/>
    <col min="2587" max="2587" width="25.85546875" style="10" customWidth="1"/>
    <col min="2588" max="2588" width="33.85546875" style="10" bestFit="1" customWidth="1"/>
    <col min="2589" max="2589" width="34.5703125" style="10" customWidth="1"/>
    <col min="2590" max="2590" width="29.85546875" style="10" customWidth="1"/>
    <col min="2591" max="2591" width="38.28515625" style="10" bestFit="1" customWidth="1"/>
    <col min="2592" max="2592" width="33.42578125" style="10" customWidth="1"/>
    <col min="2593" max="2593" width="28.42578125" style="10" customWidth="1"/>
    <col min="2594" max="2594" width="33.85546875" style="10" bestFit="1" customWidth="1"/>
    <col min="2595" max="2595" width="34.5703125" style="10" customWidth="1"/>
    <col min="2596" max="2597" width="31.28515625" style="10" bestFit="1" customWidth="1"/>
    <col min="2598" max="2598" width="34.85546875" style="10" customWidth="1"/>
    <col min="2599" max="2599" width="25.85546875" style="10" customWidth="1"/>
    <col min="2600" max="2600" width="38.28515625" style="10" bestFit="1" customWidth="1"/>
    <col min="2601" max="2601" width="33.42578125" style="10" customWidth="1"/>
    <col min="2602" max="2602" width="38.28515625" style="10" bestFit="1" customWidth="1"/>
    <col min="2603" max="2603" width="33.42578125" style="10" customWidth="1"/>
    <col min="2604" max="2722" width="9.140625" style="10"/>
    <col min="2723" max="2723" width="16" style="10" customWidth="1"/>
    <col min="2724" max="2724" width="18" style="10" customWidth="1"/>
    <col min="2725" max="2725" width="76.28515625" style="10" customWidth="1"/>
    <col min="2726" max="2726" width="36" style="10" customWidth="1"/>
    <col min="2727" max="2727" width="30.85546875" style="10" customWidth="1"/>
    <col min="2728" max="2728" width="36.5703125" style="10" customWidth="1"/>
    <col min="2729" max="2730" width="32.28515625" style="10" customWidth="1"/>
    <col min="2731" max="2731" width="32" style="10" customWidth="1"/>
    <col min="2732" max="2733" width="32.28515625" style="10" customWidth="1"/>
    <col min="2734" max="2734" width="28.42578125" style="10" customWidth="1"/>
    <col min="2735" max="2735" width="32.28515625" style="10" bestFit="1" customWidth="1"/>
    <col min="2736" max="2736" width="32.140625" style="10" customWidth="1"/>
    <col min="2737" max="2737" width="33.42578125" style="10" customWidth="1"/>
    <col min="2738" max="2738" width="32.28515625" style="10" bestFit="1" customWidth="1"/>
    <col min="2739" max="2739" width="33.42578125" style="10" customWidth="1"/>
    <col min="2740" max="2740" width="32" style="10" customWidth="1"/>
    <col min="2741" max="2741" width="36.28515625" style="10" bestFit="1" customWidth="1"/>
    <col min="2742" max="2742" width="33.140625" style="10" customWidth="1"/>
    <col min="2743" max="2743" width="32" style="10" customWidth="1"/>
    <col min="2744" max="2745" width="33.140625" style="10" customWidth="1"/>
    <col min="2746" max="2746" width="28.140625" style="10" customWidth="1"/>
    <col min="2747" max="2747" width="30.42578125" style="10" customWidth="1"/>
    <col min="2748" max="2748" width="32.42578125" style="10" customWidth="1"/>
    <col min="2749" max="2749" width="28.140625" style="10" customWidth="1"/>
    <col min="2750" max="2750" width="36.28515625" style="10" bestFit="1" customWidth="1"/>
    <col min="2751" max="2751" width="32.42578125" style="10" customWidth="1"/>
    <col min="2752" max="2752" width="38.85546875" style="10" customWidth="1"/>
    <col min="2753" max="2753" width="34.85546875" style="10" customWidth="1"/>
    <col min="2754" max="2754" width="16.5703125" style="10" customWidth="1"/>
    <col min="2755" max="2755" width="36.28515625" style="10" customWidth="1"/>
    <col min="2756" max="2756" width="29.85546875" style="10" customWidth="1"/>
    <col min="2757" max="2757" width="33.42578125" style="10" customWidth="1"/>
    <col min="2758" max="2758" width="25.85546875" style="10" customWidth="1"/>
    <col min="2759" max="2759" width="27" style="10" customWidth="1"/>
    <col min="2760" max="2760" width="23" style="10" customWidth="1"/>
    <col min="2761" max="2761" width="29.85546875" style="10" customWidth="1"/>
    <col min="2762" max="2762" width="25.85546875" style="10" customWidth="1"/>
    <col min="2763" max="2764" width="29.85546875" style="10" customWidth="1"/>
    <col min="2765" max="2765" width="33.42578125" style="10" customWidth="1"/>
    <col min="2766" max="2766" width="23" style="10" customWidth="1"/>
    <col min="2767" max="2767" width="29.85546875" style="10" customWidth="1"/>
    <col min="2768" max="2768" width="18" style="10" customWidth="1"/>
    <col min="2769" max="2769" width="27" style="10" customWidth="1"/>
    <col min="2770" max="2770" width="25.85546875" style="10" customWidth="1"/>
    <col min="2771" max="2772" width="33.42578125" style="10" customWidth="1"/>
    <col min="2773" max="2773" width="9.140625" style="10" customWidth="1"/>
    <col min="2774" max="2775" width="29.85546875" style="10" customWidth="1"/>
    <col min="2776" max="2776" width="38.28515625" style="10" bestFit="1" customWidth="1"/>
    <col min="2777" max="2778" width="33.42578125" style="10" customWidth="1"/>
    <col min="2779" max="2779" width="25.85546875" style="10" customWidth="1"/>
    <col min="2780" max="2780" width="31.28515625" style="10" bestFit="1" customWidth="1"/>
    <col min="2781" max="2781" width="36" style="10" customWidth="1"/>
    <col min="2782" max="2782" width="23" style="10" customWidth="1"/>
    <col min="2783" max="2783" width="33.85546875" style="10" bestFit="1" customWidth="1"/>
    <col min="2784" max="2784" width="34.5703125" style="10" customWidth="1"/>
    <col min="2785" max="2785" width="25.85546875" style="10" customWidth="1"/>
    <col min="2786" max="2786" width="33.85546875" style="10" bestFit="1" customWidth="1"/>
    <col min="2787" max="2787" width="34.5703125" style="10" customWidth="1"/>
    <col min="2788" max="2788" width="29.85546875" style="10" customWidth="1"/>
    <col min="2789" max="2789" width="38.28515625" style="10" bestFit="1" customWidth="1"/>
    <col min="2790" max="2790" width="33.42578125" style="10" customWidth="1"/>
    <col min="2791" max="2791" width="23" style="10" customWidth="1"/>
    <col min="2792" max="2792" width="33.85546875" style="10" bestFit="1" customWidth="1"/>
    <col min="2793" max="2793" width="34.5703125" style="10" customWidth="1"/>
    <col min="2794" max="2794" width="18" style="10" customWidth="1"/>
    <col min="2795" max="2795" width="31.28515625" style="10" bestFit="1" customWidth="1"/>
    <col min="2796" max="2796" width="34.85546875" style="10" customWidth="1"/>
    <col min="2797" max="2797" width="25.85546875" style="10" customWidth="1"/>
    <col min="2798" max="2798" width="38.28515625" style="10" bestFit="1" customWidth="1"/>
    <col min="2799" max="2799" width="33.42578125" style="10" customWidth="1"/>
    <col min="2800" max="2800" width="38.28515625" style="10" bestFit="1" customWidth="1"/>
    <col min="2801" max="2801" width="33.42578125" style="10" customWidth="1"/>
    <col min="2802" max="2802" width="10.140625" style="10" customWidth="1"/>
    <col min="2803" max="2804" width="29.85546875" style="10" customWidth="1"/>
    <col min="2805" max="2805" width="38.28515625" style="10" bestFit="1" customWidth="1"/>
    <col min="2806" max="2807" width="33.42578125" style="10" customWidth="1"/>
    <col min="2808" max="2808" width="25.85546875" style="10" customWidth="1"/>
    <col min="2809" max="2809" width="33.42578125" style="10" bestFit="1" customWidth="1"/>
    <col min="2810" max="2810" width="36" style="10" customWidth="1"/>
    <col min="2811" max="2811" width="25.85546875" style="10" bestFit="1" customWidth="1"/>
    <col min="2812" max="2812" width="33.42578125" style="10" bestFit="1" customWidth="1"/>
    <col min="2813" max="2813" width="34.5703125" style="10" customWidth="1"/>
    <col min="2814" max="2814" width="25.85546875" style="10" customWidth="1"/>
    <col min="2815" max="2815" width="33.85546875" style="10" bestFit="1" customWidth="1"/>
    <col min="2816" max="2816" width="34.5703125" style="10" customWidth="1"/>
    <col min="2817" max="2817" width="29.85546875" style="10" customWidth="1"/>
    <col min="2818" max="2818" width="38.28515625" style="10" bestFit="1" customWidth="1"/>
    <col min="2819" max="2819" width="33.42578125" style="10" customWidth="1"/>
    <col min="2820" max="2820" width="28.42578125" style="10" customWidth="1"/>
    <col min="2821" max="2821" width="33.85546875" style="10" bestFit="1" customWidth="1"/>
    <col min="2822" max="2822" width="34.5703125" style="10" customWidth="1"/>
    <col min="2823" max="2823" width="18" style="10" customWidth="1"/>
    <col min="2824" max="2824" width="31.28515625" style="10" bestFit="1" customWidth="1"/>
    <col min="2825" max="2825" width="34.85546875" style="10" customWidth="1"/>
    <col min="2826" max="2826" width="25.85546875" style="10" customWidth="1"/>
    <col min="2827" max="2827" width="38.28515625" style="10" bestFit="1" customWidth="1"/>
    <col min="2828" max="2828" width="33.42578125" style="10" customWidth="1"/>
    <col min="2829" max="2829" width="38.28515625" style="10" bestFit="1" customWidth="1"/>
    <col min="2830" max="2830" width="33.42578125" style="10" customWidth="1"/>
    <col min="2831" max="2831" width="9.140625" style="10"/>
    <col min="2832" max="2833" width="29.85546875" style="10" customWidth="1"/>
    <col min="2834" max="2834" width="38.28515625" style="10" bestFit="1" customWidth="1"/>
    <col min="2835" max="2836" width="33.42578125" style="10" customWidth="1"/>
    <col min="2837" max="2837" width="25.85546875" style="10" customWidth="1"/>
    <col min="2838" max="2838" width="33.42578125" style="10" bestFit="1" customWidth="1"/>
    <col min="2839" max="2839" width="36" style="10" customWidth="1"/>
    <col min="2840" max="2840" width="25.85546875" style="10" bestFit="1" customWidth="1"/>
    <col min="2841" max="2841" width="33.42578125" style="10" bestFit="1" customWidth="1"/>
    <col min="2842" max="2842" width="34.5703125" style="10" customWidth="1"/>
    <col min="2843" max="2843" width="25.85546875" style="10" customWidth="1"/>
    <col min="2844" max="2844" width="33.85546875" style="10" bestFit="1" customWidth="1"/>
    <col min="2845" max="2845" width="34.5703125" style="10" customWidth="1"/>
    <col min="2846" max="2846" width="29.85546875" style="10" customWidth="1"/>
    <col min="2847" max="2847" width="38.28515625" style="10" bestFit="1" customWidth="1"/>
    <col min="2848" max="2848" width="33.42578125" style="10" customWidth="1"/>
    <col min="2849" max="2849" width="28.42578125" style="10" customWidth="1"/>
    <col min="2850" max="2850" width="33.85546875" style="10" bestFit="1" customWidth="1"/>
    <col min="2851" max="2851" width="34.5703125" style="10" customWidth="1"/>
    <col min="2852" max="2853" width="31.28515625" style="10" bestFit="1" customWidth="1"/>
    <col min="2854" max="2854" width="34.85546875" style="10" customWidth="1"/>
    <col min="2855" max="2855" width="25.85546875" style="10" customWidth="1"/>
    <col min="2856" max="2856" width="38.28515625" style="10" bestFit="1" customWidth="1"/>
    <col min="2857" max="2857" width="33.42578125" style="10" customWidth="1"/>
    <col min="2858" max="2858" width="38.28515625" style="10" bestFit="1" customWidth="1"/>
    <col min="2859" max="2859" width="33.42578125" style="10" customWidth="1"/>
    <col min="2860" max="2978" width="9.140625" style="10"/>
    <col min="2979" max="2979" width="16" style="10" customWidth="1"/>
    <col min="2980" max="2980" width="18" style="10" customWidth="1"/>
    <col min="2981" max="2981" width="76.28515625" style="10" customWidth="1"/>
    <col min="2982" max="2982" width="36" style="10" customWidth="1"/>
    <col min="2983" max="2983" width="30.85546875" style="10" customWidth="1"/>
    <col min="2984" max="2984" width="36.5703125" style="10" customWidth="1"/>
    <col min="2985" max="2986" width="32.28515625" style="10" customWidth="1"/>
    <col min="2987" max="2987" width="32" style="10" customWidth="1"/>
    <col min="2988" max="2989" width="32.28515625" style="10" customWidth="1"/>
    <col min="2990" max="2990" width="28.42578125" style="10" customWidth="1"/>
    <col min="2991" max="2991" width="32.28515625" style="10" bestFit="1" customWidth="1"/>
    <col min="2992" max="2992" width="32.140625" style="10" customWidth="1"/>
    <col min="2993" max="2993" width="33.42578125" style="10" customWidth="1"/>
    <col min="2994" max="2994" width="32.28515625" style="10" bestFit="1" customWidth="1"/>
    <col min="2995" max="2995" width="33.42578125" style="10" customWidth="1"/>
    <col min="2996" max="2996" width="32" style="10" customWidth="1"/>
    <col min="2997" max="2997" width="36.28515625" style="10" bestFit="1" customWidth="1"/>
    <col min="2998" max="2998" width="33.140625" style="10" customWidth="1"/>
    <col min="2999" max="2999" width="32" style="10" customWidth="1"/>
    <col min="3000" max="3001" width="33.140625" style="10" customWidth="1"/>
    <col min="3002" max="3002" width="28.140625" style="10" customWidth="1"/>
    <col min="3003" max="3003" width="30.42578125" style="10" customWidth="1"/>
    <col min="3004" max="3004" width="32.42578125" style="10" customWidth="1"/>
    <col min="3005" max="3005" width="28.140625" style="10" customWidth="1"/>
    <col min="3006" max="3006" width="36.28515625" style="10" bestFit="1" customWidth="1"/>
    <col min="3007" max="3007" width="32.42578125" style="10" customWidth="1"/>
    <col min="3008" max="3008" width="38.85546875" style="10" customWidth="1"/>
    <col min="3009" max="3009" width="34.85546875" style="10" customWidth="1"/>
    <col min="3010" max="3010" width="16.5703125" style="10" customWidth="1"/>
    <col min="3011" max="3011" width="36.28515625" style="10" customWidth="1"/>
    <col min="3012" max="3012" width="29.85546875" style="10" customWidth="1"/>
    <col min="3013" max="3013" width="33.42578125" style="10" customWidth="1"/>
    <col min="3014" max="3014" width="25.85546875" style="10" customWidth="1"/>
    <col min="3015" max="3015" width="27" style="10" customWidth="1"/>
    <col min="3016" max="3016" width="23" style="10" customWidth="1"/>
    <col min="3017" max="3017" width="29.85546875" style="10" customWidth="1"/>
    <col min="3018" max="3018" width="25.85546875" style="10" customWidth="1"/>
    <col min="3019" max="3020" width="29.85546875" style="10" customWidth="1"/>
    <col min="3021" max="3021" width="33.42578125" style="10" customWidth="1"/>
    <col min="3022" max="3022" width="23" style="10" customWidth="1"/>
    <col min="3023" max="3023" width="29.85546875" style="10" customWidth="1"/>
    <col min="3024" max="3024" width="18" style="10" customWidth="1"/>
    <col min="3025" max="3025" width="27" style="10" customWidth="1"/>
    <col min="3026" max="3026" width="25.85546875" style="10" customWidth="1"/>
    <col min="3027" max="3028" width="33.42578125" style="10" customWidth="1"/>
    <col min="3029" max="3029" width="9.140625" style="10" customWidth="1"/>
    <col min="3030" max="3031" width="29.85546875" style="10" customWidth="1"/>
    <col min="3032" max="3032" width="38.28515625" style="10" bestFit="1" customWidth="1"/>
    <col min="3033" max="3034" width="33.42578125" style="10" customWidth="1"/>
    <col min="3035" max="3035" width="25.85546875" style="10" customWidth="1"/>
    <col min="3036" max="3036" width="31.28515625" style="10" bestFit="1" customWidth="1"/>
    <col min="3037" max="3037" width="36" style="10" customWidth="1"/>
    <col min="3038" max="3038" width="23" style="10" customWidth="1"/>
    <col min="3039" max="3039" width="33.85546875" style="10" bestFit="1" customWidth="1"/>
    <col min="3040" max="3040" width="34.5703125" style="10" customWidth="1"/>
    <col min="3041" max="3041" width="25.85546875" style="10" customWidth="1"/>
    <col min="3042" max="3042" width="33.85546875" style="10" bestFit="1" customWidth="1"/>
    <col min="3043" max="3043" width="34.5703125" style="10" customWidth="1"/>
    <col min="3044" max="3044" width="29.85546875" style="10" customWidth="1"/>
    <col min="3045" max="3045" width="38.28515625" style="10" bestFit="1" customWidth="1"/>
    <col min="3046" max="3046" width="33.42578125" style="10" customWidth="1"/>
    <col min="3047" max="3047" width="23" style="10" customWidth="1"/>
    <col min="3048" max="3048" width="33.85546875" style="10" bestFit="1" customWidth="1"/>
    <col min="3049" max="3049" width="34.5703125" style="10" customWidth="1"/>
    <col min="3050" max="3050" width="18" style="10" customWidth="1"/>
    <col min="3051" max="3051" width="31.28515625" style="10" bestFit="1" customWidth="1"/>
    <col min="3052" max="3052" width="34.85546875" style="10" customWidth="1"/>
    <col min="3053" max="3053" width="25.85546875" style="10" customWidth="1"/>
    <col min="3054" max="3054" width="38.28515625" style="10" bestFit="1" customWidth="1"/>
    <col min="3055" max="3055" width="33.42578125" style="10" customWidth="1"/>
    <col min="3056" max="3056" width="38.28515625" style="10" bestFit="1" customWidth="1"/>
    <col min="3057" max="3057" width="33.42578125" style="10" customWidth="1"/>
    <col min="3058" max="3058" width="10.140625" style="10" customWidth="1"/>
    <col min="3059" max="3060" width="29.85546875" style="10" customWidth="1"/>
    <col min="3061" max="3061" width="38.28515625" style="10" bestFit="1" customWidth="1"/>
    <col min="3062" max="3063" width="33.42578125" style="10" customWidth="1"/>
    <col min="3064" max="3064" width="25.85546875" style="10" customWidth="1"/>
    <col min="3065" max="3065" width="33.42578125" style="10" bestFit="1" customWidth="1"/>
    <col min="3066" max="3066" width="36" style="10" customWidth="1"/>
    <col min="3067" max="3067" width="25.85546875" style="10" bestFit="1" customWidth="1"/>
    <col min="3068" max="3068" width="33.42578125" style="10" bestFit="1" customWidth="1"/>
    <col min="3069" max="3069" width="34.5703125" style="10" customWidth="1"/>
    <col min="3070" max="3070" width="25.85546875" style="10" customWidth="1"/>
    <col min="3071" max="3071" width="33.85546875" style="10" bestFit="1" customWidth="1"/>
    <col min="3072" max="3072" width="34.5703125" style="10" customWidth="1"/>
    <col min="3073" max="3073" width="29.85546875" style="10" customWidth="1"/>
    <col min="3074" max="3074" width="38.28515625" style="10" bestFit="1" customWidth="1"/>
    <col min="3075" max="3075" width="33.42578125" style="10" customWidth="1"/>
    <col min="3076" max="3076" width="28.42578125" style="10" customWidth="1"/>
    <col min="3077" max="3077" width="33.85546875" style="10" bestFit="1" customWidth="1"/>
    <col min="3078" max="3078" width="34.5703125" style="10" customWidth="1"/>
    <col min="3079" max="3079" width="18" style="10" customWidth="1"/>
    <col min="3080" max="3080" width="31.28515625" style="10" bestFit="1" customWidth="1"/>
    <col min="3081" max="3081" width="34.85546875" style="10" customWidth="1"/>
    <col min="3082" max="3082" width="25.85546875" style="10" customWidth="1"/>
    <col min="3083" max="3083" width="38.28515625" style="10" bestFit="1" customWidth="1"/>
    <col min="3084" max="3084" width="33.42578125" style="10" customWidth="1"/>
    <col min="3085" max="3085" width="38.28515625" style="10" bestFit="1" customWidth="1"/>
    <col min="3086" max="3086" width="33.42578125" style="10" customWidth="1"/>
    <col min="3087" max="3087" width="9.140625" style="10"/>
    <col min="3088" max="3089" width="29.85546875" style="10" customWidth="1"/>
    <col min="3090" max="3090" width="38.28515625" style="10" bestFit="1" customWidth="1"/>
    <col min="3091" max="3092" width="33.42578125" style="10" customWidth="1"/>
    <col min="3093" max="3093" width="25.85546875" style="10" customWidth="1"/>
    <col min="3094" max="3094" width="33.42578125" style="10" bestFit="1" customWidth="1"/>
    <col min="3095" max="3095" width="36" style="10" customWidth="1"/>
    <col min="3096" max="3096" width="25.85546875" style="10" bestFit="1" customWidth="1"/>
    <col min="3097" max="3097" width="33.42578125" style="10" bestFit="1" customWidth="1"/>
    <col min="3098" max="3098" width="34.5703125" style="10" customWidth="1"/>
    <col min="3099" max="3099" width="25.85546875" style="10" customWidth="1"/>
    <col min="3100" max="3100" width="33.85546875" style="10" bestFit="1" customWidth="1"/>
    <col min="3101" max="3101" width="34.5703125" style="10" customWidth="1"/>
    <col min="3102" max="3102" width="29.85546875" style="10" customWidth="1"/>
    <col min="3103" max="3103" width="38.28515625" style="10" bestFit="1" customWidth="1"/>
    <col min="3104" max="3104" width="33.42578125" style="10" customWidth="1"/>
    <col min="3105" max="3105" width="28.42578125" style="10" customWidth="1"/>
    <col min="3106" max="3106" width="33.85546875" style="10" bestFit="1" customWidth="1"/>
    <col min="3107" max="3107" width="34.5703125" style="10" customWidth="1"/>
    <col min="3108" max="3109" width="31.28515625" style="10" bestFit="1" customWidth="1"/>
    <col min="3110" max="3110" width="34.85546875" style="10" customWidth="1"/>
    <col min="3111" max="3111" width="25.85546875" style="10" customWidth="1"/>
    <col min="3112" max="3112" width="38.28515625" style="10" bestFit="1" customWidth="1"/>
    <col min="3113" max="3113" width="33.42578125" style="10" customWidth="1"/>
    <col min="3114" max="3114" width="38.28515625" style="10" bestFit="1" customWidth="1"/>
    <col min="3115" max="3115" width="33.42578125" style="10" customWidth="1"/>
    <col min="3116" max="3234" width="9.140625" style="10"/>
    <col min="3235" max="3235" width="16" style="10" customWidth="1"/>
    <col min="3236" max="3236" width="18" style="10" customWidth="1"/>
    <col min="3237" max="3237" width="76.28515625" style="10" customWidth="1"/>
    <col min="3238" max="3238" width="36" style="10" customWidth="1"/>
    <col min="3239" max="3239" width="30.85546875" style="10" customWidth="1"/>
    <col min="3240" max="3240" width="36.5703125" style="10" customWidth="1"/>
    <col min="3241" max="3242" width="32.28515625" style="10" customWidth="1"/>
    <col min="3243" max="3243" width="32" style="10" customWidth="1"/>
    <col min="3244" max="3245" width="32.28515625" style="10" customWidth="1"/>
    <col min="3246" max="3246" width="28.42578125" style="10" customWidth="1"/>
    <col min="3247" max="3247" width="32.28515625" style="10" bestFit="1" customWidth="1"/>
    <col min="3248" max="3248" width="32.140625" style="10" customWidth="1"/>
    <col min="3249" max="3249" width="33.42578125" style="10" customWidth="1"/>
    <col min="3250" max="3250" width="32.28515625" style="10" bestFit="1" customWidth="1"/>
    <col min="3251" max="3251" width="33.42578125" style="10" customWidth="1"/>
    <col min="3252" max="3252" width="32" style="10" customWidth="1"/>
    <col min="3253" max="3253" width="36.28515625" style="10" bestFit="1" customWidth="1"/>
    <col min="3254" max="3254" width="33.140625" style="10" customWidth="1"/>
    <col min="3255" max="3255" width="32" style="10" customWidth="1"/>
    <col min="3256" max="3257" width="33.140625" style="10" customWidth="1"/>
    <col min="3258" max="3258" width="28.140625" style="10" customWidth="1"/>
    <col min="3259" max="3259" width="30.42578125" style="10" customWidth="1"/>
    <col min="3260" max="3260" width="32.42578125" style="10" customWidth="1"/>
    <col min="3261" max="3261" width="28.140625" style="10" customWidth="1"/>
    <col min="3262" max="3262" width="36.28515625" style="10" bestFit="1" customWidth="1"/>
    <col min="3263" max="3263" width="32.42578125" style="10" customWidth="1"/>
    <col min="3264" max="3264" width="38.85546875" style="10" customWidth="1"/>
    <col min="3265" max="3265" width="34.85546875" style="10" customWidth="1"/>
    <col min="3266" max="3266" width="16.5703125" style="10" customWidth="1"/>
    <col min="3267" max="3267" width="36.28515625" style="10" customWidth="1"/>
    <col min="3268" max="3268" width="29.85546875" style="10" customWidth="1"/>
    <col min="3269" max="3269" width="33.42578125" style="10" customWidth="1"/>
    <col min="3270" max="3270" width="25.85546875" style="10" customWidth="1"/>
    <col min="3271" max="3271" width="27" style="10" customWidth="1"/>
    <col min="3272" max="3272" width="23" style="10" customWidth="1"/>
    <col min="3273" max="3273" width="29.85546875" style="10" customWidth="1"/>
    <col min="3274" max="3274" width="25.85546875" style="10" customWidth="1"/>
    <col min="3275" max="3276" width="29.85546875" style="10" customWidth="1"/>
    <col min="3277" max="3277" width="33.42578125" style="10" customWidth="1"/>
    <col min="3278" max="3278" width="23" style="10" customWidth="1"/>
    <col min="3279" max="3279" width="29.85546875" style="10" customWidth="1"/>
    <col min="3280" max="3280" width="18" style="10" customWidth="1"/>
    <col min="3281" max="3281" width="27" style="10" customWidth="1"/>
    <col min="3282" max="3282" width="25.85546875" style="10" customWidth="1"/>
    <col min="3283" max="3284" width="33.42578125" style="10" customWidth="1"/>
    <col min="3285" max="3285" width="9.140625" style="10" customWidth="1"/>
    <col min="3286" max="3287" width="29.85546875" style="10" customWidth="1"/>
    <col min="3288" max="3288" width="38.28515625" style="10" bestFit="1" customWidth="1"/>
    <col min="3289" max="3290" width="33.42578125" style="10" customWidth="1"/>
    <col min="3291" max="3291" width="25.85546875" style="10" customWidth="1"/>
    <col min="3292" max="3292" width="31.28515625" style="10" bestFit="1" customWidth="1"/>
    <col min="3293" max="3293" width="36" style="10" customWidth="1"/>
    <col min="3294" max="3294" width="23" style="10" customWidth="1"/>
    <col min="3295" max="3295" width="33.85546875" style="10" bestFit="1" customWidth="1"/>
    <col min="3296" max="3296" width="34.5703125" style="10" customWidth="1"/>
    <col min="3297" max="3297" width="25.85546875" style="10" customWidth="1"/>
    <col min="3298" max="3298" width="33.85546875" style="10" bestFit="1" customWidth="1"/>
    <col min="3299" max="3299" width="34.5703125" style="10" customWidth="1"/>
    <col min="3300" max="3300" width="29.85546875" style="10" customWidth="1"/>
    <col min="3301" max="3301" width="38.28515625" style="10" bestFit="1" customWidth="1"/>
    <col min="3302" max="3302" width="33.42578125" style="10" customWidth="1"/>
    <col min="3303" max="3303" width="23" style="10" customWidth="1"/>
    <col min="3304" max="3304" width="33.85546875" style="10" bestFit="1" customWidth="1"/>
    <col min="3305" max="3305" width="34.5703125" style="10" customWidth="1"/>
    <col min="3306" max="3306" width="18" style="10" customWidth="1"/>
    <col min="3307" max="3307" width="31.28515625" style="10" bestFit="1" customWidth="1"/>
    <col min="3308" max="3308" width="34.85546875" style="10" customWidth="1"/>
    <col min="3309" max="3309" width="25.85546875" style="10" customWidth="1"/>
    <col min="3310" max="3310" width="38.28515625" style="10" bestFit="1" customWidth="1"/>
    <col min="3311" max="3311" width="33.42578125" style="10" customWidth="1"/>
    <col min="3312" max="3312" width="38.28515625" style="10" bestFit="1" customWidth="1"/>
    <col min="3313" max="3313" width="33.42578125" style="10" customWidth="1"/>
    <col min="3314" max="3314" width="10.140625" style="10" customWidth="1"/>
    <col min="3315" max="3316" width="29.85546875" style="10" customWidth="1"/>
    <col min="3317" max="3317" width="38.28515625" style="10" bestFit="1" customWidth="1"/>
    <col min="3318" max="3319" width="33.42578125" style="10" customWidth="1"/>
    <col min="3320" max="3320" width="25.85546875" style="10" customWidth="1"/>
    <col min="3321" max="3321" width="33.42578125" style="10" bestFit="1" customWidth="1"/>
    <col min="3322" max="3322" width="36" style="10" customWidth="1"/>
    <col min="3323" max="3323" width="25.85546875" style="10" bestFit="1" customWidth="1"/>
    <col min="3324" max="3324" width="33.42578125" style="10" bestFit="1" customWidth="1"/>
    <col min="3325" max="3325" width="34.5703125" style="10" customWidth="1"/>
    <col min="3326" max="3326" width="25.85546875" style="10" customWidth="1"/>
    <col min="3327" max="3327" width="33.85546875" style="10" bestFit="1" customWidth="1"/>
    <col min="3328" max="3328" width="34.5703125" style="10" customWidth="1"/>
    <col min="3329" max="3329" width="29.85546875" style="10" customWidth="1"/>
    <col min="3330" max="3330" width="38.28515625" style="10" bestFit="1" customWidth="1"/>
    <col min="3331" max="3331" width="33.42578125" style="10" customWidth="1"/>
    <col min="3332" max="3332" width="28.42578125" style="10" customWidth="1"/>
    <col min="3333" max="3333" width="33.85546875" style="10" bestFit="1" customWidth="1"/>
    <col min="3334" max="3334" width="34.5703125" style="10" customWidth="1"/>
    <col min="3335" max="3335" width="18" style="10" customWidth="1"/>
    <col min="3336" max="3336" width="31.28515625" style="10" bestFit="1" customWidth="1"/>
    <col min="3337" max="3337" width="34.85546875" style="10" customWidth="1"/>
    <col min="3338" max="3338" width="25.85546875" style="10" customWidth="1"/>
    <col min="3339" max="3339" width="38.28515625" style="10" bestFit="1" customWidth="1"/>
    <col min="3340" max="3340" width="33.42578125" style="10" customWidth="1"/>
    <col min="3341" max="3341" width="38.28515625" style="10" bestFit="1" customWidth="1"/>
    <col min="3342" max="3342" width="33.42578125" style="10" customWidth="1"/>
    <col min="3343" max="3343" width="9.140625" style="10"/>
    <col min="3344" max="3345" width="29.85546875" style="10" customWidth="1"/>
    <col min="3346" max="3346" width="38.28515625" style="10" bestFit="1" customWidth="1"/>
    <col min="3347" max="3348" width="33.42578125" style="10" customWidth="1"/>
    <col min="3349" max="3349" width="25.85546875" style="10" customWidth="1"/>
    <col min="3350" max="3350" width="33.42578125" style="10" bestFit="1" customWidth="1"/>
    <col min="3351" max="3351" width="36" style="10" customWidth="1"/>
    <col min="3352" max="3352" width="25.85546875" style="10" bestFit="1" customWidth="1"/>
    <col min="3353" max="3353" width="33.42578125" style="10" bestFit="1" customWidth="1"/>
    <col min="3354" max="3354" width="34.5703125" style="10" customWidth="1"/>
    <col min="3355" max="3355" width="25.85546875" style="10" customWidth="1"/>
    <col min="3356" max="3356" width="33.85546875" style="10" bestFit="1" customWidth="1"/>
    <col min="3357" max="3357" width="34.5703125" style="10" customWidth="1"/>
    <col min="3358" max="3358" width="29.85546875" style="10" customWidth="1"/>
    <col min="3359" max="3359" width="38.28515625" style="10" bestFit="1" customWidth="1"/>
    <col min="3360" max="3360" width="33.42578125" style="10" customWidth="1"/>
    <col min="3361" max="3361" width="28.42578125" style="10" customWidth="1"/>
    <col min="3362" max="3362" width="33.85546875" style="10" bestFit="1" customWidth="1"/>
    <col min="3363" max="3363" width="34.5703125" style="10" customWidth="1"/>
    <col min="3364" max="3365" width="31.28515625" style="10" bestFit="1" customWidth="1"/>
    <col min="3366" max="3366" width="34.85546875" style="10" customWidth="1"/>
    <col min="3367" max="3367" width="25.85546875" style="10" customWidth="1"/>
    <col min="3368" max="3368" width="38.28515625" style="10" bestFit="1" customWidth="1"/>
    <col min="3369" max="3369" width="33.42578125" style="10" customWidth="1"/>
    <col min="3370" max="3370" width="38.28515625" style="10" bestFit="1" customWidth="1"/>
    <col min="3371" max="3371" width="33.42578125" style="10" customWidth="1"/>
    <col min="3372" max="3490" width="9.140625" style="10"/>
    <col min="3491" max="3491" width="16" style="10" customWidth="1"/>
    <col min="3492" max="3492" width="18" style="10" customWidth="1"/>
    <col min="3493" max="3493" width="76.28515625" style="10" customWidth="1"/>
    <col min="3494" max="3494" width="36" style="10" customWidth="1"/>
    <col min="3495" max="3495" width="30.85546875" style="10" customWidth="1"/>
    <col min="3496" max="3496" width="36.5703125" style="10" customWidth="1"/>
    <col min="3497" max="3498" width="32.28515625" style="10" customWidth="1"/>
    <col min="3499" max="3499" width="32" style="10" customWidth="1"/>
    <col min="3500" max="3501" width="32.28515625" style="10" customWidth="1"/>
    <col min="3502" max="3502" width="28.42578125" style="10" customWidth="1"/>
    <col min="3503" max="3503" width="32.28515625" style="10" bestFit="1" customWidth="1"/>
    <col min="3504" max="3504" width="32.140625" style="10" customWidth="1"/>
    <col min="3505" max="3505" width="33.42578125" style="10" customWidth="1"/>
    <col min="3506" max="3506" width="32.28515625" style="10" bestFit="1" customWidth="1"/>
    <col min="3507" max="3507" width="33.42578125" style="10" customWidth="1"/>
    <col min="3508" max="3508" width="32" style="10" customWidth="1"/>
    <col min="3509" max="3509" width="36.28515625" style="10" bestFit="1" customWidth="1"/>
    <col min="3510" max="3510" width="33.140625" style="10" customWidth="1"/>
    <col min="3511" max="3511" width="32" style="10" customWidth="1"/>
    <col min="3512" max="3513" width="33.140625" style="10" customWidth="1"/>
    <col min="3514" max="3514" width="28.140625" style="10" customWidth="1"/>
    <col min="3515" max="3515" width="30.42578125" style="10" customWidth="1"/>
    <col min="3516" max="3516" width="32.42578125" style="10" customWidth="1"/>
    <col min="3517" max="3517" width="28.140625" style="10" customWidth="1"/>
    <col min="3518" max="3518" width="36.28515625" style="10" bestFit="1" customWidth="1"/>
    <col min="3519" max="3519" width="32.42578125" style="10" customWidth="1"/>
    <col min="3520" max="3520" width="38.85546875" style="10" customWidth="1"/>
    <col min="3521" max="3521" width="34.85546875" style="10" customWidth="1"/>
    <col min="3522" max="3522" width="16.5703125" style="10" customWidth="1"/>
    <col min="3523" max="3523" width="36.28515625" style="10" customWidth="1"/>
    <col min="3524" max="3524" width="29.85546875" style="10" customWidth="1"/>
    <col min="3525" max="3525" width="33.42578125" style="10" customWidth="1"/>
    <col min="3526" max="3526" width="25.85546875" style="10" customWidth="1"/>
    <col min="3527" max="3527" width="27" style="10" customWidth="1"/>
    <col min="3528" max="3528" width="23" style="10" customWidth="1"/>
    <col min="3529" max="3529" width="29.85546875" style="10" customWidth="1"/>
    <col min="3530" max="3530" width="25.85546875" style="10" customWidth="1"/>
    <col min="3531" max="3532" width="29.85546875" style="10" customWidth="1"/>
    <col min="3533" max="3533" width="33.42578125" style="10" customWidth="1"/>
    <col min="3534" max="3534" width="23" style="10" customWidth="1"/>
    <col min="3535" max="3535" width="29.85546875" style="10" customWidth="1"/>
    <col min="3536" max="3536" width="18" style="10" customWidth="1"/>
    <col min="3537" max="3537" width="27" style="10" customWidth="1"/>
    <col min="3538" max="3538" width="25.85546875" style="10" customWidth="1"/>
    <col min="3539" max="3540" width="33.42578125" style="10" customWidth="1"/>
    <col min="3541" max="3541" width="9.140625" style="10" customWidth="1"/>
    <col min="3542" max="3543" width="29.85546875" style="10" customWidth="1"/>
    <col min="3544" max="3544" width="38.28515625" style="10" bestFit="1" customWidth="1"/>
    <col min="3545" max="3546" width="33.42578125" style="10" customWidth="1"/>
    <col min="3547" max="3547" width="25.85546875" style="10" customWidth="1"/>
    <col min="3548" max="3548" width="31.28515625" style="10" bestFit="1" customWidth="1"/>
    <col min="3549" max="3549" width="36" style="10" customWidth="1"/>
    <col min="3550" max="3550" width="23" style="10" customWidth="1"/>
    <col min="3551" max="3551" width="33.85546875" style="10" bestFit="1" customWidth="1"/>
    <col min="3552" max="3552" width="34.5703125" style="10" customWidth="1"/>
    <col min="3553" max="3553" width="25.85546875" style="10" customWidth="1"/>
    <col min="3554" max="3554" width="33.85546875" style="10" bestFit="1" customWidth="1"/>
    <col min="3555" max="3555" width="34.5703125" style="10" customWidth="1"/>
    <col min="3556" max="3556" width="29.85546875" style="10" customWidth="1"/>
    <col min="3557" max="3557" width="38.28515625" style="10" bestFit="1" customWidth="1"/>
    <col min="3558" max="3558" width="33.42578125" style="10" customWidth="1"/>
    <col min="3559" max="3559" width="23" style="10" customWidth="1"/>
    <col min="3560" max="3560" width="33.85546875" style="10" bestFit="1" customWidth="1"/>
    <col min="3561" max="3561" width="34.5703125" style="10" customWidth="1"/>
    <col min="3562" max="3562" width="18" style="10" customWidth="1"/>
    <col min="3563" max="3563" width="31.28515625" style="10" bestFit="1" customWidth="1"/>
    <col min="3564" max="3564" width="34.85546875" style="10" customWidth="1"/>
    <col min="3565" max="3565" width="25.85546875" style="10" customWidth="1"/>
    <col min="3566" max="3566" width="38.28515625" style="10" bestFit="1" customWidth="1"/>
    <col min="3567" max="3567" width="33.42578125" style="10" customWidth="1"/>
    <col min="3568" max="3568" width="38.28515625" style="10" bestFit="1" customWidth="1"/>
    <col min="3569" max="3569" width="33.42578125" style="10" customWidth="1"/>
    <col min="3570" max="3570" width="10.140625" style="10" customWidth="1"/>
    <col min="3571" max="3572" width="29.85546875" style="10" customWidth="1"/>
    <col min="3573" max="3573" width="38.28515625" style="10" bestFit="1" customWidth="1"/>
    <col min="3574" max="3575" width="33.42578125" style="10" customWidth="1"/>
    <col min="3576" max="3576" width="25.85546875" style="10" customWidth="1"/>
    <col min="3577" max="3577" width="33.42578125" style="10" bestFit="1" customWidth="1"/>
    <col min="3578" max="3578" width="36" style="10" customWidth="1"/>
    <col min="3579" max="3579" width="25.85546875" style="10" bestFit="1" customWidth="1"/>
    <col min="3580" max="3580" width="33.42578125" style="10" bestFit="1" customWidth="1"/>
    <col min="3581" max="3581" width="34.5703125" style="10" customWidth="1"/>
    <col min="3582" max="3582" width="25.85546875" style="10" customWidth="1"/>
    <col min="3583" max="3583" width="33.85546875" style="10" bestFit="1" customWidth="1"/>
    <col min="3584" max="3584" width="34.5703125" style="10" customWidth="1"/>
    <col min="3585" max="3585" width="29.85546875" style="10" customWidth="1"/>
    <col min="3586" max="3586" width="38.28515625" style="10" bestFit="1" customWidth="1"/>
    <col min="3587" max="3587" width="33.42578125" style="10" customWidth="1"/>
    <col min="3588" max="3588" width="28.42578125" style="10" customWidth="1"/>
    <col min="3589" max="3589" width="33.85546875" style="10" bestFit="1" customWidth="1"/>
    <col min="3590" max="3590" width="34.5703125" style="10" customWidth="1"/>
    <col min="3591" max="3591" width="18" style="10" customWidth="1"/>
    <col min="3592" max="3592" width="31.28515625" style="10" bestFit="1" customWidth="1"/>
    <col min="3593" max="3593" width="34.85546875" style="10" customWidth="1"/>
    <col min="3594" max="3594" width="25.85546875" style="10" customWidth="1"/>
    <col min="3595" max="3595" width="38.28515625" style="10" bestFit="1" customWidth="1"/>
    <col min="3596" max="3596" width="33.42578125" style="10" customWidth="1"/>
    <col min="3597" max="3597" width="38.28515625" style="10" bestFit="1" customWidth="1"/>
    <col min="3598" max="3598" width="33.42578125" style="10" customWidth="1"/>
    <col min="3599" max="3599" width="9.140625" style="10"/>
    <col min="3600" max="3601" width="29.85546875" style="10" customWidth="1"/>
    <col min="3602" max="3602" width="38.28515625" style="10" bestFit="1" customWidth="1"/>
    <col min="3603" max="3604" width="33.42578125" style="10" customWidth="1"/>
    <col min="3605" max="3605" width="25.85546875" style="10" customWidth="1"/>
    <col min="3606" max="3606" width="33.42578125" style="10" bestFit="1" customWidth="1"/>
    <col min="3607" max="3607" width="36" style="10" customWidth="1"/>
    <col min="3608" max="3608" width="25.85546875" style="10" bestFit="1" customWidth="1"/>
    <col min="3609" max="3609" width="33.42578125" style="10" bestFit="1" customWidth="1"/>
    <col min="3610" max="3610" width="34.5703125" style="10" customWidth="1"/>
    <col min="3611" max="3611" width="25.85546875" style="10" customWidth="1"/>
    <col min="3612" max="3612" width="33.85546875" style="10" bestFit="1" customWidth="1"/>
    <col min="3613" max="3613" width="34.5703125" style="10" customWidth="1"/>
    <col min="3614" max="3614" width="29.85546875" style="10" customWidth="1"/>
    <col min="3615" max="3615" width="38.28515625" style="10" bestFit="1" customWidth="1"/>
    <col min="3616" max="3616" width="33.42578125" style="10" customWidth="1"/>
    <col min="3617" max="3617" width="28.42578125" style="10" customWidth="1"/>
    <col min="3618" max="3618" width="33.85546875" style="10" bestFit="1" customWidth="1"/>
    <col min="3619" max="3619" width="34.5703125" style="10" customWidth="1"/>
    <col min="3620" max="3621" width="31.28515625" style="10" bestFit="1" customWidth="1"/>
    <col min="3622" max="3622" width="34.85546875" style="10" customWidth="1"/>
    <col min="3623" max="3623" width="25.85546875" style="10" customWidth="1"/>
    <col min="3624" max="3624" width="38.28515625" style="10" bestFit="1" customWidth="1"/>
    <col min="3625" max="3625" width="33.42578125" style="10" customWidth="1"/>
    <col min="3626" max="3626" width="38.28515625" style="10" bestFit="1" customWidth="1"/>
    <col min="3627" max="3627" width="33.42578125" style="10" customWidth="1"/>
    <col min="3628" max="3746" width="9.140625" style="10"/>
    <col min="3747" max="3747" width="16" style="10" customWidth="1"/>
    <col min="3748" max="3748" width="18" style="10" customWidth="1"/>
    <col min="3749" max="3749" width="76.28515625" style="10" customWidth="1"/>
    <col min="3750" max="3750" width="36" style="10" customWidth="1"/>
    <col min="3751" max="3751" width="30.85546875" style="10" customWidth="1"/>
    <col min="3752" max="3752" width="36.5703125" style="10" customWidth="1"/>
    <col min="3753" max="3754" width="32.28515625" style="10" customWidth="1"/>
    <col min="3755" max="3755" width="32" style="10" customWidth="1"/>
    <col min="3756" max="3757" width="32.28515625" style="10" customWidth="1"/>
    <col min="3758" max="3758" width="28.42578125" style="10" customWidth="1"/>
    <col min="3759" max="3759" width="32.28515625" style="10" bestFit="1" customWidth="1"/>
    <col min="3760" max="3760" width="32.140625" style="10" customWidth="1"/>
    <col min="3761" max="3761" width="33.42578125" style="10" customWidth="1"/>
    <col min="3762" max="3762" width="32.28515625" style="10" bestFit="1" customWidth="1"/>
    <col min="3763" max="3763" width="33.42578125" style="10" customWidth="1"/>
    <col min="3764" max="3764" width="32" style="10" customWidth="1"/>
    <col min="3765" max="3765" width="36.28515625" style="10" bestFit="1" customWidth="1"/>
    <col min="3766" max="3766" width="33.140625" style="10" customWidth="1"/>
    <col min="3767" max="3767" width="32" style="10" customWidth="1"/>
    <col min="3768" max="3769" width="33.140625" style="10" customWidth="1"/>
    <col min="3770" max="3770" width="28.140625" style="10" customWidth="1"/>
    <col min="3771" max="3771" width="30.42578125" style="10" customWidth="1"/>
    <col min="3772" max="3772" width="32.42578125" style="10" customWidth="1"/>
    <col min="3773" max="3773" width="28.140625" style="10" customWidth="1"/>
    <col min="3774" max="3774" width="36.28515625" style="10" bestFit="1" customWidth="1"/>
    <col min="3775" max="3775" width="32.42578125" style="10" customWidth="1"/>
    <col min="3776" max="3776" width="38.85546875" style="10" customWidth="1"/>
    <col min="3777" max="3777" width="34.85546875" style="10" customWidth="1"/>
    <col min="3778" max="3778" width="16.5703125" style="10" customWidth="1"/>
    <col min="3779" max="3779" width="36.28515625" style="10" customWidth="1"/>
    <col min="3780" max="3780" width="29.85546875" style="10" customWidth="1"/>
    <col min="3781" max="3781" width="33.42578125" style="10" customWidth="1"/>
    <col min="3782" max="3782" width="25.85546875" style="10" customWidth="1"/>
    <col min="3783" max="3783" width="27" style="10" customWidth="1"/>
    <col min="3784" max="3784" width="23" style="10" customWidth="1"/>
    <col min="3785" max="3785" width="29.85546875" style="10" customWidth="1"/>
    <col min="3786" max="3786" width="25.85546875" style="10" customWidth="1"/>
    <col min="3787" max="3788" width="29.85546875" style="10" customWidth="1"/>
    <col min="3789" max="3789" width="33.42578125" style="10" customWidth="1"/>
    <col min="3790" max="3790" width="23" style="10" customWidth="1"/>
    <col min="3791" max="3791" width="29.85546875" style="10" customWidth="1"/>
    <col min="3792" max="3792" width="18" style="10" customWidth="1"/>
    <col min="3793" max="3793" width="27" style="10" customWidth="1"/>
    <col min="3794" max="3794" width="25.85546875" style="10" customWidth="1"/>
    <col min="3795" max="3796" width="33.42578125" style="10" customWidth="1"/>
    <col min="3797" max="3797" width="9.140625" style="10" customWidth="1"/>
    <col min="3798" max="3799" width="29.85546875" style="10" customWidth="1"/>
    <col min="3800" max="3800" width="38.28515625" style="10" bestFit="1" customWidth="1"/>
    <col min="3801" max="3802" width="33.42578125" style="10" customWidth="1"/>
    <col min="3803" max="3803" width="25.85546875" style="10" customWidth="1"/>
    <col min="3804" max="3804" width="31.28515625" style="10" bestFit="1" customWidth="1"/>
    <col min="3805" max="3805" width="36" style="10" customWidth="1"/>
    <col min="3806" max="3806" width="23" style="10" customWidth="1"/>
    <col min="3807" max="3807" width="33.85546875" style="10" bestFit="1" customWidth="1"/>
    <col min="3808" max="3808" width="34.5703125" style="10" customWidth="1"/>
    <col min="3809" max="3809" width="25.85546875" style="10" customWidth="1"/>
    <col min="3810" max="3810" width="33.85546875" style="10" bestFit="1" customWidth="1"/>
    <col min="3811" max="3811" width="34.5703125" style="10" customWidth="1"/>
    <col min="3812" max="3812" width="29.85546875" style="10" customWidth="1"/>
    <col min="3813" max="3813" width="38.28515625" style="10" bestFit="1" customWidth="1"/>
    <col min="3814" max="3814" width="33.42578125" style="10" customWidth="1"/>
    <col min="3815" max="3815" width="23" style="10" customWidth="1"/>
    <col min="3816" max="3816" width="33.85546875" style="10" bestFit="1" customWidth="1"/>
    <col min="3817" max="3817" width="34.5703125" style="10" customWidth="1"/>
    <col min="3818" max="3818" width="18" style="10" customWidth="1"/>
    <col min="3819" max="3819" width="31.28515625" style="10" bestFit="1" customWidth="1"/>
    <col min="3820" max="3820" width="34.85546875" style="10" customWidth="1"/>
    <col min="3821" max="3821" width="25.85546875" style="10" customWidth="1"/>
    <col min="3822" max="3822" width="38.28515625" style="10" bestFit="1" customWidth="1"/>
    <col min="3823" max="3823" width="33.42578125" style="10" customWidth="1"/>
    <col min="3824" max="3824" width="38.28515625" style="10" bestFit="1" customWidth="1"/>
    <col min="3825" max="3825" width="33.42578125" style="10" customWidth="1"/>
    <col min="3826" max="3826" width="10.140625" style="10" customWidth="1"/>
    <col min="3827" max="3828" width="29.85546875" style="10" customWidth="1"/>
    <col min="3829" max="3829" width="38.28515625" style="10" bestFit="1" customWidth="1"/>
    <col min="3830" max="3831" width="33.42578125" style="10" customWidth="1"/>
    <col min="3832" max="3832" width="25.85546875" style="10" customWidth="1"/>
    <col min="3833" max="3833" width="33.42578125" style="10" bestFit="1" customWidth="1"/>
    <col min="3834" max="3834" width="36" style="10" customWidth="1"/>
    <col min="3835" max="3835" width="25.85546875" style="10" bestFit="1" customWidth="1"/>
    <col min="3836" max="3836" width="33.42578125" style="10" bestFit="1" customWidth="1"/>
    <col min="3837" max="3837" width="34.5703125" style="10" customWidth="1"/>
    <col min="3838" max="3838" width="25.85546875" style="10" customWidth="1"/>
    <col min="3839" max="3839" width="33.85546875" style="10" bestFit="1" customWidth="1"/>
    <col min="3840" max="3840" width="34.5703125" style="10" customWidth="1"/>
    <col min="3841" max="3841" width="29.85546875" style="10" customWidth="1"/>
    <col min="3842" max="3842" width="38.28515625" style="10" bestFit="1" customWidth="1"/>
    <col min="3843" max="3843" width="33.42578125" style="10" customWidth="1"/>
    <col min="3844" max="3844" width="28.42578125" style="10" customWidth="1"/>
    <col min="3845" max="3845" width="33.85546875" style="10" bestFit="1" customWidth="1"/>
    <col min="3846" max="3846" width="34.5703125" style="10" customWidth="1"/>
    <col min="3847" max="3847" width="18" style="10" customWidth="1"/>
    <col min="3848" max="3848" width="31.28515625" style="10" bestFit="1" customWidth="1"/>
    <col min="3849" max="3849" width="34.85546875" style="10" customWidth="1"/>
    <col min="3850" max="3850" width="25.85546875" style="10" customWidth="1"/>
    <col min="3851" max="3851" width="38.28515625" style="10" bestFit="1" customWidth="1"/>
    <col min="3852" max="3852" width="33.42578125" style="10" customWidth="1"/>
    <col min="3853" max="3853" width="38.28515625" style="10" bestFit="1" customWidth="1"/>
    <col min="3854" max="3854" width="33.42578125" style="10" customWidth="1"/>
    <col min="3855" max="3855" width="9.140625" style="10"/>
    <col min="3856" max="3857" width="29.85546875" style="10" customWidth="1"/>
    <col min="3858" max="3858" width="38.28515625" style="10" bestFit="1" customWidth="1"/>
    <col min="3859" max="3860" width="33.42578125" style="10" customWidth="1"/>
    <col min="3861" max="3861" width="25.85546875" style="10" customWidth="1"/>
    <col min="3862" max="3862" width="33.42578125" style="10" bestFit="1" customWidth="1"/>
    <col min="3863" max="3863" width="36" style="10" customWidth="1"/>
    <col min="3864" max="3864" width="25.85546875" style="10" bestFit="1" customWidth="1"/>
    <col min="3865" max="3865" width="33.42578125" style="10" bestFit="1" customWidth="1"/>
    <col min="3866" max="3866" width="34.5703125" style="10" customWidth="1"/>
    <col min="3867" max="3867" width="25.85546875" style="10" customWidth="1"/>
    <col min="3868" max="3868" width="33.85546875" style="10" bestFit="1" customWidth="1"/>
    <col min="3869" max="3869" width="34.5703125" style="10" customWidth="1"/>
    <col min="3870" max="3870" width="29.85546875" style="10" customWidth="1"/>
    <col min="3871" max="3871" width="38.28515625" style="10" bestFit="1" customWidth="1"/>
    <col min="3872" max="3872" width="33.42578125" style="10" customWidth="1"/>
    <col min="3873" max="3873" width="28.42578125" style="10" customWidth="1"/>
    <col min="3874" max="3874" width="33.85546875" style="10" bestFit="1" customWidth="1"/>
    <col min="3875" max="3875" width="34.5703125" style="10" customWidth="1"/>
    <col min="3876" max="3877" width="31.28515625" style="10" bestFit="1" customWidth="1"/>
    <col min="3878" max="3878" width="34.85546875" style="10" customWidth="1"/>
    <col min="3879" max="3879" width="25.85546875" style="10" customWidth="1"/>
    <col min="3880" max="3880" width="38.28515625" style="10" bestFit="1" customWidth="1"/>
    <col min="3881" max="3881" width="33.42578125" style="10" customWidth="1"/>
    <col min="3882" max="3882" width="38.28515625" style="10" bestFit="1" customWidth="1"/>
    <col min="3883" max="3883" width="33.42578125" style="10" customWidth="1"/>
    <col min="3884" max="4002" width="9.140625" style="10"/>
    <col min="4003" max="4003" width="16" style="10" customWidth="1"/>
    <col min="4004" max="4004" width="18" style="10" customWidth="1"/>
    <col min="4005" max="4005" width="76.28515625" style="10" customWidth="1"/>
    <col min="4006" max="4006" width="36" style="10" customWidth="1"/>
    <col min="4007" max="4007" width="30.85546875" style="10" customWidth="1"/>
    <col min="4008" max="4008" width="36.5703125" style="10" customWidth="1"/>
    <col min="4009" max="4010" width="32.28515625" style="10" customWidth="1"/>
    <col min="4011" max="4011" width="32" style="10" customWidth="1"/>
    <col min="4012" max="4013" width="32.28515625" style="10" customWidth="1"/>
    <col min="4014" max="4014" width="28.42578125" style="10" customWidth="1"/>
    <col min="4015" max="4015" width="32.28515625" style="10" bestFit="1" customWidth="1"/>
    <col min="4016" max="4016" width="32.140625" style="10" customWidth="1"/>
    <col min="4017" max="4017" width="33.42578125" style="10" customWidth="1"/>
    <col min="4018" max="4018" width="32.28515625" style="10" bestFit="1" customWidth="1"/>
    <col min="4019" max="4019" width="33.42578125" style="10" customWidth="1"/>
    <col min="4020" max="4020" width="32" style="10" customWidth="1"/>
    <col min="4021" max="4021" width="36.28515625" style="10" bestFit="1" customWidth="1"/>
    <col min="4022" max="4022" width="33.140625" style="10" customWidth="1"/>
    <col min="4023" max="4023" width="32" style="10" customWidth="1"/>
    <col min="4024" max="4025" width="33.140625" style="10" customWidth="1"/>
    <col min="4026" max="4026" width="28.140625" style="10" customWidth="1"/>
    <col min="4027" max="4027" width="30.42578125" style="10" customWidth="1"/>
    <col min="4028" max="4028" width="32.42578125" style="10" customWidth="1"/>
    <col min="4029" max="4029" width="28.140625" style="10" customWidth="1"/>
    <col min="4030" max="4030" width="36.28515625" style="10" bestFit="1" customWidth="1"/>
    <col min="4031" max="4031" width="32.42578125" style="10" customWidth="1"/>
    <col min="4032" max="4032" width="38.85546875" style="10" customWidth="1"/>
    <col min="4033" max="4033" width="34.85546875" style="10" customWidth="1"/>
    <col min="4034" max="4034" width="16.5703125" style="10" customWidth="1"/>
    <col min="4035" max="4035" width="36.28515625" style="10" customWidth="1"/>
    <col min="4036" max="4036" width="29.85546875" style="10" customWidth="1"/>
    <col min="4037" max="4037" width="33.42578125" style="10" customWidth="1"/>
    <col min="4038" max="4038" width="25.85546875" style="10" customWidth="1"/>
    <col min="4039" max="4039" width="27" style="10" customWidth="1"/>
    <col min="4040" max="4040" width="23" style="10" customWidth="1"/>
    <col min="4041" max="4041" width="29.85546875" style="10" customWidth="1"/>
    <col min="4042" max="4042" width="25.85546875" style="10" customWidth="1"/>
    <col min="4043" max="4044" width="29.85546875" style="10" customWidth="1"/>
    <col min="4045" max="4045" width="33.42578125" style="10" customWidth="1"/>
    <col min="4046" max="4046" width="23" style="10" customWidth="1"/>
    <col min="4047" max="4047" width="29.85546875" style="10" customWidth="1"/>
    <col min="4048" max="4048" width="18" style="10" customWidth="1"/>
    <col min="4049" max="4049" width="27" style="10" customWidth="1"/>
    <col min="4050" max="4050" width="25.85546875" style="10" customWidth="1"/>
    <col min="4051" max="4052" width="33.42578125" style="10" customWidth="1"/>
    <col min="4053" max="4053" width="9.140625" style="10" customWidth="1"/>
    <col min="4054" max="4055" width="29.85546875" style="10" customWidth="1"/>
    <col min="4056" max="4056" width="38.28515625" style="10" bestFit="1" customWidth="1"/>
    <col min="4057" max="4058" width="33.42578125" style="10" customWidth="1"/>
    <col min="4059" max="4059" width="25.85546875" style="10" customWidth="1"/>
    <col min="4060" max="4060" width="31.28515625" style="10" bestFit="1" customWidth="1"/>
    <col min="4061" max="4061" width="36" style="10" customWidth="1"/>
    <col min="4062" max="4062" width="23" style="10" customWidth="1"/>
    <col min="4063" max="4063" width="33.85546875" style="10" bestFit="1" customWidth="1"/>
    <col min="4064" max="4064" width="34.5703125" style="10" customWidth="1"/>
    <col min="4065" max="4065" width="25.85546875" style="10" customWidth="1"/>
    <col min="4066" max="4066" width="33.85546875" style="10" bestFit="1" customWidth="1"/>
    <col min="4067" max="4067" width="34.5703125" style="10" customWidth="1"/>
    <col min="4068" max="4068" width="29.85546875" style="10" customWidth="1"/>
    <col min="4069" max="4069" width="38.28515625" style="10" bestFit="1" customWidth="1"/>
    <col min="4070" max="4070" width="33.42578125" style="10" customWidth="1"/>
    <col min="4071" max="4071" width="23" style="10" customWidth="1"/>
    <col min="4072" max="4072" width="33.85546875" style="10" bestFit="1" customWidth="1"/>
    <col min="4073" max="4073" width="34.5703125" style="10" customWidth="1"/>
    <col min="4074" max="4074" width="18" style="10" customWidth="1"/>
    <col min="4075" max="4075" width="31.28515625" style="10" bestFit="1" customWidth="1"/>
    <col min="4076" max="4076" width="34.85546875" style="10" customWidth="1"/>
    <col min="4077" max="4077" width="25.85546875" style="10" customWidth="1"/>
    <col min="4078" max="4078" width="38.28515625" style="10" bestFit="1" customWidth="1"/>
    <col min="4079" max="4079" width="33.42578125" style="10" customWidth="1"/>
    <col min="4080" max="4080" width="38.28515625" style="10" bestFit="1" customWidth="1"/>
    <col min="4081" max="4081" width="33.42578125" style="10" customWidth="1"/>
    <col min="4082" max="4082" width="10.140625" style="10" customWidth="1"/>
    <col min="4083" max="4084" width="29.85546875" style="10" customWidth="1"/>
    <col min="4085" max="4085" width="38.28515625" style="10" bestFit="1" customWidth="1"/>
    <col min="4086" max="4087" width="33.42578125" style="10" customWidth="1"/>
    <col min="4088" max="4088" width="25.85546875" style="10" customWidth="1"/>
    <col min="4089" max="4089" width="33.42578125" style="10" bestFit="1" customWidth="1"/>
    <col min="4090" max="4090" width="36" style="10" customWidth="1"/>
    <col min="4091" max="4091" width="25.85546875" style="10" bestFit="1" customWidth="1"/>
    <col min="4092" max="4092" width="33.42578125" style="10" bestFit="1" customWidth="1"/>
    <col min="4093" max="4093" width="34.5703125" style="10" customWidth="1"/>
    <col min="4094" max="4094" width="25.85546875" style="10" customWidth="1"/>
    <col min="4095" max="4095" width="33.85546875" style="10" bestFit="1" customWidth="1"/>
    <col min="4096" max="4096" width="34.5703125" style="10" customWidth="1"/>
    <col min="4097" max="4097" width="29.85546875" style="10" customWidth="1"/>
    <col min="4098" max="4098" width="38.28515625" style="10" bestFit="1" customWidth="1"/>
    <col min="4099" max="4099" width="33.42578125" style="10" customWidth="1"/>
    <col min="4100" max="4100" width="28.42578125" style="10" customWidth="1"/>
    <col min="4101" max="4101" width="33.85546875" style="10" bestFit="1" customWidth="1"/>
    <col min="4102" max="4102" width="34.5703125" style="10" customWidth="1"/>
    <col min="4103" max="4103" width="18" style="10" customWidth="1"/>
    <col min="4104" max="4104" width="31.28515625" style="10" bestFit="1" customWidth="1"/>
    <col min="4105" max="4105" width="34.85546875" style="10" customWidth="1"/>
    <col min="4106" max="4106" width="25.85546875" style="10" customWidth="1"/>
    <col min="4107" max="4107" width="38.28515625" style="10" bestFit="1" customWidth="1"/>
    <col min="4108" max="4108" width="33.42578125" style="10" customWidth="1"/>
    <col min="4109" max="4109" width="38.28515625" style="10" bestFit="1" customWidth="1"/>
    <col min="4110" max="4110" width="33.42578125" style="10" customWidth="1"/>
    <col min="4111" max="4111" width="9.140625" style="10"/>
    <col min="4112" max="4113" width="29.85546875" style="10" customWidth="1"/>
    <col min="4114" max="4114" width="38.28515625" style="10" bestFit="1" customWidth="1"/>
    <col min="4115" max="4116" width="33.42578125" style="10" customWidth="1"/>
    <col min="4117" max="4117" width="25.85546875" style="10" customWidth="1"/>
    <col min="4118" max="4118" width="33.42578125" style="10" bestFit="1" customWidth="1"/>
    <col min="4119" max="4119" width="36" style="10" customWidth="1"/>
    <col min="4120" max="4120" width="25.85546875" style="10" bestFit="1" customWidth="1"/>
    <col min="4121" max="4121" width="33.42578125" style="10" bestFit="1" customWidth="1"/>
    <col min="4122" max="4122" width="34.5703125" style="10" customWidth="1"/>
    <col min="4123" max="4123" width="25.85546875" style="10" customWidth="1"/>
    <col min="4124" max="4124" width="33.85546875" style="10" bestFit="1" customWidth="1"/>
    <col min="4125" max="4125" width="34.5703125" style="10" customWidth="1"/>
    <col min="4126" max="4126" width="29.85546875" style="10" customWidth="1"/>
    <col min="4127" max="4127" width="38.28515625" style="10" bestFit="1" customWidth="1"/>
    <col min="4128" max="4128" width="33.42578125" style="10" customWidth="1"/>
    <col min="4129" max="4129" width="28.42578125" style="10" customWidth="1"/>
    <col min="4130" max="4130" width="33.85546875" style="10" bestFit="1" customWidth="1"/>
    <col min="4131" max="4131" width="34.5703125" style="10" customWidth="1"/>
    <col min="4132" max="4133" width="31.28515625" style="10" bestFit="1" customWidth="1"/>
    <col min="4134" max="4134" width="34.85546875" style="10" customWidth="1"/>
    <col min="4135" max="4135" width="25.85546875" style="10" customWidth="1"/>
    <col min="4136" max="4136" width="38.28515625" style="10" bestFit="1" customWidth="1"/>
    <col min="4137" max="4137" width="33.42578125" style="10" customWidth="1"/>
    <col min="4138" max="4138" width="38.28515625" style="10" bestFit="1" customWidth="1"/>
    <col min="4139" max="4139" width="33.42578125" style="10" customWidth="1"/>
    <col min="4140" max="4258" width="9.140625" style="10"/>
    <col min="4259" max="4259" width="16" style="10" customWidth="1"/>
    <col min="4260" max="4260" width="18" style="10" customWidth="1"/>
    <col min="4261" max="4261" width="76.28515625" style="10" customWidth="1"/>
    <col min="4262" max="4262" width="36" style="10" customWidth="1"/>
    <col min="4263" max="4263" width="30.85546875" style="10" customWidth="1"/>
    <col min="4264" max="4264" width="36.5703125" style="10" customWidth="1"/>
    <col min="4265" max="4266" width="32.28515625" style="10" customWidth="1"/>
    <col min="4267" max="4267" width="32" style="10" customWidth="1"/>
    <col min="4268" max="4269" width="32.28515625" style="10" customWidth="1"/>
    <col min="4270" max="4270" width="28.42578125" style="10" customWidth="1"/>
    <col min="4271" max="4271" width="32.28515625" style="10" bestFit="1" customWidth="1"/>
    <col min="4272" max="4272" width="32.140625" style="10" customWidth="1"/>
    <col min="4273" max="4273" width="33.42578125" style="10" customWidth="1"/>
    <col min="4274" max="4274" width="32.28515625" style="10" bestFit="1" customWidth="1"/>
    <col min="4275" max="4275" width="33.42578125" style="10" customWidth="1"/>
    <col min="4276" max="4276" width="32" style="10" customWidth="1"/>
    <col min="4277" max="4277" width="36.28515625" style="10" bestFit="1" customWidth="1"/>
    <col min="4278" max="4278" width="33.140625" style="10" customWidth="1"/>
    <col min="4279" max="4279" width="32" style="10" customWidth="1"/>
    <col min="4280" max="4281" width="33.140625" style="10" customWidth="1"/>
    <col min="4282" max="4282" width="28.140625" style="10" customWidth="1"/>
    <col min="4283" max="4283" width="30.42578125" style="10" customWidth="1"/>
    <col min="4284" max="4284" width="32.42578125" style="10" customWidth="1"/>
    <col min="4285" max="4285" width="28.140625" style="10" customWidth="1"/>
    <col min="4286" max="4286" width="36.28515625" style="10" bestFit="1" customWidth="1"/>
    <col min="4287" max="4287" width="32.42578125" style="10" customWidth="1"/>
    <col min="4288" max="4288" width="38.85546875" style="10" customWidth="1"/>
    <col min="4289" max="4289" width="34.85546875" style="10" customWidth="1"/>
    <col min="4290" max="4290" width="16.5703125" style="10" customWidth="1"/>
    <col min="4291" max="4291" width="36.28515625" style="10" customWidth="1"/>
    <col min="4292" max="4292" width="29.85546875" style="10" customWidth="1"/>
    <col min="4293" max="4293" width="33.42578125" style="10" customWidth="1"/>
    <col min="4294" max="4294" width="25.85546875" style="10" customWidth="1"/>
    <col min="4295" max="4295" width="27" style="10" customWidth="1"/>
    <col min="4296" max="4296" width="23" style="10" customWidth="1"/>
    <col min="4297" max="4297" width="29.85546875" style="10" customWidth="1"/>
    <col min="4298" max="4298" width="25.85546875" style="10" customWidth="1"/>
    <col min="4299" max="4300" width="29.85546875" style="10" customWidth="1"/>
    <col min="4301" max="4301" width="33.42578125" style="10" customWidth="1"/>
    <col min="4302" max="4302" width="23" style="10" customWidth="1"/>
    <col min="4303" max="4303" width="29.85546875" style="10" customWidth="1"/>
    <col min="4304" max="4304" width="18" style="10" customWidth="1"/>
    <col min="4305" max="4305" width="27" style="10" customWidth="1"/>
    <col min="4306" max="4306" width="25.85546875" style="10" customWidth="1"/>
    <col min="4307" max="4308" width="33.42578125" style="10" customWidth="1"/>
    <col min="4309" max="4309" width="9.140625" style="10" customWidth="1"/>
    <col min="4310" max="4311" width="29.85546875" style="10" customWidth="1"/>
    <col min="4312" max="4312" width="38.28515625" style="10" bestFit="1" customWidth="1"/>
    <col min="4313" max="4314" width="33.42578125" style="10" customWidth="1"/>
    <col min="4315" max="4315" width="25.85546875" style="10" customWidth="1"/>
    <col min="4316" max="4316" width="31.28515625" style="10" bestFit="1" customWidth="1"/>
    <col min="4317" max="4317" width="36" style="10" customWidth="1"/>
    <col min="4318" max="4318" width="23" style="10" customWidth="1"/>
    <col min="4319" max="4319" width="33.85546875" style="10" bestFit="1" customWidth="1"/>
    <col min="4320" max="4320" width="34.5703125" style="10" customWidth="1"/>
    <col min="4321" max="4321" width="25.85546875" style="10" customWidth="1"/>
    <col min="4322" max="4322" width="33.85546875" style="10" bestFit="1" customWidth="1"/>
    <col min="4323" max="4323" width="34.5703125" style="10" customWidth="1"/>
    <col min="4324" max="4324" width="29.85546875" style="10" customWidth="1"/>
    <col min="4325" max="4325" width="38.28515625" style="10" bestFit="1" customWidth="1"/>
    <col min="4326" max="4326" width="33.42578125" style="10" customWidth="1"/>
    <col min="4327" max="4327" width="23" style="10" customWidth="1"/>
    <col min="4328" max="4328" width="33.85546875" style="10" bestFit="1" customWidth="1"/>
    <col min="4329" max="4329" width="34.5703125" style="10" customWidth="1"/>
    <col min="4330" max="4330" width="18" style="10" customWidth="1"/>
    <col min="4331" max="4331" width="31.28515625" style="10" bestFit="1" customWidth="1"/>
    <col min="4332" max="4332" width="34.85546875" style="10" customWidth="1"/>
    <col min="4333" max="4333" width="25.85546875" style="10" customWidth="1"/>
    <col min="4334" max="4334" width="38.28515625" style="10" bestFit="1" customWidth="1"/>
    <col min="4335" max="4335" width="33.42578125" style="10" customWidth="1"/>
    <col min="4336" max="4336" width="38.28515625" style="10" bestFit="1" customWidth="1"/>
    <col min="4337" max="4337" width="33.42578125" style="10" customWidth="1"/>
    <col min="4338" max="4338" width="10.140625" style="10" customWidth="1"/>
    <col min="4339" max="4340" width="29.85546875" style="10" customWidth="1"/>
    <col min="4341" max="4341" width="38.28515625" style="10" bestFit="1" customWidth="1"/>
    <col min="4342" max="4343" width="33.42578125" style="10" customWidth="1"/>
    <col min="4344" max="4344" width="25.85546875" style="10" customWidth="1"/>
    <col min="4345" max="4345" width="33.42578125" style="10" bestFit="1" customWidth="1"/>
    <col min="4346" max="4346" width="36" style="10" customWidth="1"/>
    <col min="4347" max="4347" width="25.85546875" style="10" bestFit="1" customWidth="1"/>
    <col min="4348" max="4348" width="33.42578125" style="10" bestFit="1" customWidth="1"/>
    <col min="4349" max="4349" width="34.5703125" style="10" customWidth="1"/>
    <col min="4350" max="4350" width="25.85546875" style="10" customWidth="1"/>
    <col min="4351" max="4351" width="33.85546875" style="10" bestFit="1" customWidth="1"/>
    <col min="4352" max="4352" width="34.5703125" style="10" customWidth="1"/>
    <col min="4353" max="4353" width="29.85546875" style="10" customWidth="1"/>
    <col min="4354" max="4354" width="38.28515625" style="10" bestFit="1" customWidth="1"/>
    <col min="4355" max="4355" width="33.42578125" style="10" customWidth="1"/>
    <col min="4356" max="4356" width="28.42578125" style="10" customWidth="1"/>
    <col min="4357" max="4357" width="33.85546875" style="10" bestFit="1" customWidth="1"/>
    <col min="4358" max="4358" width="34.5703125" style="10" customWidth="1"/>
    <col min="4359" max="4359" width="18" style="10" customWidth="1"/>
    <col min="4360" max="4360" width="31.28515625" style="10" bestFit="1" customWidth="1"/>
    <col min="4361" max="4361" width="34.85546875" style="10" customWidth="1"/>
    <col min="4362" max="4362" width="25.85546875" style="10" customWidth="1"/>
    <col min="4363" max="4363" width="38.28515625" style="10" bestFit="1" customWidth="1"/>
    <col min="4364" max="4364" width="33.42578125" style="10" customWidth="1"/>
    <col min="4365" max="4365" width="38.28515625" style="10" bestFit="1" customWidth="1"/>
    <col min="4366" max="4366" width="33.42578125" style="10" customWidth="1"/>
    <col min="4367" max="4367" width="9.140625" style="10"/>
    <col min="4368" max="4369" width="29.85546875" style="10" customWidth="1"/>
    <col min="4370" max="4370" width="38.28515625" style="10" bestFit="1" customWidth="1"/>
    <col min="4371" max="4372" width="33.42578125" style="10" customWidth="1"/>
    <col min="4373" max="4373" width="25.85546875" style="10" customWidth="1"/>
    <col min="4374" max="4374" width="33.42578125" style="10" bestFit="1" customWidth="1"/>
    <col min="4375" max="4375" width="36" style="10" customWidth="1"/>
    <col min="4376" max="4376" width="25.85546875" style="10" bestFit="1" customWidth="1"/>
    <col min="4377" max="4377" width="33.42578125" style="10" bestFit="1" customWidth="1"/>
    <col min="4378" max="4378" width="34.5703125" style="10" customWidth="1"/>
    <col min="4379" max="4379" width="25.85546875" style="10" customWidth="1"/>
    <col min="4380" max="4380" width="33.85546875" style="10" bestFit="1" customWidth="1"/>
    <col min="4381" max="4381" width="34.5703125" style="10" customWidth="1"/>
    <col min="4382" max="4382" width="29.85546875" style="10" customWidth="1"/>
    <col min="4383" max="4383" width="38.28515625" style="10" bestFit="1" customWidth="1"/>
    <col min="4384" max="4384" width="33.42578125" style="10" customWidth="1"/>
    <col min="4385" max="4385" width="28.42578125" style="10" customWidth="1"/>
    <col min="4386" max="4386" width="33.85546875" style="10" bestFit="1" customWidth="1"/>
    <col min="4387" max="4387" width="34.5703125" style="10" customWidth="1"/>
    <col min="4388" max="4389" width="31.28515625" style="10" bestFit="1" customWidth="1"/>
    <col min="4390" max="4390" width="34.85546875" style="10" customWidth="1"/>
    <col min="4391" max="4391" width="25.85546875" style="10" customWidth="1"/>
    <col min="4392" max="4392" width="38.28515625" style="10" bestFit="1" customWidth="1"/>
    <col min="4393" max="4393" width="33.42578125" style="10" customWidth="1"/>
    <col min="4394" max="4394" width="38.28515625" style="10" bestFit="1" customWidth="1"/>
    <col min="4395" max="4395" width="33.42578125" style="10" customWidth="1"/>
    <col min="4396" max="4514" width="9.140625" style="10"/>
    <col min="4515" max="4515" width="16" style="10" customWidth="1"/>
    <col min="4516" max="4516" width="18" style="10" customWidth="1"/>
    <col min="4517" max="4517" width="76.28515625" style="10" customWidth="1"/>
    <col min="4518" max="4518" width="36" style="10" customWidth="1"/>
    <col min="4519" max="4519" width="30.85546875" style="10" customWidth="1"/>
    <col min="4520" max="4520" width="36.5703125" style="10" customWidth="1"/>
    <col min="4521" max="4522" width="32.28515625" style="10" customWidth="1"/>
    <col min="4523" max="4523" width="32" style="10" customWidth="1"/>
    <col min="4524" max="4525" width="32.28515625" style="10" customWidth="1"/>
    <col min="4526" max="4526" width="28.42578125" style="10" customWidth="1"/>
    <col min="4527" max="4527" width="32.28515625" style="10" bestFit="1" customWidth="1"/>
    <col min="4528" max="4528" width="32.140625" style="10" customWidth="1"/>
    <col min="4529" max="4529" width="33.42578125" style="10" customWidth="1"/>
    <col min="4530" max="4530" width="32.28515625" style="10" bestFit="1" customWidth="1"/>
    <col min="4531" max="4531" width="33.42578125" style="10" customWidth="1"/>
    <col min="4532" max="4532" width="32" style="10" customWidth="1"/>
    <col min="4533" max="4533" width="36.28515625" style="10" bestFit="1" customWidth="1"/>
    <col min="4534" max="4534" width="33.140625" style="10" customWidth="1"/>
    <col min="4535" max="4535" width="32" style="10" customWidth="1"/>
    <col min="4536" max="4537" width="33.140625" style="10" customWidth="1"/>
    <col min="4538" max="4538" width="28.140625" style="10" customWidth="1"/>
    <col min="4539" max="4539" width="30.42578125" style="10" customWidth="1"/>
    <col min="4540" max="4540" width="32.42578125" style="10" customWidth="1"/>
    <col min="4541" max="4541" width="28.140625" style="10" customWidth="1"/>
    <col min="4542" max="4542" width="36.28515625" style="10" bestFit="1" customWidth="1"/>
    <col min="4543" max="4543" width="32.42578125" style="10" customWidth="1"/>
    <col min="4544" max="4544" width="38.85546875" style="10" customWidth="1"/>
    <col min="4545" max="4545" width="34.85546875" style="10" customWidth="1"/>
    <col min="4546" max="4546" width="16.5703125" style="10" customWidth="1"/>
    <col min="4547" max="4547" width="36.28515625" style="10" customWidth="1"/>
    <col min="4548" max="4548" width="29.85546875" style="10" customWidth="1"/>
    <col min="4549" max="4549" width="33.42578125" style="10" customWidth="1"/>
    <col min="4550" max="4550" width="25.85546875" style="10" customWidth="1"/>
    <col min="4551" max="4551" width="27" style="10" customWidth="1"/>
    <col min="4552" max="4552" width="23" style="10" customWidth="1"/>
    <col min="4553" max="4553" width="29.85546875" style="10" customWidth="1"/>
    <col min="4554" max="4554" width="25.85546875" style="10" customWidth="1"/>
    <col min="4555" max="4556" width="29.85546875" style="10" customWidth="1"/>
    <col min="4557" max="4557" width="33.42578125" style="10" customWidth="1"/>
    <col min="4558" max="4558" width="23" style="10" customWidth="1"/>
    <col min="4559" max="4559" width="29.85546875" style="10" customWidth="1"/>
    <col min="4560" max="4560" width="18" style="10" customWidth="1"/>
    <col min="4561" max="4561" width="27" style="10" customWidth="1"/>
    <col min="4562" max="4562" width="25.85546875" style="10" customWidth="1"/>
    <col min="4563" max="4564" width="33.42578125" style="10" customWidth="1"/>
    <col min="4565" max="4565" width="9.140625" style="10" customWidth="1"/>
    <col min="4566" max="4567" width="29.85546875" style="10" customWidth="1"/>
    <col min="4568" max="4568" width="38.28515625" style="10" bestFit="1" customWidth="1"/>
    <col min="4569" max="4570" width="33.42578125" style="10" customWidth="1"/>
    <col min="4571" max="4571" width="25.85546875" style="10" customWidth="1"/>
    <col min="4572" max="4572" width="31.28515625" style="10" bestFit="1" customWidth="1"/>
    <col min="4573" max="4573" width="36" style="10" customWidth="1"/>
    <col min="4574" max="4574" width="23" style="10" customWidth="1"/>
    <col min="4575" max="4575" width="33.85546875" style="10" bestFit="1" customWidth="1"/>
    <col min="4576" max="4576" width="34.5703125" style="10" customWidth="1"/>
    <col min="4577" max="4577" width="25.85546875" style="10" customWidth="1"/>
    <col min="4578" max="4578" width="33.85546875" style="10" bestFit="1" customWidth="1"/>
    <col min="4579" max="4579" width="34.5703125" style="10" customWidth="1"/>
    <col min="4580" max="4580" width="29.85546875" style="10" customWidth="1"/>
    <col min="4581" max="4581" width="38.28515625" style="10" bestFit="1" customWidth="1"/>
    <col min="4582" max="4582" width="33.42578125" style="10" customWidth="1"/>
    <col min="4583" max="4583" width="23" style="10" customWidth="1"/>
    <col min="4584" max="4584" width="33.85546875" style="10" bestFit="1" customWidth="1"/>
    <col min="4585" max="4585" width="34.5703125" style="10" customWidth="1"/>
    <col min="4586" max="4586" width="18" style="10" customWidth="1"/>
    <col min="4587" max="4587" width="31.28515625" style="10" bestFit="1" customWidth="1"/>
    <col min="4588" max="4588" width="34.85546875" style="10" customWidth="1"/>
    <col min="4589" max="4589" width="25.85546875" style="10" customWidth="1"/>
    <col min="4590" max="4590" width="38.28515625" style="10" bestFit="1" customWidth="1"/>
    <col min="4591" max="4591" width="33.42578125" style="10" customWidth="1"/>
    <col min="4592" max="4592" width="38.28515625" style="10" bestFit="1" customWidth="1"/>
    <col min="4593" max="4593" width="33.42578125" style="10" customWidth="1"/>
    <col min="4594" max="4594" width="10.140625" style="10" customWidth="1"/>
    <col min="4595" max="4596" width="29.85546875" style="10" customWidth="1"/>
    <col min="4597" max="4597" width="38.28515625" style="10" bestFit="1" customWidth="1"/>
    <col min="4598" max="4599" width="33.42578125" style="10" customWidth="1"/>
    <col min="4600" max="4600" width="25.85546875" style="10" customWidth="1"/>
    <col min="4601" max="4601" width="33.42578125" style="10" bestFit="1" customWidth="1"/>
    <col min="4602" max="4602" width="36" style="10" customWidth="1"/>
    <col min="4603" max="4603" width="25.85546875" style="10" bestFit="1" customWidth="1"/>
    <col min="4604" max="4604" width="33.42578125" style="10" bestFit="1" customWidth="1"/>
    <col min="4605" max="4605" width="34.5703125" style="10" customWidth="1"/>
    <col min="4606" max="4606" width="25.85546875" style="10" customWidth="1"/>
    <col min="4607" max="4607" width="33.85546875" style="10" bestFit="1" customWidth="1"/>
    <col min="4608" max="4608" width="34.5703125" style="10" customWidth="1"/>
    <col min="4609" max="4609" width="29.85546875" style="10" customWidth="1"/>
    <col min="4610" max="4610" width="38.28515625" style="10" bestFit="1" customWidth="1"/>
    <col min="4611" max="4611" width="33.42578125" style="10" customWidth="1"/>
    <col min="4612" max="4612" width="28.42578125" style="10" customWidth="1"/>
    <col min="4613" max="4613" width="33.85546875" style="10" bestFit="1" customWidth="1"/>
    <col min="4614" max="4614" width="34.5703125" style="10" customWidth="1"/>
    <col min="4615" max="4615" width="18" style="10" customWidth="1"/>
    <col min="4616" max="4616" width="31.28515625" style="10" bestFit="1" customWidth="1"/>
    <col min="4617" max="4617" width="34.85546875" style="10" customWidth="1"/>
    <col min="4618" max="4618" width="25.85546875" style="10" customWidth="1"/>
    <col min="4619" max="4619" width="38.28515625" style="10" bestFit="1" customWidth="1"/>
    <col min="4620" max="4620" width="33.42578125" style="10" customWidth="1"/>
    <col min="4621" max="4621" width="38.28515625" style="10" bestFit="1" customWidth="1"/>
    <col min="4622" max="4622" width="33.42578125" style="10" customWidth="1"/>
    <col min="4623" max="4623" width="9.140625" style="10"/>
    <col min="4624" max="4625" width="29.85546875" style="10" customWidth="1"/>
    <col min="4626" max="4626" width="38.28515625" style="10" bestFit="1" customWidth="1"/>
    <col min="4627" max="4628" width="33.42578125" style="10" customWidth="1"/>
    <col min="4629" max="4629" width="25.85546875" style="10" customWidth="1"/>
    <col min="4630" max="4630" width="33.42578125" style="10" bestFit="1" customWidth="1"/>
    <col min="4631" max="4631" width="36" style="10" customWidth="1"/>
    <col min="4632" max="4632" width="25.85546875" style="10" bestFit="1" customWidth="1"/>
    <col min="4633" max="4633" width="33.42578125" style="10" bestFit="1" customWidth="1"/>
    <col min="4634" max="4634" width="34.5703125" style="10" customWidth="1"/>
    <col min="4635" max="4635" width="25.85546875" style="10" customWidth="1"/>
    <col min="4636" max="4636" width="33.85546875" style="10" bestFit="1" customWidth="1"/>
    <col min="4637" max="4637" width="34.5703125" style="10" customWidth="1"/>
    <col min="4638" max="4638" width="29.85546875" style="10" customWidth="1"/>
    <col min="4639" max="4639" width="38.28515625" style="10" bestFit="1" customWidth="1"/>
    <col min="4640" max="4640" width="33.42578125" style="10" customWidth="1"/>
    <col min="4641" max="4641" width="28.42578125" style="10" customWidth="1"/>
    <col min="4642" max="4642" width="33.85546875" style="10" bestFit="1" customWidth="1"/>
    <col min="4643" max="4643" width="34.5703125" style="10" customWidth="1"/>
    <col min="4644" max="4645" width="31.28515625" style="10" bestFit="1" customWidth="1"/>
    <col min="4646" max="4646" width="34.85546875" style="10" customWidth="1"/>
    <col min="4647" max="4647" width="25.85546875" style="10" customWidth="1"/>
    <col min="4648" max="4648" width="38.28515625" style="10" bestFit="1" customWidth="1"/>
    <col min="4649" max="4649" width="33.42578125" style="10" customWidth="1"/>
    <col min="4650" max="4650" width="38.28515625" style="10" bestFit="1" customWidth="1"/>
    <col min="4651" max="4651" width="33.42578125" style="10" customWidth="1"/>
    <col min="4652" max="4770" width="9.140625" style="10"/>
    <col min="4771" max="4771" width="16" style="10" customWidth="1"/>
    <col min="4772" max="4772" width="18" style="10" customWidth="1"/>
    <col min="4773" max="4773" width="76.28515625" style="10" customWidth="1"/>
    <col min="4774" max="4774" width="36" style="10" customWidth="1"/>
    <col min="4775" max="4775" width="30.85546875" style="10" customWidth="1"/>
    <col min="4776" max="4776" width="36.5703125" style="10" customWidth="1"/>
    <col min="4777" max="4778" width="32.28515625" style="10" customWidth="1"/>
    <col min="4779" max="4779" width="32" style="10" customWidth="1"/>
    <col min="4780" max="4781" width="32.28515625" style="10" customWidth="1"/>
    <col min="4782" max="4782" width="28.42578125" style="10" customWidth="1"/>
    <col min="4783" max="4783" width="32.28515625" style="10" bestFit="1" customWidth="1"/>
    <col min="4784" max="4784" width="32.140625" style="10" customWidth="1"/>
    <col min="4785" max="4785" width="33.42578125" style="10" customWidth="1"/>
    <col min="4786" max="4786" width="32.28515625" style="10" bestFit="1" customWidth="1"/>
    <col min="4787" max="4787" width="33.42578125" style="10" customWidth="1"/>
    <col min="4788" max="4788" width="32" style="10" customWidth="1"/>
    <col min="4789" max="4789" width="36.28515625" style="10" bestFit="1" customWidth="1"/>
    <col min="4790" max="4790" width="33.140625" style="10" customWidth="1"/>
    <col min="4791" max="4791" width="32" style="10" customWidth="1"/>
    <col min="4792" max="4793" width="33.140625" style="10" customWidth="1"/>
    <col min="4794" max="4794" width="28.140625" style="10" customWidth="1"/>
    <col min="4795" max="4795" width="30.42578125" style="10" customWidth="1"/>
    <col min="4796" max="4796" width="32.42578125" style="10" customWidth="1"/>
    <col min="4797" max="4797" width="28.140625" style="10" customWidth="1"/>
    <col min="4798" max="4798" width="36.28515625" style="10" bestFit="1" customWidth="1"/>
    <col min="4799" max="4799" width="32.42578125" style="10" customWidth="1"/>
    <col min="4800" max="4800" width="38.85546875" style="10" customWidth="1"/>
    <col min="4801" max="4801" width="34.85546875" style="10" customWidth="1"/>
    <col min="4802" max="4802" width="16.5703125" style="10" customWidth="1"/>
    <col min="4803" max="4803" width="36.28515625" style="10" customWidth="1"/>
    <col min="4804" max="4804" width="29.85546875" style="10" customWidth="1"/>
    <col min="4805" max="4805" width="33.42578125" style="10" customWidth="1"/>
    <col min="4806" max="4806" width="25.85546875" style="10" customWidth="1"/>
    <col min="4807" max="4807" width="27" style="10" customWidth="1"/>
    <col min="4808" max="4808" width="23" style="10" customWidth="1"/>
    <col min="4809" max="4809" width="29.85546875" style="10" customWidth="1"/>
    <col min="4810" max="4810" width="25.85546875" style="10" customWidth="1"/>
    <col min="4811" max="4812" width="29.85546875" style="10" customWidth="1"/>
    <col min="4813" max="4813" width="33.42578125" style="10" customWidth="1"/>
    <col min="4814" max="4814" width="23" style="10" customWidth="1"/>
    <col min="4815" max="4815" width="29.85546875" style="10" customWidth="1"/>
    <col min="4816" max="4816" width="18" style="10" customWidth="1"/>
    <col min="4817" max="4817" width="27" style="10" customWidth="1"/>
    <col min="4818" max="4818" width="25.85546875" style="10" customWidth="1"/>
    <col min="4819" max="4820" width="33.42578125" style="10" customWidth="1"/>
    <col min="4821" max="4821" width="9.140625" style="10" customWidth="1"/>
    <col min="4822" max="4823" width="29.85546875" style="10" customWidth="1"/>
    <col min="4824" max="4824" width="38.28515625" style="10" bestFit="1" customWidth="1"/>
    <col min="4825" max="4826" width="33.42578125" style="10" customWidth="1"/>
    <col min="4827" max="4827" width="25.85546875" style="10" customWidth="1"/>
    <col min="4828" max="4828" width="31.28515625" style="10" bestFit="1" customWidth="1"/>
    <col min="4829" max="4829" width="36" style="10" customWidth="1"/>
    <col min="4830" max="4830" width="23" style="10" customWidth="1"/>
    <col min="4831" max="4831" width="33.85546875" style="10" bestFit="1" customWidth="1"/>
    <col min="4832" max="4832" width="34.5703125" style="10" customWidth="1"/>
    <col min="4833" max="4833" width="25.85546875" style="10" customWidth="1"/>
    <col min="4834" max="4834" width="33.85546875" style="10" bestFit="1" customWidth="1"/>
    <col min="4835" max="4835" width="34.5703125" style="10" customWidth="1"/>
    <col min="4836" max="4836" width="29.85546875" style="10" customWidth="1"/>
    <col min="4837" max="4837" width="38.28515625" style="10" bestFit="1" customWidth="1"/>
    <col min="4838" max="4838" width="33.42578125" style="10" customWidth="1"/>
    <col min="4839" max="4839" width="23" style="10" customWidth="1"/>
    <col min="4840" max="4840" width="33.85546875" style="10" bestFit="1" customWidth="1"/>
    <col min="4841" max="4841" width="34.5703125" style="10" customWidth="1"/>
    <col min="4842" max="4842" width="18" style="10" customWidth="1"/>
    <col min="4843" max="4843" width="31.28515625" style="10" bestFit="1" customWidth="1"/>
    <col min="4844" max="4844" width="34.85546875" style="10" customWidth="1"/>
    <col min="4845" max="4845" width="25.85546875" style="10" customWidth="1"/>
    <col min="4846" max="4846" width="38.28515625" style="10" bestFit="1" customWidth="1"/>
    <col min="4847" max="4847" width="33.42578125" style="10" customWidth="1"/>
    <col min="4848" max="4848" width="38.28515625" style="10" bestFit="1" customWidth="1"/>
    <col min="4849" max="4849" width="33.42578125" style="10" customWidth="1"/>
    <col min="4850" max="4850" width="10.140625" style="10" customWidth="1"/>
    <col min="4851" max="4852" width="29.85546875" style="10" customWidth="1"/>
    <col min="4853" max="4853" width="38.28515625" style="10" bestFit="1" customWidth="1"/>
    <col min="4854" max="4855" width="33.42578125" style="10" customWidth="1"/>
    <col min="4856" max="4856" width="25.85546875" style="10" customWidth="1"/>
    <col min="4857" max="4857" width="33.42578125" style="10" bestFit="1" customWidth="1"/>
    <col min="4858" max="4858" width="36" style="10" customWidth="1"/>
    <col min="4859" max="4859" width="25.85546875" style="10" bestFit="1" customWidth="1"/>
    <col min="4860" max="4860" width="33.42578125" style="10" bestFit="1" customWidth="1"/>
    <col min="4861" max="4861" width="34.5703125" style="10" customWidth="1"/>
    <col min="4862" max="4862" width="25.85546875" style="10" customWidth="1"/>
    <col min="4863" max="4863" width="33.85546875" style="10" bestFit="1" customWidth="1"/>
    <col min="4864" max="4864" width="34.5703125" style="10" customWidth="1"/>
    <col min="4865" max="4865" width="29.85546875" style="10" customWidth="1"/>
    <col min="4866" max="4866" width="38.28515625" style="10" bestFit="1" customWidth="1"/>
    <col min="4867" max="4867" width="33.42578125" style="10" customWidth="1"/>
    <col min="4868" max="4868" width="28.42578125" style="10" customWidth="1"/>
    <col min="4869" max="4869" width="33.85546875" style="10" bestFit="1" customWidth="1"/>
    <col min="4870" max="4870" width="34.5703125" style="10" customWidth="1"/>
    <col min="4871" max="4871" width="18" style="10" customWidth="1"/>
    <col min="4872" max="4872" width="31.28515625" style="10" bestFit="1" customWidth="1"/>
    <col min="4873" max="4873" width="34.85546875" style="10" customWidth="1"/>
    <col min="4874" max="4874" width="25.85546875" style="10" customWidth="1"/>
    <col min="4875" max="4875" width="38.28515625" style="10" bestFit="1" customWidth="1"/>
    <col min="4876" max="4876" width="33.42578125" style="10" customWidth="1"/>
    <col min="4877" max="4877" width="38.28515625" style="10" bestFit="1" customWidth="1"/>
    <col min="4878" max="4878" width="33.42578125" style="10" customWidth="1"/>
    <col min="4879" max="4879" width="9.140625" style="10"/>
    <col min="4880" max="4881" width="29.85546875" style="10" customWidth="1"/>
    <col min="4882" max="4882" width="38.28515625" style="10" bestFit="1" customWidth="1"/>
    <col min="4883" max="4884" width="33.42578125" style="10" customWidth="1"/>
    <col min="4885" max="4885" width="25.85546875" style="10" customWidth="1"/>
    <col min="4886" max="4886" width="33.42578125" style="10" bestFit="1" customWidth="1"/>
    <col min="4887" max="4887" width="36" style="10" customWidth="1"/>
    <col min="4888" max="4888" width="25.85546875" style="10" bestFit="1" customWidth="1"/>
    <col min="4889" max="4889" width="33.42578125" style="10" bestFit="1" customWidth="1"/>
    <col min="4890" max="4890" width="34.5703125" style="10" customWidth="1"/>
    <col min="4891" max="4891" width="25.85546875" style="10" customWidth="1"/>
    <col min="4892" max="4892" width="33.85546875" style="10" bestFit="1" customWidth="1"/>
    <col min="4893" max="4893" width="34.5703125" style="10" customWidth="1"/>
    <col min="4894" max="4894" width="29.85546875" style="10" customWidth="1"/>
    <col min="4895" max="4895" width="38.28515625" style="10" bestFit="1" customWidth="1"/>
    <col min="4896" max="4896" width="33.42578125" style="10" customWidth="1"/>
    <col min="4897" max="4897" width="28.42578125" style="10" customWidth="1"/>
    <col min="4898" max="4898" width="33.85546875" style="10" bestFit="1" customWidth="1"/>
    <col min="4899" max="4899" width="34.5703125" style="10" customWidth="1"/>
    <col min="4900" max="4901" width="31.28515625" style="10" bestFit="1" customWidth="1"/>
    <col min="4902" max="4902" width="34.85546875" style="10" customWidth="1"/>
    <col min="4903" max="4903" width="25.85546875" style="10" customWidth="1"/>
    <col min="4904" max="4904" width="38.28515625" style="10" bestFit="1" customWidth="1"/>
    <col min="4905" max="4905" width="33.42578125" style="10" customWidth="1"/>
    <col min="4906" max="4906" width="38.28515625" style="10" bestFit="1" customWidth="1"/>
    <col min="4907" max="4907" width="33.42578125" style="10" customWidth="1"/>
    <col min="4908" max="5026" width="9.140625" style="10"/>
    <col min="5027" max="5027" width="16" style="10" customWidth="1"/>
    <col min="5028" max="5028" width="18" style="10" customWidth="1"/>
    <col min="5029" max="5029" width="76.28515625" style="10" customWidth="1"/>
    <col min="5030" max="5030" width="36" style="10" customWidth="1"/>
    <col min="5031" max="5031" width="30.85546875" style="10" customWidth="1"/>
    <col min="5032" max="5032" width="36.5703125" style="10" customWidth="1"/>
    <col min="5033" max="5034" width="32.28515625" style="10" customWidth="1"/>
    <col min="5035" max="5035" width="32" style="10" customWidth="1"/>
    <col min="5036" max="5037" width="32.28515625" style="10" customWidth="1"/>
    <col min="5038" max="5038" width="28.42578125" style="10" customWidth="1"/>
    <col min="5039" max="5039" width="32.28515625" style="10" bestFit="1" customWidth="1"/>
    <col min="5040" max="5040" width="32.140625" style="10" customWidth="1"/>
    <col min="5041" max="5041" width="33.42578125" style="10" customWidth="1"/>
    <col min="5042" max="5042" width="32.28515625" style="10" bestFit="1" customWidth="1"/>
    <col min="5043" max="5043" width="33.42578125" style="10" customWidth="1"/>
    <col min="5044" max="5044" width="32" style="10" customWidth="1"/>
    <col min="5045" max="5045" width="36.28515625" style="10" bestFit="1" customWidth="1"/>
    <col min="5046" max="5046" width="33.140625" style="10" customWidth="1"/>
    <col min="5047" max="5047" width="32" style="10" customWidth="1"/>
    <col min="5048" max="5049" width="33.140625" style="10" customWidth="1"/>
    <col min="5050" max="5050" width="28.140625" style="10" customWidth="1"/>
    <col min="5051" max="5051" width="30.42578125" style="10" customWidth="1"/>
    <col min="5052" max="5052" width="32.42578125" style="10" customWidth="1"/>
    <col min="5053" max="5053" width="28.140625" style="10" customWidth="1"/>
    <col min="5054" max="5054" width="36.28515625" style="10" bestFit="1" customWidth="1"/>
    <col min="5055" max="5055" width="32.42578125" style="10" customWidth="1"/>
    <col min="5056" max="5056" width="38.85546875" style="10" customWidth="1"/>
    <col min="5057" max="5057" width="34.85546875" style="10" customWidth="1"/>
    <col min="5058" max="5058" width="16.5703125" style="10" customWidth="1"/>
    <col min="5059" max="5059" width="36.28515625" style="10" customWidth="1"/>
    <col min="5060" max="5060" width="29.85546875" style="10" customWidth="1"/>
    <col min="5061" max="5061" width="33.42578125" style="10" customWidth="1"/>
    <col min="5062" max="5062" width="25.85546875" style="10" customWidth="1"/>
    <col min="5063" max="5063" width="27" style="10" customWidth="1"/>
    <col min="5064" max="5064" width="23" style="10" customWidth="1"/>
    <col min="5065" max="5065" width="29.85546875" style="10" customWidth="1"/>
    <col min="5066" max="5066" width="25.85546875" style="10" customWidth="1"/>
    <col min="5067" max="5068" width="29.85546875" style="10" customWidth="1"/>
    <col min="5069" max="5069" width="33.42578125" style="10" customWidth="1"/>
    <col min="5070" max="5070" width="23" style="10" customWidth="1"/>
    <col min="5071" max="5071" width="29.85546875" style="10" customWidth="1"/>
    <col min="5072" max="5072" width="18" style="10" customWidth="1"/>
    <col min="5073" max="5073" width="27" style="10" customWidth="1"/>
    <col min="5074" max="5074" width="25.85546875" style="10" customWidth="1"/>
    <col min="5075" max="5076" width="33.42578125" style="10" customWidth="1"/>
    <col min="5077" max="5077" width="9.140625" style="10" customWidth="1"/>
    <col min="5078" max="5079" width="29.85546875" style="10" customWidth="1"/>
    <col min="5080" max="5080" width="38.28515625" style="10" bestFit="1" customWidth="1"/>
    <col min="5081" max="5082" width="33.42578125" style="10" customWidth="1"/>
    <col min="5083" max="5083" width="25.85546875" style="10" customWidth="1"/>
    <col min="5084" max="5084" width="31.28515625" style="10" bestFit="1" customWidth="1"/>
    <col min="5085" max="5085" width="36" style="10" customWidth="1"/>
    <col min="5086" max="5086" width="23" style="10" customWidth="1"/>
    <col min="5087" max="5087" width="33.85546875" style="10" bestFit="1" customWidth="1"/>
    <col min="5088" max="5088" width="34.5703125" style="10" customWidth="1"/>
    <col min="5089" max="5089" width="25.85546875" style="10" customWidth="1"/>
    <col min="5090" max="5090" width="33.85546875" style="10" bestFit="1" customWidth="1"/>
    <col min="5091" max="5091" width="34.5703125" style="10" customWidth="1"/>
    <col min="5092" max="5092" width="29.85546875" style="10" customWidth="1"/>
    <col min="5093" max="5093" width="38.28515625" style="10" bestFit="1" customWidth="1"/>
    <col min="5094" max="5094" width="33.42578125" style="10" customWidth="1"/>
    <col min="5095" max="5095" width="23" style="10" customWidth="1"/>
    <col min="5096" max="5096" width="33.85546875" style="10" bestFit="1" customWidth="1"/>
    <col min="5097" max="5097" width="34.5703125" style="10" customWidth="1"/>
    <col min="5098" max="5098" width="18" style="10" customWidth="1"/>
    <col min="5099" max="5099" width="31.28515625" style="10" bestFit="1" customWidth="1"/>
    <col min="5100" max="5100" width="34.85546875" style="10" customWidth="1"/>
    <col min="5101" max="5101" width="25.85546875" style="10" customWidth="1"/>
    <col min="5102" max="5102" width="38.28515625" style="10" bestFit="1" customWidth="1"/>
    <col min="5103" max="5103" width="33.42578125" style="10" customWidth="1"/>
    <col min="5104" max="5104" width="38.28515625" style="10" bestFit="1" customWidth="1"/>
    <col min="5105" max="5105" width="33.42578125" style="10" customWidth="1"/>
    <col min="5106" max="5106" width="10.140625" style="10" customWidth="1"/>
    <col min="5107" max="5108" width="29.85546875" style="10" customWidth="1"/>
    <col min="5109" max="5109" width="38.28515625" style="10" bestFit="1" customWidth="1"/>
    <col min="5110" max="5111" width="33.42578125" style="10" customWidth="1"/>
    <col min="5112" max="5112" width="25.85546875" style="10" customWidth="1"/>
    <col min="5113" max="5113" width="33.42578125" style="10" bestFit="1" customWidth="1"/>
    <col min="5114" max="5114" width="36" style="10" customWidth="1"/>
    <col min="5115" max="5115" width="25.85546875" style="10" bestFit="1" customWidth="1"/>
    <col min="5116" max="5116" width="33.42578125" style="10" bestFit="1" customWidth="1"/>
    <col min="5117" max="5117" width="34.5703125" style="10" customWidth="1"/>
    <col min="5118" max="5118" width="25.85546875" style="10" customWidth="1"/>
    <col min="5119" max="5119" width="33.85546875" style="10" bestFit="1" customWidth="1"/>
    <col min="5120" max="5120" width="34.5703125" style="10" customWidth="1"/>
    <col min="5121" max="5121" width="29.85546875" style="10" customWidth="1"/>
    <col min="5122" max="5122" width="38.28515625" style="10" bestFit="1" customWidth="1"/>
    <col min="5123" max="5123" width="33.42578125" style="10" customWidth="1"/>
    <col min="5124" max="5124" width="28.42578125" style="10" customWidth="1"/>
    <col min="5125" max="5125" width="33.85546875" style="10" bestFit="1" customWidth="1"/>
    <col min="5126" max="5126" width="34.5703125" style="10" customWidth="1"/>
    <col min="5127" max="5127" width="18" style="10" customWidth="1"/>
    <col min="5128" max="5128" width="31.28515625" style="10" bestFit="1" customWidth="1"/>
    <col min="5129" max="5129" width="34.85546875" style="10" customWidth="1"/>
    <col min="5130" max="5130" width="25.85546875" style="10" customWidth="1"/>
    <col min="5131" max="5131" width="38.28515625" style="10" bestFit="1" customWidth="1"/>
    <col min="5132" max="5132" width="33.42578125" style="10" customWidth="1"/>
    <col min="5133" max="5133" width="38.28515625" style="10" bestFit="1" customWidth="1"/>
    <col min="5134" max="5134" width="33.42578125" style="10" customWidth="1"/>
    <col min="5135" max="5135" width="9.140625" style="10"/>
    <col min="5136" max="5137" width="29.85546875" style="10" customWidth="1"/>
    <col min="5138" max="5138" width="38.28515625" style="10" bestFit="1" customWidth="1"/>
    <col min="5139" max="5140" width="33.42578125" style="10" customWidth="1"/>
    <col min="5141" max="5141" width="25.85546875" style="10" customWidth="1"/>
    <col min="5142" max="5142" width="33.42578125" style="10" bestFit="1" customWidth="1"/>
    <col min="5143" max="5143" width="36" style="10" customWidth="1"/>
    <col min="5144" max="5144" width="25.85546875" style="10" bestFit="1" customWidth="1"/>
    <col min="5145" max="5145" width="33.42578125" style="10" bestFit="1" customWidth="1"/>
    <col min="5146" max="5146" width="34.5703125" style="10" customWidth="1"/>
    <col min="5147" max="5147" width="25.85546875" style="10" customWidth="1"/>
    <col min="5148" max="5148" width="33.85546875" style="10" bestFit="1" customWidth="1"/>
    <col min="5149" max="5149" width="34.5703125" style="10" customWidth="1"/>
    <col min="5150" max="5150" width="29.85546875" style="10" customWidth="1"/>
    <col min="5151" max="5151" width="38.28515625" style="10" bestFit="1" customWidth="1"/>
    <col min="5152" max="5152" width="33.42578125" style="10" customWidth="1"/>
    <col min="5153" max="5153" width="28.42578125" style="10" customWidth="1"/>
    <col min="5154" max="5154" width="33.85546875" style="10" bestFit="1" customWidth="1"/>
    <col min="5155" max="5155" width="34.5703125" style="10" customWidth="1"/>
    <col min="5156" max="5157" width="31.28515625" style="10" bestFit="1" customWidth="1"/>
    <col min="5158" max="5158" width="34.85546875" style="10" customWidth="1"/>
    <col min="5159" max="5159" width="25.85546875" style="10" customWidth="1"/>
    <col min="5160" max="5160" width="38.28515625" style="10" bestFit="1" customWidth="1"/>
    <col min="5161" max="5161" width="33.42578125" style="10" customWidth="1"/>
    <col min="5162" max="5162" width="38.28515625" style="10" bestFit="1" customWidth="1"/>
    <col min="5163" max="5163" width="33.42578125" style="10" customWidth="1"/>
    <col min="5164" max="5282" width="9.140625" style="10"/>
    <col min="5283" max="5283" width="16" style="10" customWidth="1"/>
    <col min="5284" max="5284" width="18" style="10" customWidth="1"/>
    <col min="5285" max="5285" width="76.28515625" style="10" customWidth="1"/>
    <col min="5286" max="5286" width="36" style="10" customWidth="1"/>
    <col min="5287" max="5287" width="30.85546875" style="10" customWidth="1"/>
    <col min="5288" max="5288" width="36.5703125" style="10" customWidth="1"/>
    <col min="5289" max="5290" width="32.28515625" style="10" customWidth="1"/>
    <col min="5291" max="5291" width="32" style="10" customWidth="1"/>
    <col min="5292" max="5293" width="32.28515625" style="10" customWidth="1"/>
    <col min="5294" max="5294" width="28.42578125" style="10" customWidth="1"/>
    <col min="5295" max="5295" width="32.28515625" style="10" bestFit="1" customWidth="1"/>
    <col min="5296" max="5296" width="32.140625" style="10" customWidth="1"/>
    <col min="5297" max="5297" width="33.42578125" style="10" customWidth="1"/>
    <col min="5298" max="5298" width="32.28515625" style="10" bestFit="1" customWidth="1"/>
    <col min="5299" max="5299" width="33.42578125" style="10" customWidth="1"/>
    <col min="5300" max="5300" width="32" style="10" customWidth="1"/>
    <col min="5301" max="5301" width="36.28515625" style="10" bestFit="1" customWidth="1"/>
    <col min="5302" max="5302" width="33.140625" style="10" customWidth="1"/>
    <col min="5303" max="5303" width="32" style="10" customWidth="1"/>
    <col min="5304" max="5305" width="33.140625" style="10" customWidth="1"/>
    <col min="5306" max="5306" width="28.140625" style="10" customWidth="1"/>
    <col min="5307" max="5307" width="30.42578125" style="10" customWidth="1"/>
    <col min="5308" max="5308" width="32.42578125" style="10" customWidth="1"/>
    <col min="5309" max="5309" width="28.140625" style="10" customWidth="1"/>
    <col min="5310" max="5310" width="36.28515625" style="10" bestFit="1" customWidth="1"/>
    <col min="5311" max="5311" width="32.42578125" style="10" customWidth="1"/>
    <col min="5312" max="5312" width="38.85546875" style="10" customWidth="1"/>
    <col min="5313" max="5313" width="34.85546875" style="10" customWidth="1"/>
    <col min="5314" max="5314" width="16.5703125" style="10" customWidth="1"/>
    <col min="5315" max="5315" width="36.28515625" style="10" customWidth="1"/>
    <col min="5316" max="5316" width="29.85546875" style="10" customWidth="1"/>
    <col min="5317" max="5317" width="33.42578125" style="10" customWidth="1"/>
    <col min="5318" max="5318" width="25.85546875" style="10" customWidth="1"/>
    <col min="5319" max="5319" width="27" style="10" customWidth="1"/>
    <col min="5320" max="5320" width="23" style="10" customWidth="1"/>
    <col min="5321" max="5321" width="29.85546875" style="10" customWidth="1"/>
    <col min="5322" max="5322" width="25.85546875" style="10" customWidth="1"/>
    <col min="5323" max="5324" width="29.85546875" style="10" customWidth="1"/>
    <col min="5325" max="5325" width="33.42578125" style="10" customWidth="1"/>
    <col min="5326" max="5326" width="23" style="10" customWidth="1"/>
    <col min="5327" max="5327" width="29.85546875" style="10" customWidth="1"/>
    <col min="5328" max="5328" width="18" style="10" customWidth="1"/>
    <col min="5329" max="5329" width="27" style="10" customWidth="1"/>
    <col min="5330" max="5330" width="25.85546875" style="10" customWidth="1"/>
    <col min="5331" max="5332" width="33.42578125" style="10" customWidth="1"/>
    <col min="5333" max="5333" width="9.140625" style="10" customWidth="1"/>
    <col min="5334" max="5335" width="29.85546875" style="10" customWidth="1"/>
    <col min="5336" max="5336" width="38.28515625" style="10" bestFit="1" customWidth="1"/>
    <col min="5337" max="5338" width="33.42578125" style="10" customWidth="1"/>
    <col min="5339" max="5339" width="25.85546875" style="10" customWidth="1"/>
    <col min="5340" max="5340" width="31.28515625" style="10" bestFit="1" customWidth="1"/>
    <col min="5341" max="5341" width="36" style="10" customWidth="1"/>
    <col min="5342" max="5342" width="23" style="10" customWidth="1"/>
    <col min="5343" max="5343" width="33.85546875" style="10" bestFit="1" customWidth="1"/>
    <col min="5344" max="5344" width="34.5703125" style="10" customWidth="1"/>
    <col min="5345" max="5345" width="25.85546875" style="10" customWidth="1"/>
    <col min="5346" max="5346" width="33.85546875" style="10" bestFit="1" customWidth="1"/>
    <col min="5347" max="5347" width="34.5703125" style="10" customWidth="1"/>
    <col min="5348" max="5348" width="29.85546875" style="10" customWidth="1"/>
    <col min="5349" max="5349" width="38.28515625" style="10" bestFit="1" customWidth="1"/>
    <col min="5350" max="5350" width="33.42578125" style="10" customWidth="1"/>
    <col min="5351" max="5351" width="23" style="10" customWidth="1"/>
    <col min="5352" max="5352" width="33.85546875" style="10" bestFit="1" customWidth="1"/>
    <col min="5353" max="5353" width="34.5703125" style="10" customWidth="1"/>
    <col min="5354" max="5354" width="18" style="10" customWidth="1"/>
    <col min="5355" max="5355" width="31.28515625" style="10" bestFit="1" customWidth="1"/>
    <col min="5356" max="5356" width="34.85546875" style="10" customWidth="1"/>
    <col min="5357" max="5357" width="25.85546875" style="10" customWidth="1"/>
    <col min="5358" max="5358" width="38.28515625" style="10" bestFit="1" customWidth="1"/>
    <col min="5359" max="5359" width="33.42578125" style="10" customWidth="1"/>
    <col min="5360" max="5360" width="38.28515625" style="10" bestFit="1" customWidth="1"/>
    <col min="5361" max="5361" width="33.42578125" style="10" customWidth="1"/>
    <col min="5362" max="5362" width="10.140625" style="10" customWidth="1"/>
    <col min="5363" max="5364" width="29.85546875" style="10" customWidth="1"/>
    <col min="5365" max="5365" width="38.28515625" style="10" bestFit="1" customWidth="1"/>
    <col min="5366" max="5367" width="33.42578125" style="10" customWidth="1"/>
    <col min="5368" max="5368" width="25.85546875" style="10" customWidth="1"/>
    <col min="5369" max="5369" width="33.42578125" style="10" bestFit="1" customWidth="1"/>
    <col min="5370" max="5370" width="36" style="10" customWidth="1"/>
    <col min="5371" max="5371" width="25.85546875" style="10" bestFit="1" customWidth="1"/>
    <col min="5372" max="5372" width="33.42578125" style="10" bestFit="1" customWidth="1"/>
    <col min="5373" max="5373" width="34.5703125" style="10" customWidth="1"/>
    <col min="5374" max="5374" width="25.85546875" style="10" customWidth="1"/>
    <col min="5375" max="5375" width="33.85546875" style="10" bestFit="1" customWidth="1"/>
    <col min="5376" max="5376" width="34.5703125" style="10" customWidth="1"/>
    <col min="5377" max="5377" width="29.85546875" style="10" customWidth="1"/>
    <col min="5378" max="5378" width="38.28515625" style="10" bestFit="1" customWidth="1"/>
    <col min="5379" max="5379" width="33.42578125" style="10" customWidth="1"/>
    <col min="5380" max="5380" width="28.42578125" style="10" customWidth="1"/>
    <col min="5381" max="5381" width="33.85546875" style="10" bestFit="1" customWidth="1"/>
    <col min="5382" max="5382" width="34.5703125" style="10" customWidth="1"/>
    <col min="5383" max="5383" width="18" style="10" customWidth="1"/>
    <col min="5384" max="5384" width="31.28515625" style="10" bestFit="1" customWidth="1"/>
    <col min="5385" max="5385" width="34.85546875" style="10" customWidth="1"/>
    <col min="5386" max="5386" width="25.85546875" style="10" customWidth="1"/>
    <col min="5387" max="5387" width="38.28515625" style="10" bestFit="1" customWidth="1"/>
    <col min="5388" max="5388" width="33.42578125" style="10" customWidth="1"/>
    <col min="5389" max="5389" width="38.28515625" style="10" bestFit="1" customWidth="1"/>
    <col min="5390" max="5390" width="33.42578125" style="10" customWidth="1"/>
    <col min="5391" max="5391" width="9.140625" style="10"/>
    <col min="5392" max="5393" width="29.85546875" style="10" customWidth="1"/>
    <col min="5394" max="5394" width="38.28515625" style="10" bestFit="1" customWidth="1"/>
    <col min="5395" max="5396" width="33.42578125" style="10" customWidth="1"/>
    <col min="5397" max="5397" width="25.85546875" style="10" customWidth="1"/>
    <col min="5398" max="5398" width="33.42578125" style="10" bestFit="1" customWidth="1"/>
    <col min="5399" max="5399" width="36" style="10" customWidth="1"/>
    <col min="5400" max="5400" width="25.85546875" style="10" bestFit="1" customWidth="1"/>
    <col min="5401" max="5401" width="33.42578125" style="10" bestFit="1" customWidth="1"/>
    <col min="5402" max="5402" width="34.5703125" style="10" customWidth="1"/>
    <col min="5403" max="5403" width="25.85546875" style="10" customWidth="1"/>
    <col min="5404" max="5404" width="33.85546875" style="10" bestFit="1" customWidth="1"/>
    <col min="5405" max="5405" width="34.5703125" style="10" customWidth="1"/>
    <col min="5406" max="5406" width="29.85546875" style="10" customWidth="1"/>
    <col min="5407" max="5407" width="38.28515625" style="10" bestFit="1" customWidth="1"/>
    <col min="5408" max="5408" width="33.42578125" style="10" customWidth="1"/>
    <col min="5409" max="5409" width="28.42578125" style="10" customWidth="1"/>
    <col min="5410" max="5410" width="33.85546875" style="10" bestFit="1" customWidth="1"/>
    <col min="5411" max="5411" width="34.5703125" style="10" customWidth="1"/>
    <col min="5412" max="5413" width="31.28515625" style="10" bestFit="1" customWidth="1"/>
    <col min="5414" max="5414" width="34.85546875" style="10" customWidth="1"/>
    <col min="5415" max="5415" width="25.85546875" style="10" customWidth="1"/>
    <col min="5416" max="5416" width="38.28515625" style="10" bestFit="1" customWidth="1"/>
    <col min="5417" max="5417" width="33.42578125" style="10" customWidth="1"/>
    <col min="5418" max="5418" width="38.28515625" style="10" bestFit="1" customWidth="1"/>
    <col min="5419" max="5419" width="33.42578125" style="10" customWidth="1"/>
    <col min="5420" max="5538" width="9.140625" style="10"/>
    <col min="5539" max="5539" width="16" style="10" customWidth="1"/>
    <col min="5540" max="5540" width="18" style="10" customWidth="1"/>
    <col min="5541" max="5541" width="76.28515625" style="10" customWidth="1"/>
    <col min="5542" max="5542" width="36" style="10" customWidth="1"/>
    <col min="5543" max="5543" width="30.85546875" style="10" customWidth="1"/>
    <col min="5544" max="5544" width="36.5703125" style="10" customWidth="1"/>
    <col min="5545" max="5546" width="32.28515625" style="10" customWidth="1"/>
    <col min="5547" max="5547" width="32" style="10" customWidth="1"/>
    <col min="5548" max="5549" width="32.28515625" style="10" customWidth="1"/>
    <col min="5550" max="5550" width="28.42578125" style="10" customWidth="1"/>
    <col min="5551" max="5551" width="32.28515625" style="10" bestFit="1" customWidth="1"/>
    <col min="5552" max="5552" width="32.140625" style="10" customWidth="1"/>
    <col min="5553" max="5553" width="33.42578125" style="10" customWidth="1"/>
    <col min="5554" max="5554" width="32.28515625" style="10" bestFit="1" customWidth="1"/>
    <col min="5555" max="5555" width="33.42578125" style="10" customWidth="1"/>
    <col min="5556" max="5556" width="32" style="10" customWidth="1"/>
    <col min="5557" max="5557" width="36.28515625" style="10" bestFit="1" customWidth="1"/>
    <col min="5558" max="5558" width="33.140625" style="10" customWidth="1"/>
    <col min="5559" max="5559" width="32" style="10" customWidth="1"/>
    <col min="5560" max="5561" width="33.140625" style="10" customWidth="1"/>
    <col min="5562" max="5562" width="28.140625" style="10" customWidth="1"/>
    <col min="5563" max="5563" width="30.42578125" style="10" customWidth="1"/>
    <col min="5564" max="5564" width="32.42578125" style="10" customWidth="1"/>
    <col min="5565" max="5565" width="28.140625" style="10" customWidth="1"/>
    <col min="5566" max="5566" width="36.28515625" style="10" bestFit="1" customWidth="1"/>
    <col min="5567" max="5567" width="32.42578125" style="10" customWidth="1"/>
    <col min="5568" max="5568" width="38.85546875" style="10" customWidth="1"/>
    <col min="5569" max="5569" width="34.85546875" style="10" customWidth="1"/>
    <col min="5570" max="5570" width="16.5703125" style="10" customWidth="1"/>
    <col min="5571" max="5571" width="36.28515625" style="10" customWidth="1"/>
    <col min="5572" max="5572" width="29.85546875" style="10" customWidth="1"/>
    <col min="5573" max="5573" width="33.42578125" style="10" customWidth="1"/>
    <col min="5574" max="5574" width="25.85546875" style="10" customWidth="1"/>
    <col min="5575" max="5575" width="27" style="10" customWidth="1"/>
    <col min="5576" max="5576" width="23" style="10" customWidth="1"/>
    <col min="5577" max="5577" width="29.85546875" style="10" customWidth="1"/>
    <col min="5578" max="5578" width="25.85546875" style="10" customWidth="1"/>
    <col min="5579" max="5580" width="29.85546875" style="10" customWidth="1"/>
    <col min="5581" max="5581" width="33.42578125" style="10" customWidth="1"/>
    <col min="5582" max="5582" width="23" style="10" customWidth="1"/>
    <col min="5583" max="5583" width="29.85546875" style="10" customWidth="1"/>
    <col min="5584" max="5584" width="18" style="10" customWidth="1"/>
    <col min="5585" max="5585" width="27" style="10" customWidth="1"/>
    <col min="5586" max="5586" width="25.85546875" style="10" customWidth="1"/>
    <col min="5587" max="5588" width="33.42578125" style="10" customWidth="1"/>
    <col min="5589" max="5589" width="9.140625" style="10" customWidth="1"/>
    <col min="5590" max="5591" width="29.85546875" style="10" customWidth="1"/>
    <col min="5592" max="5592" width="38.28515625" style="10" bestFit="1" customWidth="1"/>
    <col min="5593" max="5594" width="33.42578125" style="10" customWidth="1"/>
    <col min="5595" max="5595" width="25.85546875" style="10" customWidth="1"/>
    <col min="5596" max="5596" width="31.28515625" style="10" bestFit="1" customWidth="1"/>
    <col min="5597" max="5597" width="36" style="10" customWidth="1"/>
    <col min="5598" max="5598" width="23" style="10" customWidth="1"/>
    <col min="5599" max="5599" width="33.85546875" style="10" bestFit="1" customWidth="1"/>
    <col min="5600" max="5600" width="34.5703125" style="10" customWidth="1"/>
    <col min="5601" max="5601" width="25.85546875" style="10" customWidth="1"/>
    <col min="5602" max="5602" width="33.85546875" style="10" bestFit="1" customWidth="1"/>
    <col min="5603" max="5603" width="34.5703125" style="10" customWidth="1"/>
    <col min="5604" max="5604" width="29.85546875" style="10" customWidth="1"/>
    <col min="5605" max="5605" width="38.28515625" style="10" bestFit="1" customWidth="1"/>
    <col min="5606" max="5606" width="33.42578125" style="10" customWidth="1"/>
    <col min="5607" max="5607" width="23" style="10" customWidth="1"/>
    <col min="5608" max="5608" width="33.85546875" style="10" bestFit="1" customWidth="1"/>
    <col min="5609" max="5609" width="34.5703125" style="10" customWidth="1"/>
    <col min="5610" max="5610" width="18" style="10" customWidth="1"/>
    <col min="5611" max="5611" width="31.28515625" style="10" bestFit="1" customWidth="1"/>
    <col min="5612" max="5612" width="34.85546875" style="10" customWidth="1"/>
    <col min="5613" max="5613" width="25.85546875" style="10" customWidth="1"/>
    <col min="5614" max="5614" width="38.28515625" style="10" bestFit="1" customWidth="1"/>
    <col min="5615" max="5615" width="33.42578125" style="10" customWidth="1"/>
    <col min="5616" max="5616" width="38.28515625" style="10" bestFit="1" customWidth="1"/>
    <col min="5617" max="5617" width="33.42578125" style="10" customWidth="1"/>
    <col min="5618" max="5618" width="10.140625" style="10" customWidth="1"/>
    <col min="5619" max="5620" width="29.85546875" style="10" customWidth="1"/>
    <col min="5621" max="5621" width="38.28515625" style="10" bestFit="1" customWidth="1"/>
    <col min="5622" max="5623" width="33.42578125" style="10" customWidth="1"/>
    <col min="5624" max="5624" width="25.85546875" style="10" customWidth="1"/>
    <col min="5625" max="5625" width="33.42578125" style="10" bestFit="1" customWidth="1"/>
    <col min="5626" max="5626" width="36" style="10" customWidth="1"/>
    <col min="5627" max="5627" width="25.85546875" style="10" bestFit="1" customWidth="1"/>
    <col min="5628" max="5628" width="33.42578125" style="10" bestFit="1" customWidth="1"/>
    <col min="5629" max="5629" width="34.5703125" style="10" customWidth="1"/>
    <col min="5630" max="5630" width="25.85546875" style="10" customWidth="1"/>
    <col min="5631" max="5631" width="33.85546875" style="10" bestFit="1" customWidth="1"/>
    <col min="5632" max="5632" width="34.5703125" style="10" customWidth="1"/>
    <col min="5633" max="5633" width="29.85546875" style="10" customWidth="1"/>
    <col min="5634" max="5634" width="38.28515625" style="10" bestFit="1" customWidth="1"/>
    <col min="5635" max="5635" width="33.42578125" style="10" customWidth="1"/>
    <col min="5636" max="5636" width="28.42578125" style="10" customWidth="1"/>
    <col min="5637" max="5637" width="33.85546875" style="10" bestFit="1" customWidth="1"/>
    <col min="5638" max="5638" width="34.5703125" style="10" customWidth="1"/>
    <col min="5639" max="5639" width="18" style="10" customWidth="1"/>
    <col min="5640" max="5640" width="31.28515625" style="10" bestFit="1" customWidth="1"/>
    <col min="5641" max="5641" width="34.85546875" style="10" customWidth="1"/>
    <col min="5642" max="5642" width="25.85546875" style="10" customWidth="1"/>
    <col min="5643" max="5643" width="38.28515625" style="10" bestFit="1" customWidth="1"/>
    <col min="5644" max="5644" width="33.42578125" style="10" customWidth="1"/>
    <col min="5645" max="5645" width="38.28515625" style="10" bestFit="1" customWidth="1"/>
    <col min="5646" max="5646" width="33.42578125" style="10" customWidth="1"/>
    <col min="5647" max="5647" width="9.140625" style="10"/>
    <col min="5648" max="5649" width="29.85546875" style="10" customWidth="1"/>
    <col min="5650" max="5650" width="38.28515625" style="10" bestFit="1" customWidth="1"/>
    <col min="5651" max="5652" width="33.42578125" style="10" customWidth="1"/>
    <col min="5653" max="5653" width="25.85546875" style="10" customWidth="1"/>
    <col min="5654" max="5654" width="33.42578125" style="10" bestFit="1" customWidth="1"/>
    <col min="5655" max="5655" width="36" style="10" customWidth="1"/>
    <col min="5656" max="5656" width="25.85546875" style="10" bestFit="1" customWidth="1"/>
    <col min="5657" max="5657" width="33.42578125" style="10" bestFit="1" customWidth="1"/>
    <col min="5658" max="5658" width="34.5703125" style="10" customWidth="1"/>
    <col min="5659" max="5659" width="25.85546875" style="10" customWidth="1"/>
    <col min="5660" max="5660" width="33.85546875" style="10" bestFit="1" customWidth="1"/>
    <col min="5661" max="5661" width="34.5703125" style="10" customWidth="1"/>
    <col min="5662" max="5662" width="29.85546875" style="10" customWidth="1"/>
    <col min="5663" max="5663" width="38.28515625" style="10" bestFit="1" customWidth="1"/>
    <col min="5664" max="5664" width="33.42578125" style="10" customWidth="1"/>
    <col min="5665" max="5665" width="28.42578125" style="10" customWidth="1"/>
    <col min="5666" max="5666" width="33.85546875" style="10" bestFit="1" customWidth="1"/>
    <col min="5667" max="5667" width="34.5703125" style="10" customWidth="1"/>
    <col min="5668" max="5669" width="31.28515625" style="10" bestFit="1" customWidth="1"/>
    <col min="5670" max="5670" width="34.85546875" style="10" customWidth="1"/>
    <col min="5671" max="5671" width="25.85546875" style="10" customWidth="1"/>
    <col min="5672" max="5672" width="38.28515625" style="10" bestFit="1" customWidth="1"/>
    <col min="5673" max="5673" width="33.42578125" style="10" customWidth="1"/>
    <col min="5674" max="5674" width="38.28515625" style="10" bestFit="1" customWidth="1"/>
    <col min="5675" max="5675" width="33.42578125" style="10" customWidth="1"/>
    <col min="5676" max="5794" width="9.140625" style="10"/>
    <col min="5795" max="5795" width="16" style="10" customWidth="1"/>
    <col min="5796" max="5796" width="18" style="10" customWidth="1"/>
    <col min="5797" max="5797" width="76.28515625" style="10" customWidth="1"/>
    <col min="5798" max="5798" width="36" style="10" customWidth="1"/>
    <col min="5799" max="5799" width="30.85546875" style="10" customWidth="1"/>
    <col min="5800" max="5800" width="36.5703125" style="10" customWidth="1"/>
    <col min="5801" max="5802" width="32.28515625" style="10" customWidth="1"/>
    <col min="5803" max="5803" width="32" style="10" customWidth="1"/>
    <col min="5804" max="5805" width="32.28515625" style="10" customWidth="1"/>
    <col min="5806" max="5806" width="28.42578125" style="10" customWidth="1"/>
    <col min="5807" max="5807" width="32.28515625" style="10" bestFit="1" customWidth="1"/>
    <col min="5808" max="5808" width="32.140625" style="10" customWidth="1"/>
    <col min="5809" max="5809" width="33.42578125" style="10" customWidth="1"/>
    <col min="5810" max="5810" width="32.28515625" style="10" bestFit="1" customWidth="1"/>
    <col min="5811" max="5811" width="33.42578125" style="10" customWidth="1"/>
    <col min="5812" max="5812" width="32" style="10" customWidth="1"/>
    <col min="5813" max="5813" width="36.28515625" style="10" bestFit="1" customWidth="1"/>
    <col min="5814" max="5814" width="33.140625" style="10" customWidth="1"/>
    <col min="5815" max="5815" width="32" style="10" customWidth="1"/>
    <col min="5816" max="5817" width="33.140625" style="10" customWidth="1"/>
    <col min="5818" max="5818" width="28.140625" style="10" customWidth="1"/>
    <col min="5819" max="5819" width="30.42578125" style="10" customWidth="1"/>
    <col min="5820" max="5820" width="32.42578125" style="10" customWidth="1"/>
    <col min="5821" max="5821" width="28.140625" style="10" customWidth="1"/>
    <col min="5822" max="5822" width="36.28515625" style="10" bestFit="1" customWidth="1"/>
    <col min="5823" max="5823" width="32.42578125" style="10" customWidth="1"/>
    <col min="5824" max="5824" width="38.85546875" style="10" customWidth="1"/>
    <col min="5825" max="5825" width="34.85546875" style="10" customWidth="1"/>
    <col min="5826" max="5826" width="16.5703125" style="10" customWidth="1"/>
    <col min="5827" max="5827" width="36.28515625" style="10" customWidth="1"/>
    <col min="5828" max="5828" width="29.85546875" style="10" customWidth="1"/>
    <col min="5829" max="5829" width="33.42578125" style="10" customWidth="1"/>
    <col min="5830" max="5830" width="25.85546875" style="10" customWidth="1"/>
    <col min="5831" max="5831" width="27" style="10" customWidth="1"/>
    <col min="5832" max="5832" width="23" style="10" customWidth="1"/>
    <col min="5833" max="5833" width="29.85546875" style="10" customWidth="1"/>
    <col min="5834" max="5834" width="25.85546875" style="10" customWidth="1"/>
    <col min="5835" max="5836" width="29.85546875" style="10" customWidth="1"/>
    <col min="5837" max="5837" width="33.42578125" style="10" customWidth="1"/>
    <col min="5838" max="5838" width="23" style="10" customWidth="1"/>
    <col min="5839" max="5839" width="29.85546875" style="10" customWidth="1"/>
    <col min="5840" max="5840" width="18" style="10" customWidth="1"/>
    <col min="5841" max="5841" width="27" style="10" customWidth="1"/>
    <col min="5842" max="5842" width="25.85546875" style="10" customWidth="1"/>
    <col min="5843" max="5844" width="33.42578125" style="10" customWidth="1"/>
    <col min="5845" max="5845" width="9.140625" style="10" customWidth="1"/>
    <col min="5846" max="5847" width="29.85546875" style="10" customWidth="1"/>
    <col min="5848" max="5848" width="38.28515625" style="10" bestFit="1" customWidth="1"/>
    <col min="5849" max="5850" width="33.42578125" style="10" customWidth="1"/>
    <col min="5851" max="5851" width="25.85546875" style="10" customWidth="1"/>
    <col min="5852" max="5852" width="31.28515625" style="10" bestFit="1" customWidth="1"/>
    <col min="5853" max="5853" width="36" style="10" customWidth="1"/>
    <col min="5854" max="5854" width="23" style="10" customWidth="1"/>
    <col min="5855" max="5855" width="33.85546875" style="10" bestFit="1" customWidth="1"/>
    <col min="5856" max="5856" width="34.5703125" style="10" customWidth="1"/>
    <col min="5857" max="5857" width="25.85546875" style="10" customWidth="1"/>
    <col min="5858" max="5858" width="33.85546875" style="10" bestFit="1" customWidth="1"/>
    <col min="5859" max="5859" width="34.5703125" style="10" customWidth="1"/>
    <col min="5860" max="5860" width="29.85546875" style="10" customWidth="1"/>
    <col min="5861" max="5861" width="38.28515625" style="10" bestFit="1" customWidth="1"/>
    <col min="5862" max="5862" width="33.42578125" style="10" customWidth="1"/>
    <col min="5863" max="5863" width="23" style="10" customWidth="1"/>
    <col min="5864" max="5864" width="33.85546875" style="10" bestFit="1" customWidth="1"/>
    <col min="5865" max="5865" width="34.5703125" style="10" customWidth="1"/>
    <col min="5866" max="5866" width="18" style="10" customWidth="1"/>
    <col min="5867" max="5867" width="31.28515625" style="10" bestFit="1" customWidth="1"/>
    <col min="5868" max="5868" width="34.85546875" style="10" customWidth="1"/>
    <col min="5869" max="5869" width="25.85546875" style="10" customWidth="1"/>
    <col min="5870" max="5870" width="38.28515625" style="10" bestFit="1" customWidth="1"/>
    <col min="5871" max="5871" width="33.42578125" style="10" customWidth="1"/>
    <col min="5872" max="5872" width="38.28515625" style="10" bestFit="1" customWidth="1"/>
    <col min="5873" max="5873" width="33.42578125" style="10" customWidth="1"/>
    <col min="5874" max="5874" width="10.140625" style="10" customWidth="1"/>
    <col min="5875" max="5876" width="29.85546875" style="10" customWidth="1"/>
    <col min="5877" max="5877" width="38.28515625" style="10" bestFit="1" customWidth="1"/>
    <col min="5878" max="5879" width="33.42578125" style="10" customWidth="1"/>
    <col min="5880" max="5880" width="25.85546875" style="10" customWidth="1"/>
    <col min="5881" max="5881" width="33.42578125" style="10" bestFit="1" customWidth="1"/>
    <col min="5882" max="5882" width="36" style="10" customWidth="1"/>
    <col min="5883" max="5883" width="25.85546875" style="10" bestFit="1" customWidth="1"/>
    <col min="5884" max="5884" width="33.42578125" style="10" bestFit="1" customWidth="1"/>
    <col min="5885" max="5885" width="34.5703125" style="10" customWidth="1"/>
    <col min="5886" max="5886" width="25.85546875" style="10" customWidth="1"/>
    <col min="5887" max="5887" width="33.85546875" style="10" bestFit="1" customWidth="1"/>
    <col min="5888" max="5888" width="34.5703125" style="10" customWidth="1"/>
    <col min="5889" max="5889" width="29.85546875" style="10" customWidth="1"/>
    <col min="5890" max="5890" width="38.28515625" style="10" bestFit="1" customWidth="1"/>
    <col min="5891" max="5891" width="33.42578125" style="10" customWidth="1"/>
    <col min="5892" max="5892" width="28.42578125" style="10" customWidth="1"/>
    <col min="5893" max="5893" width="33.85546875" style="10" bestFit="1" customWidth="1"/>
    <col min="5894" max="5894" width="34.5703125" style="10" customWidth="1"/>
    <col min="5895" max="5895" width="18" style="10" customWidth="1"/>
    <col min="5896" max="5896" width="31.28515625" style="10" bestFit="1" customWidth="1"/>
    <col min="5897" max="5897" width="34.85546875" style="10" customWidth="1"/>
    <col min="5898" max="5898" width="25.85546875" style="10" customWidth="1"/>
    <col min="5899" max="5899" width="38.28515625" style="10" bestFit="1" customWidth="1"/>
    <col min="5900" max="5900" width="33.42578125" style="10" customWidth="1"/>
    <col min="5901" max="5901" width="38.28515625" style="10" bestFit="1" customWidth="1"/>
    <col min="5902" max="5902" width="33.42578125" style="10" customWidth="1"/>
    <col min="5903" max="5903" width="9.140625" style="10"/>
    <col min="5904" max="5905" width="29.85546875" style="10" customWidth="1"/>
    <col min="5906" max="5906" width="38.28515625" style="10" bestFit="1" customWidth="1"/>
    <col min="5907" max="5908" width="33.42578125" style="10" customWidth="1"/>
    <col min="5909" max="5909" width="25.85546875" style="10" customWidth="1"/>
    <col min="5910" max="5910" width="33.42578125" style="10" bestFit="1" customWidth="1"/>
    <col min="5911" max="5911" width="36" style="10" customWidth="1"/>
    <col min="5912" max="5912" width="25.85546875" style="10" bestFit="1" customWidth="1"/>
    <col min="5913" max="5913" width="33.42578125" style="10" bestFit="1" customWidth="1"/>
    <col min="5914" max="5914" width="34.5703125" style="10" customWidth="1"/>
    <col min="5915" max="5915" width="25.85546875" style="10" customWidth="1"/>
    <col min="5916" max="5916" width="33.85546875" style="10" bestFit="1" customWidth="1"/>
    <col min="5917" max="5917" width="34.5703125" style="10" customWidth="1"/>
    <col min="5918" max="5918" width="29.85546875" style="10" customWidth="1"/>
    <col min="5919" max="5919" width="38.28515625" style="10" bestFit="1" customWidth="1"/>
    <col min="5920" max="5920" width="33.42578125" style="10" customWidth="1"/>
    <col min="5921" max="5921" width="28.42578125" style="10" customWidth="1"/>
    <col min="5922" max="5922" width="33.85546875" style="10" bestFit="1" customWidth="1"/>
    <col min="5923" max="5923" width="34.5703125" style="10" customWidth="1"/>
    <col min="5924" max="5925" width="31.28515625" style="10" bestFit="1" customWidth="1"/>
    <col min="5926" max="5926" width="34.85546875" style="10" customWidth="1"/>
    <col min="5927" max="5927" width="25.85546875" style="10" customWidth="1"/>
    <col min="5928" max="5928" width="38.28515625" style="10" bestFit="1" customWidth="1"/>
    <col min="5929" max="5929" width="33.42578125" style="10" customWidth="1"/>
    <col min="5930" max="5930" width="38.28515625" style="10" bestFit="1" customWidth="1"/>
    <col min="5931" max="5931" width="33.42578125" style="10" customWidth="1"/>
    <col min="5932" max="6050" width="9.140625" style="10"/>
    <col min="6051" max="6051" width="16" style="10" customWidth="1"/>
    <col min="6052" max="6052" width="18" style="10" customWidth="1"/>
    <col min="6053" max="6053" width="76.28515625" style="10" customWidth="1"/>
    <col min="6054" max="6054" width="36" style="10" customWidth="1"/>
    <col min="6055" max="6055" width="30.85546875" style="10" customWidth="1"/>
    <col min="6056" max="6056" width="36.5703125" style="10" customWidth="1"/>
    <col min="6057" max="6058" width="32.28515625" style="10" customWidth="1"/>
    <col min="6059" max="6059" width="32" style="10" customWidth="1"/>
    <col min="6060" max="6061" width="32.28515625" style="10" customWidth="1"/>
    <col min="6062" max="6062" width="28.42578125" style="10" customWidth="1"/>
    <col min="6063" max="6063" width="32.28515625" style="10" bestFit="1" customWidth="1"/>
    <col min="6064" max="6064" width="32.140625" style="10" customWidth="1"/>
    <col min="6065" max="6065" width="33.42578125" style="10" customWidth="1"/>
    <col min="6066" max="6066" width="32.28515625" style="10" bestFit="1" customWidth="1"/>
    <col min="6067" max="6067" width="33.42578125" style="10" customWidth="1"/>
    <col min="6068" max="6068" width="32" style="10" customWidth="1"/>
    <col min="6069" max="6069" width="36.28515625" style="10" bestFit="1" customWidth="1"/>
    <col min="6070" max="6070" width="33.140625" style="10" customWidth="1"/>
    <col min="6071" max="6071" width="32" style="10" customWidth="1"/>
    <col min="6072" max="6073" width="33.140625" style="10" customWidth="1"/>
    <col min="6074" max="6074" width="28.140625" style="10" customWidth="1"/>
    <col min="6075" max="6075" width="30.42578125" style="10" customWidth="1"/>
    <col min="6076" max="6076" width="32.42578125" style="10" customWidth="1"/>
    <col min="6077" max="6077" width="28.140625" style="10" customWidth="1"/>
    <col min="6078" max="6078" width="36.28515625" style="10" bestFit="1" customWidth="1"/>
    <col min="6079" max="6079" width="32.42578125" style="10" customWidth="1"/>
    <col min="6080" max="6080" width="38.85546875" style="10" customWidth="1"/>
    <col min="6081" max="6081" width="34.85546875" style="10" customWidth="1"/>
    <col min="6082" max="6082" width="16.5703125" style="10" customWidth="1"/>
    <col min="6083" max="6083" width="36.28515625" style="10" customWidth="1"/>
    <col min="6084" max="6084" width="29.85546875" style="10" customWidth="1"/>
    <col min="6085" max="6085" width="33.42578125" style="10" customWidth="1"/>
    <col min="6086" max="6086" width="25.85546875" style="10" customWidth="1"/>
    <col min="6087" max="6087" width="27" style="10" customWidth="1"/>
    <col min="6088" max="6088" width="23" style="10" customWidth="1"/>
    <col min="6089" max="6089" width="29.85546875" style="10" customWidth="1"/>
    <col min="6090" max="6090" width="25.85546875" style="10" customWidth="1"/>
    <col min="6091" max="6092" width="29.85546875" style="10" customWidth="1"/>
    <col min="6093" max="6093" width="33.42578125" style="10" customWidth="1"/>
    <col min="6094" max="6094" width="23" style="10" customWidth="1"/>
    <col min="6095" max="6095" width="29.85546875" style="10" customWidth="1"/>
    <col min="6096" max="6096" width="18" style="10" customWidth="1"/>
    <col min="6097" max="6097" width="27" style="10" customWidth="1"/>
    <col min="6098" max="6098" width="25.85546875" style="10" customWidth="1"/>
    <col min="6099" max="6100" width="33.42578125" style="10" customWidth="1"/>
    <col min="6101" max="6101" width="9.140625" style="10" customWidth="1"/>
    <col min="6102" max="6103" width="29.85546875" style="10" customWidth="1"/>
    <col min="6104" max="6104" width="38.28515625" style="10" bestFit="1" customWidth="1"/>
    <col min="6105" max="6106" width="33.42578125" style="10" customWidth="1"/>
    <col min="6107" max="6107" width="25.85546875" style="10" customWidth="1"/>
    <col min="6108" max="6108" width="31.28515625" style="10" bestFit="1" customWidth="1"/>
    <col min="6109" max="6109" width="36" style="10" customWidth="1"/>
    <col min="6110" max="6110" width="23" style="10" customWidth="1"/>
    <col min="6111" max="6111" width="33.85546875" style="10" bestFit="1" customWidth="1"/>
    <col min="6112" max="6112" width="34.5703125" style="10" customWidth="1"/>
    <col min="6113" max="6113" width="25.85546875" style="10" customWidth="1"/>
    <col min="6114" max="6114" width="33.85546875" style="10" bestFit="1" customWidth="1"/>
    <col min="6115" max="6115" width="34.5703125" style="10" customWidth="1"/>
    <col min="6116" max="6116" width="29.85546875" style="10" customWidth="1"/>
    <col min="6117" max="6117" width="38.28515625" style="10" bestFit="1" customWidth="1"/>
    <col min="6118" max="6118" width="33.42578125" style="10" customWidth="1"/>
    <col min="6119" max="6119" width="23" style="10" customWidth="1"/>
    <col min="6120" max="6120" width="33.85546875" style="10" bestFit="1" customWidth="1"/>
    <col min="6121" max="6121" width="34.5703125" style="10" customWidth="1"/>
    <col min="6122" max="6122" width="18" style="10" customWidth="1"/>
    <col min="6123" max="6123" width="31.28515625" style="10" bestFit="1" customWidth="1"/>
    <col min="6124" max="6124" width="34.85546875" style="10" customWidth="1"/>
    <col min="6125" max="6125" width="25.85546875" style="10" customWidth="1"/>
    <col min="6126" max="6126" width="38.28515625" style="10" bestFit="1" customWidth="1"/>
    <col min="6127" max="6127" width="33.42578125" style="10" customWidth="1"/>
    <col min="6128" max="6128" width="38.28515625" style="10" bestFit="1" customWidth="1"/>
    <col min="6129" max="6129" width="33.42578125" style="10" customWidth="1"/>
    <col min="6130" max="6130" width="10.140625" style="10" customWidth="1"/>
    <col min="6131" max="6132" width="29.85546875" style="10" customWidth="1"/>
    <col min="6133" max="6133" width="38.28515625" style="10" bestFit="1" customWidth="1"/>
    <col min="6134" max="6135" width="33.42578125" style="10" customWidth="1"/>
    <col min="6136" max="6136" width="25.85546875" style="10" customWidth="1"/>
    <col min="6137" max="6137" width="33.42578125" style="10" bestFit="1" customWidth="1"/>
    <col min="6138" max="6138" width="36" style="10" customWidth="1"/>
    <col min="6139" max="6139" width="25.85546875" style="10" bestFit="1" customWidth="1"/>
    <col min="6140" max="6140" width="33.42578125" style="10" bestFit="1" customWidth="1"/>
    <col min="6141" max="6141" width="34.5703125" style="10" customWidth="1"/>
    <col min="6142" max="6142" width="25.85546875" style="10" customWidth="1"/>
    <col min="6143" max="6143" width="33.85546875" style="10" bestFit="1" customWidth="1"/>
    <col min="6144" max="6144" width="34.5703125" style="10" customWidth="1"/>
    <col min="6145" max="6145" width="29.85546875" style="10" customWidth="1"/>
    <col min="6146" max="6146" width="38.28515625" style="10" bestFit="1" customWidth="1"/>
    <col min="6147" max="6147" width="33.42578125" style="10" customWidth="1"/>
    <col min="6148" max="6148" width="28.42578125" style="10" customWidth="1"/>
    <col min="6149" max="6149" width="33.85546875" style="10" bestFit="1" customWidth="1"/>
    <col min="6150" max="6150" width="34.5703125" style="10" customWidth="1"/>
    <col min="6151" max="6151" width="18" style="10" customWidth="1"/>
    <col min="6152" max="6152" width="31.28515625" style="10" bestFit="1" customWidth="1"/>
    <col min="6153" max="6153" width="34.85546875" style="10" customWidth="1"/>
    <col min="6154" max="6154" width="25.85546875" style="10" customWidth="1"/>
    <col min="6155" max="6155" width="38.28515625" style="10" bestFit="1" customWidth="1"/>
    <col min="6156" max="6156" width="33.42578125" style="10" customWidth="1"/>
    <col min="6157" max="6157" width="38.28515625" style="10" bestFit="1" customWidth="1"/>
    <col min="6158" max="6158" width="33.42578125" style="10" customWidth="1"/>
    <col min="6159" max="6159" width="9.140625" style="10"/>
    <col min="6160" max="6161" width="29.85546875" style="10" customWidth="1"/>
    <col min="6162" max="6162" width="38.28515625" style="10" bestFit="1" customWidth="1"/>
    <col min="6163" max="6164" width="33.42578125" style="10" customWidth="1"/>
    <col min="6165" max="6165" width="25.85546875" style="10" customWidth="1"/>
    <col min="6166" max="6166" width="33.42578125" style="10" bestFit="1" customWidth="1"/>
    <col min="6167" max="6167" width="36" style="10" customWidth="1"/>
    <col min="6168" max="6168" width="25.85546875" style="10" bestFit="1" customWidth="1"/>
    <col min="6169" max="6169" width="33.42578125" style="10" bestFit="1" customWidth="1"/>
    <col min="6170" max="6170" width="34.5703125" style="10" customWidth="1"/>
    <col min="6171" max="6171" width="25.85546875" style="10" customWidth="1"/>
    <col min="6172" max="6172" width="33.85546875" style="10" bestFit="1" customWidth="1"/>
    <col min="6173" max="6173" width="34.5703125" style="10" customWidth="1"/>
    <col min="6174" max="6174" width="29.85546875" style="10" customWidth="1"/>
    <col min="6175" max="6175" width="38.28515625" style="10" bestFit="1" customWidth="1"/>
    <col min="6176" max="6176" width="33.42578125" style="10" customWidth="1"/>
    <col min="6177" max="6177" width="28.42578125" style="10" customWidth="1"/>
    <col min="6178" max="6178" width="33.85546875" style="10" bestFit="1" customWidth="1"/>
    <col min="6179" max="6179" width="34.5703125" style="10" customWidth="1"/>
    <col min="6180" max="6181" width="31.28515625" style="10" bestFit="1" customWidth="1"/>
    <col min="6182" max="6182" width="34.85546875" style="10" customWidth="1"/>
    <col min="6183" max="6183" width="25.85546875" style="10" customWidth="1"/>
    <col min="6184" max="6184" width="38.28515625" style="10" bestFit="1" customWidth="1"/>
    <col min="6185" max="6185" width="33.42578125" style="10" customWidth="1"/>
    <col min="6186" max="6186" width="38.28515625" style="10" bestFit="1" customWidth="1"/>
    <col min="6187" max="6187" width="33.42578125" style="10" customWidth="1"/>
    <col min="6188" max="6306" width="9.140625" style="10"/>
    <col min="6307" max="6307" width="16" style="10" customWidth="1"/>
    <col min="6308" max="6308" width="18" style="10" customWidth="1"/>
    <col min="6309" max="6309" width="76.28515625" style="10" customWidth="1"/>
    <col min="6310" max="6310" width="36" style="10" customWidth="1"/>
    <col min="6311" max="6311" width="30.85546875" style="10" customWidth="1"/>
    <col min="6312" max="6312" width="36.5703125" style="10" customWidth="1"/>
    <col min="6313" max="6314" width="32.28515625" style="10" customWidth="1"/>
    <col min="6315" max="6315" width="32" style="10" customWidth="1"/>
    <col min="6316" max="6317" width="32.28515625" style="10" customWidth="1"/>
    <col min="6318" max="6318" width="28.42578125" style="10" customWidth="1"/>
    <col min="6319" max="6319" width="32.28515625" style="10" bestFit="1" customWidth="1"/>
    <col min="6320" max="6320" width="32.140625" style="10" customWidth="1"/>
    <col min="6321" max="6321" width="33.42578125" style="10" customWidth="1"/>
    <col min="6322" max="6322" width="32.28515625" style="10" bestFit="1" customWidth="1"/>
    <col min="6323" max="6323" width="33.42578125" style="10" customWidth="1"/>
    <col min="6324" max="6324" width="32" style="10" customWidth="1"/>
    <col min="6325" max="6325" width="36.28515625" style="10" bestFit="1" customWidth="1"/>
    <col min="6326" max="6326" width="33.140625" style="10" customWidth="1"/>
    <col min="6327" max="6327" width="32" style="10" customWidth="1"/>
    <col min="6328" max="6329" width="33.140625" style="10" customWidth="1"/>
    <col min="6330" max="6330" width="28.140625" style="10" customWidth="1"/>
    <col min="6331" max="6331" width="30.42578125" style="10" customWidth="1"/>
    <col min="6332" max="6332" width="32.42578125" style="10" customWidth="1"/>
    <col min="6333" max="6333" width="28.140625" style="10" customWidth="1"/>
    <col min="6334" max="6334" width="36.28515625" style="10" bestFit="1" customWidth="1"/>
    <col min="6335" max="6335" width="32.42578125" style="10" customWidth="1"/>
    <col min="6336" max="6336" width="38.85546875" style="10" customWidth="1"/>
    <col min="6337" max="6337" width="34.85546875" style="10" customWidth="1"/>
    <col min="6338" max="6338" width="16.5703125" style="10" customWidth="1"/>
    <col min="6339" max="6339" width="36.28515625" style="10" customWidth="1"/>
    <col min="6340" max="6340" width="29.85546875" style="10" customWidth="1"/>
    <col min="6341" max="6341" width="33.42578125" style="10" customWidth="1"/>
    <col min="6342" max="6342" width="25.85546875" style="10" customWidth="1"/>
    <col min="6343" max="6343" width="27" style="10" customWidth="1"/>
    <col min="6344" max="6344" width="23" style="10" customWidth="1"/>
    <col min="6345" max="6345" width="29.85546875" style="10" customWidth="1"/>
    <col min="6346" max="6346" width="25.85546875" style="10" customWidth="1"/>
    <col min="6347" max="6348" width="29.85546875" style="10" customWidth="1"/>
    <col min="6349" max="6349" width="33.42578125" style="10" customWidth="1"/>
    <col min="6350" max="6350" width="23" style="10" customWidth="1"/>
    <col min="6351" max="6351" width="29.85546875" style="10" customWidth="1"/>
    <col min="6352" max="6352" width="18" style="10" customWidth="1"/>
    <col min="6353" max="6353" width="27" style="10" customWidth="1"/>
    <col min="6354" max="6354" width="25.85546875" style="10" customWidth="1"/>
    <col min="6355" max="6356" width="33.42578125" style="10" customWidth="1"/>
    <col min="6357" max="6357" width="9.140625" style="10" customWidth="1"/>
    <col min="6358" max="6359" width="29.85546875" style="10" customWidth="1"/>
    <col min="6360" max="6360" width="38.28515625" style="10" bestFit="1" customWidth="1"/>
    <col min="6361" max="6362" width="33.42578125" style="10" customWidth="1"/>
    <col min="6363" max="6363" width="25.85546875" style="10" customWidth="1"/>
    <col min="6364" max="6364" width="31.28515625" style="10" bestFit="1" customWidth="1"/>
    <col min="6365" max="6365" width="36" style="10" customWidth="1"/>
    <col min="6366" max="6366" width="23" style="10" customWidth="1"/>
    <col min="6367" max="6367" width="33.85546875" style="10" bestFit="1" customWidth="1"/>
    <col min="6368" max="6368" width="34.5703125" style="10" customWidth="1"/>
    <col min="6369" max="6369" width="25.85546875" style="10" customWidth="1"/>
    <col min="6370" max="6370" width="33.85546875" style="10" bestFit="1" customWidth="1"/>
    <col min="6371" max="6371" width="34.5703125" style="10" customWidth="1"/>
    <col min="6372" max="6372" width="29.85546875" style="10" customWidth="1"/>
    <col min="6373" max="6373" width="38.28515625" style="10" bestFit="1" customWidth="1"/>
    <col min="6374" max="6374" width="33.42578125" style="10" customWidth="1"/>
    <col min="6375" max="6375" width="23" style="10" customWidth="1"/>
    <col min="6376" max="6376" width="33.85546875" style="10" bestFit="1" customWidth="1"/>
    <col min="6377" max="6377" width="34.5703125" style="10" customWidth="1"/>
    <col min="6378" max="6378" width="18" style="10" customWidth="1"/>
    <col min="6379" max="6379" width="31.28515625" style="10" bestFit="1" customWidth="1"/>
    <col min="6380" max="6380" width="34.85546875" style="10" customWidth="1"/>
    <col min="6381" max="6381" width="25.85546875" style="10" customWidth="1"/>
    <col min="6382" max="6382" width="38.28515625" style="10" bestFit="1" customWidth="1"/>
    <col min="6383" max="6383" width="33.42578125" style="10" customWidth="1"/>
    <col min="6384" max="6384" width="38.28515625" style="10" bestFit="1" customWidth="1"/>
    <col min="6385" max="6385" width="33.42578125" style="10" customWidth="1"/>
    <col min="6386" max="6386" width="10.140625" style="10" customWidth="1"/>
    <col min="6387" max="6388" width="29.85546875" style="10" customWidth="1"/>
    <col min="6389" max="6389" width="38.28515625" style="10" bestFit="1" customWidth="1"/>
    <col min="6390" max="6391" width="33.42578125" style="10" customWidth="1"/>
    <col min="6392" max="6392" width="25.85546875" style="10" customWidth="1"/>
    <col min="6393" max="6393" width="33.42578125" style="10" bestFit="1" customWidth="1"/>
    <col min="6394" max="6394" width="36" style="10" customWidth="1"/>
    <col min="6395" max="6395" width="25.85546875" style="10" bestFit="1" customWidth="1"/>
    <col min="6396" max="6396" width="33.42578125" style="10" bestFit="1" customWidth="1"/>
    <col min="6397" max="6397" width="34.5703125" style="10" customWidth="1"/>
    <col min="6398" max="6398" width="25.85546875" style="10" customWidth="1"/>
    <col min="6399" max="6399" width="33.85546875" style="10" bestFit="1" customWidth="1"/>
    <col min="6400" max="6400" width="34.5703125" style="10" customWidth="1"/>
    <col min="6401" max="6401" width="29.85546875" style="10" customWidth="1"/>
    <col min="6402" max="6402" width="38.28515625" style="10" bestFit="1" customWidth="1"/>
    <col min="6403" max="6403" width="33.42578125" style="10" customWidth="1"/>
    <col min="6404" max="6404" width="28.42578125" style="10" customWidth="1"/>
    <col min="6405" max="6405" width="33.85546875" style="10" bestFit="1" customWidth="1"/>
    <col min="6406" max="6406" width="34.5703125" style="10" customWidth="1"/>
    <col min="6407" max="6407" width="18" style="10" customWidth="1"/>
    <col min="6408" max="6408" width="31.28515625" style="10" bestFit="1" customWidth="1"/>
    <col min="6409" max="6409" width="34.85546875" style="10" customWidth="1"/>
    <col min="6410" max="6410" width="25.85546875" style="10" customWidth="1"/>
    <col min="6411" max="6411" width="38.28515625" style="10" bestFit="1" customWidth="1"/>
    <col min="6412" max="6412" width="33.42578125" style="10" customWidth="1"/>
    <col min="6413" max="6413" width="38.28515625" style="10" bestFit="1" customWidth="1"/>
    <col min="6414" max="6414" width="33.42578125" style="10" customWidth="1"/>
    <col min="6415" max="6415" width="9.140625" style="10"/>
    <col min="6416" max="6417" width="29.85546875" style="10" customWidth="1"/>
    <col min="6418" max="6418" width="38.28515625" style="10" bestFit="1" customWidth="1"/>
    <col min="6419" max="6420" width="33.42578125" style="10" customWidth="1"/>
    <col min="6421" max="6421" width="25.85546875" style="10" customWidth="1"/>
    <col min="6422" max="6422" width="33.42578125" style="10" bestFit="1" customWidth="1"/>
    <col min="6423" max="6423" width="36" style="10" customWidth="1"/>
    <col min="6424" max="6424" width="25.85546875" style="10" bestFit="1" customWidth="1"/>
    <col min="6425" max="6425" width="33.42578125" style="10" bestFit="1" customWidth="1"/>
    <col min="6426" max="6426" width="34.5703125" style="10" customWidth="1"/>
    <col min="6427" max="6427" width="25.85546875" style="10" customWidth="1"/>
    <col min="6428" max="6428" width="33.85546875" style="10" bestFit="1" customWidth="1"/>
    <col min="6429" max="6429" width="34.5703125" style="10" customWidth="1"/>
    <col min="6430" max="6430" width="29.85546875" style="10" customWidth="1"/>
    <col min="6431" max="6431" width="38.28515625" style="10" bestFit="1" customWidth="1"/>
    <col min="6432" max="6432" width="33.42578125" style="10" customWidth="1"/>
    <col min="6433" max="6433" width="28.42578125" style="10" customWidth="1"/>
    <col min="6434" max="6434" width="33.85546875" style="10" bestFit="1" customWidth="1"/>
    <col min="6435" max="6435" width="34.5703125" style="10" customWidth="1"/>
    <col min="6436" max="6437" width="31.28515625" style="10" bestFit="1" customWidth="1"/>
    <col min="6438" max="6438" width="34.85546875" style="10" customWidth="1"/>
    <col min="6439" max="6439" width="25.85546875" style="10" customWidth="1"/>
    <col min="6440" max="6440" width="38.28515625" style="10" bestFit="1" customWidth="1"/>
    <col min="6441" max="6441" width="33.42578125" style="10" customWidth="1"/>
    <col min="6442" max="6442" width="38.28515625" style="10" bestFit="1" customWidth="1"/>
    <col min="6443" max="6443" width="33.42578125" style="10" customWidth="1"/>
    <col min="6444" max="6562" width="9.140625" style="10"/>
    <col min="6563" max="6563" width="16" style="10" customWidth="1"/>
    <col min="6564" max="6564" width="18" style="10" customWidth="1"/>
    <col min="6565" max="6565" width="76.28515625" style="10" customWidth="1"/>
    <col min="6566" max="6566" width="36" style="10" customWidth="1"/>
    <col min="6567" max="6567" width="30.85546875" style="10" customWidth="1"/>
    <col min="6568" max="6568" width="36.5703125" style="10" customWidth="1"/>
    <col min="6569" max="6570" width="32.28515625" style="10" customWidth="1"/>
    <col min="6571" max="6571" width="32" style="10" customWidth="1"/>
    <col min="6572" max="6573" width="32.28515625" style="10" customWidth="1"/>
    <col min="6574" max="6574" width="28.42578125" style="10" customWidth="1"/>
    <col min="6575" max="6575" width="32.28515625" style="10" bestFit="1" customWidth="1"/>
    <col min="6576" max="6576" width="32.140625" style="10" customWidth="1"/>
    <col min="6577" max="6577" width="33.42578125" style="10" customWidth="1"/>
    <col min="6578" max="6578" width="32.28515625" style="10" bestFit="1" customWidth="1"/>
    <col min="6579" max="6579" width="33.42578125" style="10" customWidth="1"/>
    <col min="6580" max="6580" width="32" style="10" customWidth="1"/>
    <col min="6581" max="6581" width="36.28515625" style="10" bestFit="1" customWidth="1"/>
    <col min="6582" max="6582" width="33.140625" style="10" customWidth="1"/>
    <col min="6583" max="6583" width="32" style="10" customWidth="1"/>
    <col min="6584" max="6585" width="33.140625" style="10" customWidth="1"/>
    <col min="6586" max="6586" width="28.140625" style="10" customWidth="1"/>
    <col min="6587" max="6587" width="30.42578125" style="10" customWidth="1"/>
    <col min="6588" max="6588" width="32.42578125" style="10" customWidth="1"/>
    <col min="6589" max="6589" width="28.140625" style="10" customWidth="1"/>
    <col min="6590" max="6590" width="36.28515625" style="10" bestFit="1" customWidth="1"/>
    <col min="6591" max="6591" width="32.42578125" style="10" customWidth="1"/>
    <col min="6592" max="6592" width="38.85546875" style="10" customWidth="1"/>
    <col min="6593" max="6593" width="34.85546875" style="10" customWidth="1"/>
    <col min="6594" max="6594" width="16.5703125" style="10" customWidth="1"/>
    <col min="6595" max="6595" width="36.28515625" style="10" customWidth="1"/>
    <col min="6596" max="6596" width="29.85546875" style="10" customWidth="1"/>
    <col min="6597" max="6597" width="33.42578125" style="10" customWidth="1"/>
    <col min="6598" max="6598" width="25.85546875" style="10" customWidth="1"/>
    <col min="6599" max="6599" width="27" style="10" customWidth="1"/>
    <col min="6600" max="6600" width="23" style="10" customWidth="1"/>
    <col min="6601" max="6601" width="29.85546875" style="10" customWidth="1"/>
    <col min="6602" max="6602" width="25.85546875" style="10" customWidth="1"/>
    <col min="6603" max="6604" width="29.85546875" style="10" customWidth="1"/>
    <col min="6605" max="6605" width="33.42578125" style="10" customWidth="1"/>
    <col min="6606" max="6606" width="23" style="10" customWidth="1"/>
    <col min="6607" max="6607" width="29.85546875" style="10" customWidth="1"/>
    <col min="6608" max="6608" width="18" style="10" customWidth="1"/>
    <col min="6609" max="6609" width="27" style="10" customWidth="1"/>
    <col min="6610" max="6610" width="25.85546875" style="10" customWidth="1"/>
    <col min="6611" max="6612" width="33.42578125" style="10" customWidth="1"/>
    <col min="6613" max="6613" width="9.140625" style="10" customWidth="1"/>
    <col min="6614" max="6615" width="29.85546875" style="10" customWidth="1"/>
    <col min="6616" max="6616" width="38.28515625" style="10" bestFit="1" customWidth="1"/>
    <col min="6617" max="6618" width="33.42578125" style="10" customWidth="1"/>
    <col min="6619" max="6619" width="25.85546875" style="10" customWidth="1"/>
    <col min="6620" max="6620" width="31.28515625" style="10" bestFit="1" customWidth="1"/>
    <col min="6621" max="6621" width="36" style="10" customWidth="1"/>
    <col min="6622" max="6622" width="23" style="10" customWidth="1"/>
    <col min="6623" max="6623" width="33.85546875" style="10" bestFit="1" customWidth="1"/>
    <col min="6624" max="6624" width="34.5703125" style="10" customWidth="1"/>
    <col min="6625" max="6625" width="25.85546875" style="10" customWidth="1"/>
    <col min="6626" max="6626" width="33.85546875" style="10" bestFit="1" customWidth="1"/>
    <col min="6627" max="6627" width="34.5703125" style="10" customWidth="1"/>
    <col min="6628" max="6628" width="29.85546875" style="10" customWidth="1"/>
    <col min="6629" max="6629" width="38.28515625" style="10" bestFit="1" customWidth="1"/>
    <col min="6630" max="6630" width="33.42578125" style="10" customWidth="1"/>
    <col min="6631" max="6631" width="23" style="10" customWidth="1"/>
    <col min="6632" max="6632" width="33.85546875" style="10" bestFit="1" customWidth="1"/>
    <col min="6633" max="6633" width="34.5703125" style="10" customWidth="1"/>
    <col min="6634" max="6634" width="18" style="10" customWidth="1"/>
    <col min="6635" max="6635" width="31.28515625" style="10" bestFit="1" customWidth="1"/>
    <col min="6636" max="6636" width="34.85546875" style="10" customWidth="1"/>
    <col min="6637" max="6637" width="25.85546875" style="10" customWidth="1"/>
    <col min="6638" max="6638" width="38.28515625" style="10" bestFit="1" customWidth="1"/>
    <col min="6639" max="6639" width="33.42578125" style="10" customWidth="1"/>
    <col min="6640" max="6640" width="38.28515625" style="10" bestFit="1" customWidth="1"/>
    <col min="6641" max="6641" width="33.42578125" style="10" customWidth="1"/>
    <col min="6642" max="6642" width="10.140625" style="10" customWidth="1"/>
    <col min="6643" max="6644" width="29.85546875" style="10" customWidth="1"/>
    <col min="6645" max="6645" width="38.28515625" style="10" bestFit="1" customWidth="1"/>
    <col min="6646" max="6647" width="33.42578125" style="10" customWidth="1"/>
    <col min="6648" max="6648" width="25.85546875" style="10" customWidth="1"/>
    <col min="6649" max="6649" width="33.42578125" style="10" bestFit="1" customWidth="1"/>
    <col min="6650" max="6650" width="36" style="10" customWidth="1"/>
    <col min="6651" max="6651" width="25.85546875" style="10" bestFit="1" customWidth="1"/>
    <col min="6652" max="6652" width="33.42578125" style="10" bestFit="1" customWidth="1"/>
    <col min="6653" max="6653" width="34.5703125" style="10" customWidth="1"/>
    <col min="6654" max="6654" width="25.85546875" style="10" customWidth="1"/>
    <col min="6655" max="6655" width="33.85546875" style="10" bestFit="1" customWidth="1"/>
    <col min="6656" max="6656" width="34.5703125" style="10" customWidth="1"/>
    <col min="6657" max="6657" width="29.85546875" style="10" customWidth="1"/>
    <col min="6658" max="6658" width="38.28515625" style="10" bestFit="1" customWidth="1"/>
    <col min="6659" max="6659" width="33.42578125" style="10" customWidth="1"/>
    <col min="6660" max="6660" width="28.42578125" style="10" customWidth="1"/>
    <col min="6661" max="6661" width="33.85546875" style="10" bestFit="1" customWidth="1"/>
    <col min="6662" max="6662" width="34.5703125" style="10" customWidth="1"/>
    <col min="6663" max="6663" width="18" style="10" customWidth="1"/>
    <col min="6664" max="6664" width="31.28515625" style="10" bestFit="1" customWidth="1"/>
    <col min="6665" max="6665" width="34.85546875" style="10" customWidth="1"/>
    <col min="6666" max="6666" width="25.85546875" style="10" customWidth="1"/>
    <col min="6667" max="6667" width="38.28515625" style="10" bestFit="1" customWidth="1"/>
    <col min="6668" max="6668" width="33.42578125" style="10" customWidth="1"/>
    <col min="6669" max="6669" width="38.28515625" style="10" bestFit="1" customWidth="1"/>
    <col min="6670" max="6670" width="33.42578125" style="10" customWidth="1"/>
    <col min="6671" max="6671" width="9.140625" style="10"/>
    <col min="6672" max="6673" width="29.85546875" style="10" customWidth="1"/>
    <col min="6674" max="6674" width="38.28515625" style="10" bestFit="1" customWidth="1"/>
    <col min="6675" max="6676" width="33.42578125" style="10" customWidth="1"/>
    <col min="6677" max="6677" width="25.85546875" style="10" customWidth="1"/>
    <col min="6678" max="6678" width="33.42578125" style="10" bestFit="1" customWidth="1"/>
    <col min="6679" max="6679" width="36" style="10" customWidth="1"/>
    <col min="6680" max="6680" width="25.85546875" style="10" bestFit="1" customWidth="1"/>
    <col min="6681" max="6681" width="33.42578125" style="10" bestFit="1" customWidth="1"/>
    <col min="6682" max="6682" width="34.5703125" style="10" customWidth="1"/>
    <col min="6683" max="6683" width="25.85546875" style="10" customWidth="1"/>
    <col min="6684" max="6684" width="33.85546875" style="10" bestFit="1" customWidth="1"/>
    <col min="6685" max="6685" width="34.5703125" style="10" customWidth="1"/>
    <col min="6686" max="6686" width="29.85546875" style="10" customWidth="1"/>
    <col min="6687" max="6687" width="38.28515625" style="10" bestFit="1" customWidth="1"/>
    <col min="6688" max="6688" width="33.42578125" style="10" customWidth="1"/>
    <col min="6689" max="6689" width="28.42578125" style="10" customWidth="1"/>
    <col min="6690" max="6690" width="33.85546875" style="10" bestFit="1" customWidth="1"/>
    <col min="6691" max="6691" width="34.5703125" style="10" customWidth="1"/>
    <col min="6692" max="6693" width="31.28515625" style="10" bestFit="1" customWidth="1"/>
    <col min="6694" max="6694" width="34.85546875" style="10" customWidth="1"/>
    <col min="6695" max="6695" width="25.85546875" style="10" customWidth="1"/>
    <col min="6696" max="6696" width="38.28515625" style="10" bestFit="1" customWidth="1"/>
    <col min="6697" max="6697" width="33.42578125" style="10" customWidth="1"/>
    <col min="6698" max="6698" width="38.28515625" style="10" bestFit="1" customWidth="1"/>
    <col min="6699" max="6699" width="33.42578125" style="10" customWidth="1"/>
    <col min="6700" max="6818" width="9.140625" style="10"/>
    <col min="6819" max="6819" width="16" style="10" customWidth="1"/>
    <col min="6820" max="6820" width="18" style="10" customWidth="1"/>
    <col min="6821" max="6821" width="76.28515625" style="10" customWidth="1"/>
    <col min="6822" max="6822" width="36" style="10" customWidth="1"/>
    <col min="6823" max="6823" width="30.85546875" style="10" customWidth="1"/>
    <col min="6824" max="6824" width="36.5703125" style="10" customWidth="1"/>
    <col min="6825" max="6826" width="32.28515625" style="10" customWidth="1"/>
    <col min="6827" max="6827" width="32" style="10" customWidth="1"/>
    <col min="6828" max="6829" width="32.28515625" style="10" customWidth="1"/>
    <col min="6830" max="6830" width="28.42578125" style="10" customWidth="1"/>
    <col min="6831" max="6831" width="32.28515625" style="10" bestFit="1" customWidth="1"/>
    <col min="6832" max="6832" width="32.140625" style="10" customWidth="1"/>
    <col min="6833" max="6833" width="33.42578125" style="10" customWidth="1"/>
    <col min="6834" max="6834" width="32.28515625" style="10" bestFit="1" customWidth="1"/>
    <col min="6835" max="6835" width="33.42578125" style="10" customWidth="1"/>
    <col min="6836" max="6836" width="32" style="10" customWidth="1"/>
    <col min="6837" max="6837" width="36.28515625" style="10" bestFit="1" customWidth="1"/>
    <col min="6838" max="6838" width="33.140625" style="10" customWidth="1"/>
    <col min="6839" max="6839" width="32" style="10" customWidth="1"/>
    <col min="6840" max="6841" width="33.140625" style="10" customWidth="1"/>
    <col min="6842" max="6842" width="28.140625" style="10" customWidth="1"/>
    <col min="6843" max="6843" width="30.42578125" style="10" customWidth="1"/>
    <col min="6844" max="6844" width="32.42578125" style="10" customWidth="1"/>
    <col min="6845" max="6845" width="28.140625" style="10" customWidth="1"/>
    <col min="6846" max="6846" width="36.28515625" style="10" bestFit="1" customWidth="1"/>
    <col min="6847" max="6847" width="32.42578125" style="10" customWidth="1"/>
    <col min="6848" max="6848" width="38.85546875" style="10" customWidth="1"/>
    <col min="6849" max="6849" width="34.85546875" style="10" customWidth="1"/>
    <col min="6850" max="6850" width="16.5703125" style="10" customWidth="1"/>
    <col min="6851" max="6851" width="36.28515625" style="10" customWidth="1"/>
    <col min="6852" max="6852" width="29.85546875" style="10" customWidth="1"/>
    <col min="6853" max="6853" width="33.42578125" style="10" customWidth="1"/>
    <col min="6854" max="6854" width="25.85546875" style="10" customWidth="1"/>
    <col min="6855" max="6855" width="27" style="10" customWidth="1"/>
    <col min="6856" max="6856" width="23" style="10" customWidth="1"/>
    <col min="6857" max="6857" width="29.85546875" style="10" customWidth="1"/>
    <col min="6858" max="6858" width="25.85546875" style="10" customWidth="1"/>
    <col min="6859" max="6860" width="29.85546875" style="10" customWidth="1"/>
    <col min="6861" max="6861" width="33.42578125" style="10" customWidth="1"/>
    <col min="6862" max="6862" width="23" style="10" customWidth="1"/>
    <col min="6863" max="6863" width="29.85546875" style="10" customWidth="1"/>
    <col min="6864" max="6864" width="18" style="10" customWidth="1"/>
    <col min="6865" max="6865" width="27" style="10" customWidth="1"/>
    <col min="6866" max="6866" width="25.85546875" style="10" customWidth="1"/>
    <col min="6867" max="6868" width="33.42578125" style="10" customWidth="1"/>
    <col min="6869" max="6869" width="9.140625" style="10" customWidth="1"/>
    <col min="6870" max="6871" width="29.85546875" style="10" customWidth="1"/>
    <col min="6872" max="6872" width="38.28515625" style="10" bestFit="1" customWidth="1"/>
    <col min="6873" max="6874" width="33.42578125" style="10" customWidth="1"/>
    <col min="6875" max="6875" width="25.85546875" style="10" customWidth="1"/>
    <col min="6876" max="6876" width="31.28515625" style="10" bestFit="1" customWidth="1"/>
    <col min="6877" max="6877" width="36" style="10" customWidth="1"/>
    <col min="6878" max="6878" width="23" style="10" customWidth="1"/>
    <col min="6879" max="6879" width="33.85546875" style="10" bestFit="1" customWidth="1"/>
    <col min="6880" max="6880" width="34.5703125" style="10" customWidth="1"/>
    <col min="6881" max="6881" width="25.85546875" style="10" customWidth="1"/>
    <col min="6882" max="6882" width="33.85546875" style="10" bestFit="1" customWidth="1"/>
    <col min="6883" max="6883" width="34.5703125" style="10" customWidth="1"/>
    <col min="6884" max="6884" width="29.85546875" style="10" customWidth="1"/>
    <col min="6885" max="6885" width="38.28515625" style="10" bestFit="1" customWidth="1"/>
    <col min="6886" max="6886" width="33.42578125" style="10" customWidth="1"/>
    <col min="6887" max="6887" width="23" style="10" customWidth="1"/>
    <col min="6888" max="6888" width="33.85546875" style="10" bestFit="1" customWidth="1"/>
    <col min="6889" max="6889" width="34.5703125" style="10" customWidth="1"/>
    <col min="6890" max="6890" width="18" style="10" customWidth="1"/>
    <col min="6891" max="6891" width="31.28515625" style="10" bestFit="1" customWidth="1"/>
    <col min="6892" max="6892" width="34.85546875" style="10" customWidth="1"/>
    <col min="6893" max="6893" width="25.85546875" style="10" customWidth="1"/>
    <col min="6894" max="6894" width="38.28515625" style="10" bestFit="1" customWidth="1"/>
    <col min="6895" max="6895" width="33.42578125" style="10" customWidth="1"/>
    <col min="6896" max="6896" width="38.28515625" style="10" bestFit="1" customWidth="1"/>
    <col min="6897" max="6897" width="33.42578125" style="10" customWidth="1"/>
    <col min="6898" max="6898" width="10.140625" style="10" customWidth="1"/>
    <col min="6899" max="6900" width="29.85546875" style="10" customWidth="1"/>
    <col min="6901" max="6901" width="38.28515625" style="10" bestFit="1" customWidth="1"/>
    <col min="6902" max="6903" width="33.42578125" style="10" customWidth="1"/>
    <col min="6904" max="6904" width="25.85546875" style="10" customWidth="1"/>
    <col min="6905" max="6905" width="33.42578125" style="10" bestFit="1" customWidth="1"/>
    <col min="6906" max="6906" width="36" style="10" customWidth="1"/>
    <col min="6907" max="6907" width="25.85546875" style="10" bestFit="1" customWidth="1"/>
    <col min="6908" max="6908" width="33.42578125" style="10" bestFit="1" customWidth="1"/>
    <col min="6909" max="6909" width="34.5703125" style="10" customWidth="1"/>
    <col min="6910" max="6910" width="25.85546875" style="10" customWidth="1"/>
    <col min="6911" max="6911" width="33.85546875" style="10" bestFit="1" customWidth="1"/>
    <col min="6912" max="6912" width="34.5703125" style="10" customWidth="1"/>
    <col min="6913" max="6913" width="29.85546875" style="10" customWidth="1"/>
    <col min="6914" max="6914" width="38.28515625" style="10" bestFit="1" customWidth="1"/>
    <col min="6915" max="6915" width="33.42578125" style="10" customWidth="1"/>
    <col min="6916" max="6916" width="28.42578125" style="10" customWidth="1"/>
    <col min="6917" max="6917" width="33.85546875" style="10" bestFit="1" customWidth="1"/>
    <col min="6918" max="6918" width="34.5703125" style="10" customWidth="1"/>
    <col min="6919" max="6919" width="18" style="10" customWidth="1"/>
    <col min="6920" max="6920" width="31.28515625" style="10" bestFit="1" customWidth="1"/>
    <col min="6921" max="6921" width="34.85546875" style="10" customWidth="1"/>
    <col min="6922" max="6922" width="25.85546875" style="10" customWidth="1"/>
    <col min="6923" max="6923" width="38.28515625" style="10" bestFit="1" customWidth="1"/>
    <col min="6924" max="6924" width="33.42578125" style="10" customWidth="1"/>
    <col min="6925" max="6925" width="38.28515625" style="10" bestFit="1" customWidth="1"/>
    <col min="6926" max="6926" width="33.42578125" style="10" customWidth="1"/>
    <col min="6927" max="6927" width="9.140625" style="10"/>
    <col min="6928" max="6929" width="29.85546875" style="10" customWidth="1"/>
    <col min="6930" max="6930" width="38.28515625" style="10" bestFit="1" customWidth="1"/>
    <col min="6931" max="6932" width="33.42578125" style="10" customWidth="1"/>
    <col min="6933" max="6933" width="25.85546875" style="10" customWidth="1"/>
    <col min="6934" max="6934" width="33.42578125" style="10" bestFit="1" customWidth="1"/>
    <col min="6935" max="6935" width="36" style="10" customWidth="1"/>
    <col min="6936" max="6936" width="25.85546875" style="10" bestFit="1" customWidth="1"/>
    <col min="6937" max="6937" width="33.42578125" style="10" bestFit="1" customWidth="1"/>
    <col min="6938" max="6938" width="34.5703125" style="10" customWidth="1"/>
    <col min="6939" max="6939" width="25.85546875" style="10" customWidth="1"/>
    <col min="6940" max="6940" width="33.85546875" style="10" bestFit="1" customWidth="1"/>
    <col min="6941" max="6941" width="34.5703125" style="10" customWidth="1"/>
    <col min="6942" max="6942" width="29.85546875" style="10" customWidth="1"/>
    <col min="6943" max="6943" width="38.28515625" style="10" bestFit="1" customWidth="1"/>
    <col min="6944" max="6944" width="33.42578125" style="10" customWidth="1"/>
    <col min="6945" max="6945" width="28.42578125" style="10" customWidth="1"/>
    <col min="6946" max="6946" width="33.85546875" style="10" bestFit="1" customWidth="1"/>
    <col min="6947" max="6947" width="34.5703125" style="10" customWidth="1"/>
    <col min="6948" max="6949" width="31.28515625" style="10" bestFit="1" customWidth="1"/>
    <col min="6950" max="6950" width="34.85546875" style="10" customWidth="1"/>
    <col min="6951" max="6951" width="25.85546875" style="10" customWidth="1"/>
    <col min="6952" max="6952" width="38.28515625" style="10" bestFit="1" customWidth="1"/>
    <col min="6953" max="6953" width="33.42578125" style="10" customWidth="1"/>
    <col min="6954" max="6954" width="38.28515625" style="10" bestFit="1" customWidth="1"/>
    <col min="6955" max="6955" width="33.42578125" style="10" customWidth="1"/>
    <col min="6956" max="7074" width="9.140625" style="10"/>
    <col min="7075" max="7075" width="16" style="10" customWidth="1"/>
    <col min="7076" max="7076" width="18" style="10" customWidth="1"/>
    <col min="7077" max="7077" width="76.28515625" style="10" customWidth="1"/>
    <col min="7078" max="7078" width="36" style="10" customWidth="1"/>
    <col min="7079" max="7079" width="30.85546875" style="10" customWidth="1"/>
    <col min="7080" max="7080" width="36.5703125" style="10" customWidth="1"/>
    <col min="7081" max="7082" width="32.28515625" style="10" customWidth="1"/>
    <col min="7083" max="7083" width="32" style="10" customWidth="1"/>
    <col min="7084" max="7085" width="32.28515625" style="10" customWidth="1"/>
    <col min="7086" max="7086" width="28.42578125" style="10" customWidth="1"/>
    <col min="7087" max="7087" width="32.28515625" style="10" bestFit="1" customWidth="1"/>
    <col min="7088" max="7088" width="32.140625" style="10" customWidth="1"/>
    <col min="7089" max="7089" width="33.42578125" style="10" customWidth="1"/>
    <col min="7090" max="7090" width="32.28515625" style="10" bestFit="1" customWidth="1"/>
    <col min="7091" max="7091" width="33.42578125" style="10" customWidth="1"/>
    <col min="7092" max="7092" width="32" style="10" customWidth="1"/>
    <col min="7093" max="7093" width="36.28515625" style="10" bestFit="1" customWidth="1"/>
    <col min="7094" max="7094" width="33.140625" style="10" customWidth="1"/>
    <col min="7095" max="7095" width="32" style="10" customWidth="1"/>
    <col min="7096" max="7097" width="33.140625" style="10" customWidth="1"/>
    <col min="7098" max="7098" width="28.140625" style="10" customWidth="1"/>
    <col min="7099" max="7099" width="30.42578125" style="10" customWidth="1"/>
    <col min="7100" max="7100" width="32.42578125" style="10" customWidth="1"/>
    <col min="7101" max="7101" width="28.140625" style="10" customWidth="1"/>
    <col min="7102" max="7102" width="36.28515625" style="10" bestFit="1" customWidth="1"/>
    <col min="7103" max="7103" width="32.42578125" style="10" customWidth="1"/>
    <col min="7104" max="7104" width="38.85546875" style="10" customWidth="1"/>
    <col min="7105" max="7105" width="34.85546875" style="10" customWidth="1"/>
    <col min="7106" max="7106" width="16.5703125" style="10" customWidth="1"/>
    <col min="7107" max="7107" width="36.28515625" style="10" customWidth="1"/>
    <col min="7108" max="7108" width="29.85546875" style="10" customWidth="1"/>
    <col min="7109" max="7109" width="33.42578125" style="10" customWidth="1"/>
    <col min="7110" max="7110" width="25.85546875" style="10" customWidth="1"/>
    <col min="7111" max="7111" width="27" style="10" customWidth="1"/>
    <col min="7112" max="7112" width="23" style="10" customWidth="1"/>
    <col min="7113" max="7113" width="29.85546875" style="10" customWidth="1"/>
    <col min="7114" max="7114" width="25.85546875" style="10" customWidth="1"/>
    <col min="7115" max="7116" width="29.85546875" style="10" customWidth="1"/>
    <col min="7117" max="7117" width="33.42578125" style="10" customWidth="1"/>
    <col min="7118" max="7118" width="23" style="10" customWidth="1"/>
    <col min="7119" max="7119" width="29.85546875" style="10" customWidth="1"/>
    <col min="7120" max="7120" width="18" style="10" customWidth="1"/>
    <col min="7121" max="7121" width="27" style="10" customWidth="1"/>
    <col min="7122" max="7122" width="25.85546875" style="10" customWidth="1"/>
    <col min="7123" max="7124" width="33.42578125" style="10" customWidth="1"/>
    <col min="7125" max="7125" width="9.140625" style="10" customWidth="1"/>
    <col min="7126" max="7127" width="29.85546875" style="10" customWidth="1"/>
    <col min="7128" max="7128" width="38.28515625" style="10" bestFit="1" customWidth="1"/>
    <col min="7129" max="7130" width="33.42578125" style="10" customWidth="1"/>
    <col min="7131" max="7131" width="25.85546875" style="10" customWidth="1"/>
    <col min="7132" max="7132" width="31.28515625" style="10" bestFit="1" customWidth="1"/>
    <col min="7133" max="7133" width="36" style="10" customWidth="1"/>
    <col min="7134" max="7134" width="23" style="10" customWidth="1"/>
    <col min="7135" max="7135" width="33.85546875" style="10" bestFit="1" customWidth="1"/>
    <col min="7136" max="7136" width="34.5703125" style="10" customWidth="1"/>
    <col min="7137" max="7137" width="25.85546875" style="10" customWidth="1"/>
    <col min="7138" max="7138" width="33.85546875" style="10" bestFit="1" customWidth="1"/>
    <col min="7139" max="7139" width="34.5703125" style="10" customWidth="1"/>
    <col min="7140" max="7140" width="29.85546875" style="10" customWidth="1"/>
    <col min="7141" max="7141" width="38.28515625" style="10" bestFit="1" customWidth="1"/>
    <col min="7142" max="7142" width="33.42578125" style="10" customWidth="1"/>
    <col min="7143" max="7143" width="23" style="10" customWidth="1"/>
    <col min="7144" max="7144" width="33.85546875" style="10" bestFit="1" customWidth="1"/>
    <col min="7145" max="7145" width="34.5703125" style="10" customWidth="1"/>
    <col min="7146" max="7146" width="18" style="10" customWidth="1"/>
    <col min="7147" max="7147" width="31.28515625" style="10" bestFit="1" customWidth="1"/>
    <col min="7148" max="7148" width="34.85546875" style="10" customWidth="1"/>
    <col min="7149" max="7149" width="25.85546875" style="10" customWidth="1"/>
    <col min="7150" max="7150" width="38.28515625" style="10" bestFit="1" customWidth="1"/>
    <col min="7151" max="7151" width="33.42578125" style="10" customWidth="1"/>
    <col min="7152" max="7152" width="38.28515625" style="10" bestFit="1" customWidth="1"/>
    <col min="7153" max="7153" width="33.42578125" style="10" customWidth="1"/>
    <col min="7154" max="7154" width="10.140625" style="10" customWidth="1"/>
    <col min="7155" max="7156" width="29.85546875" style="10" customWidth="1"/>
    <col min="7157" max="7157" width="38.28515625" style="10" bestFit="1" customWidth="1"/>
    <col min="7158" max="7159" width="33.42578125" style="10" customWidth="1"/>
    <col min="7160" max="7160" width="25.85546875" style="10" customWidth="1"/>
    <col min="7161" max="7161" width="33.42578125" style="10" bestFit="1" customWidth="1"/>
    <col min="7162" max="7162" width="36" style="10" customWidth="1"/>
    <col min="7163" max="7163" width="25.85546875" style="10" bestFit="1" customWidth="1"/>
    <col min="7164" max="7164" width="33.42578125" style="10" bestFit="1" customWidth="1"/>
    <col min="7165" max="7165" width="34.5703125" style="10" customWidth="1"/>
    <col min="7166" max="7166" width="25.85546875" style="10" customWidth="1"/>
    <col min="7167" max="7167" width="33.85546875" style="10" bestFit="1" customWidth="1"/>
    <col min="7168" max="7168" width="34.5703125" style="10" customWidth="1"/>
    <col min="7169" max="7169" width="29.85546875" style="10" customWidth="1"/>
    <col min="7170" max="7170" width="38.28515625" style="10" bestFit="1" customWidth="1"/>
    <col min="7171" max="7171" width="33.42578125" style="10" customWidth="1"/>
    <col min="7172" max="7172" width="28.42578125" style="10" customWidth="1"/>
    <col min="7173" max="7173" width="33.85546875" style="10" bestFit="1" customWidth="1"/>
    <col min="7174" max="7174" width="34.5703125" style="10" customWidth="1"/>
    <col min="7175" max="7175" width="18" style="10" customWidth="1"/>
    <col min="7176" max="7176" width="31.28515625" style="10" bestFit="1" customWidth="1"/>
    <col min="7177" max="7177" width="34.85546875" style="10" customWidth="1"/>
    <col min="7178" max="7178" width="25.85546875" style="10" customWidth="1"/>
    <col min="7179" max="7179" width="38.28515625" style="10" bestFit="1" customWidth="1"/>
    <col min="7180" max="7180" width="33.42578125" style="10" customWidth="1"/>
    <col min="7181" max="7181" width="38.28515625" style="10" bestFit="1" customWidth="1"/>
    <col min="7182" max="7182" width="33.42578125" style="10" customWidth="1"/>
    <col min="7183" max="7183" width="9.140625" style="10"/>
    <col min="7184" max="7185" width="29.85546875" style="10" customWidth="1"/>
    <col min="7186" max="7186" width="38.28515625" style="10" bestFit="1" customWidth="1"/>
    <col min="7187" max="7188" width="33.42578125" style="10" customWidth="1"/>
    <col min="7189" max="7189" width="25.85546875" style="10" customWidth="1"/>
    <col min="7190" max="7190" width="33.42578125" style="10" bestFit="1" customWidth="1"/>
    <col min="7191" max="7191" width="36" style="10" customWidth="1"/>
    <col min="7192" max="7192" width="25.85546875" style="10" bestFit="1" customWidth="1"/>
    <col min="7193" max="7193" width="33.42578125" style="10" bestFit="1" customWidth="1"/>
    <col min="7194" max="7194" width="34.5703125" style="10" customWidth="1"/>
    <col min="7195" max="7195" width="25.85546875" style="10" customWidth="1"/>
    <col min="7196" max="7196" width="33.85546875" style="10" bestFit="1" customWidth="1"/>
    <col min="7197" max="7197" width="34.5703125" style="10" customWidth="1"/>
    <col min="7198" max="7198" width="29.85546875" style="10" customWidth="1"/>
    <col min="7199" max="7199" width="38.28515625" style="10" bestFit="1" customWidth="1"/>
    <col min="7200" max="7200" width="33.42578125" style="10" customWidth="1"/>
    <col min="7201" max="7201" width="28.42578125" style="10" customWidth="1"/>
    <col min="7202" max="7202" width="33.85546875" style="10" bestFit="1" customWidth="1"/>
    <col min="7203" max="7203" width="34.5703125" style="10" customWidth="1"/>
    <col min="7204" max="7205" width="31.28515625" style="10" bestFit="1" customWidth="1"/>
    <col min="7206" max="7206" width="34.85546875" style="10" customWidth="1"/>
    <col min="7207" max="7207" width="25.85546875" style="10" customWidth="1"/>
    <col min="7208" max="7208" width="38.28515625" style="10" bestFit="1" customWidth="1"/>
    <col min="7209" max="7209" width="33.42578125" style="10" customWidth="1"/>
    <col min="7210" max="7210" width="38.28515625" style="10" bestFit="1" customWidth="1"/>
    <col min="7211" max="7211" width="33.42578125" style="10" customWidth="1"/>
    <col min="7212" max="7330" width="9.140625" style="10"/>
    <col min="7331" max="7331" width="16" style="10" customWidth="1"/>
    <col min="7332" max="7332" width="18" style="10" customWidth="1"/>
    <col min="7333" max="7333" width="76.28515625" style="10" customWidth="1"/>
    <col min="7334" max="7334" width="36" style="10" customWidth="1"/>
    <col min="7335" max="7335" width="30.85546875" style="10" customWidth="1"/>
    <col min="7336" max="7336" width="36.5703125" style="10" customWidth="1"/>
    <col min="7337" max="7338" width="32.28515625" style="10" customWidth="1"/>
    <col min="7339" max="7339" width="32" style="10" customWidth="1"/>
    <col min="7340" max="7341" width="32.28515625" style="10" customWidth="1"/>
    <col min="7342" max="7342" width="28.42578125" style="10" customWidth="1"/>
    <col min="7343" max="7343" width="32.28515625" style="10" bestFit="1" customWidth="1"/>
    <col min="7344" max="7344" width="32.140625" style="10" customWidth="1"/>
    <col min="7345" max="7345" width="33.42578125" style="10" customWidth="1"/>
    <col min="7346" max="7346" width="32.28515625" style="10" bestFit="1" customWidth="1"/>
    <col min="7347" max="7347" width="33.42578125" style="10" customWidth="1"/>
    <col min="7348" max="7348" width="32" style="10" customWidth="1"/>
    <col min="7349" max="7349" width="36.28515625" style="10" bestFit="1" customWidth="1"/>
    <col min="7350" max="7350" width="33.140625" style="10" customWidth="1"/>
    <col min="7351" max="7351" width="32" style="10" customWidth="1"/>
    <col min="7352" max="7353" width="33.140625" style="10" customWidth="1"/>
    <col min="7354" max="7354" width="28.140625" style="10" customWidth="1"/>
    <col min="7355" max="7355" width="30.42578125" style="10" customWidth="1"/>
    <col min="7356" max="7356" width="32.42578125" style="10" customWidth="1"/>
    <col min="7357" max="7357" width="28.140625" style="10" customWidth="1"/>
    <col min="7358" max="7358" width="36.28515625" style="10" bestFit="1" customWidth="1"/>
    <col min="7359" max="7359" width="32.42578125" style="10" customWidth="1"/>
    <col min="7360" max="7360" width="38.85546875" style="10" customWidth="1"/>
    <col min="7361" max="7361" width="34.85546875" style="10" customWidth="1"/>
    <col min="7362" max="7362" width="16.5703125" style="10" customWidth="1"/>
    <col min="7363" max="7363" width="36.28515625" style="10" customWidth="1"/>
    <col min="7364" max="7364" width="29.85546875" style="10" customWidth="1"/>
    <col min="7365" max="7365" width="33.42578125" style="10" customWidth="1"/>
    <col min="7366" max="7366" width="25.85546875" style="10" customWidth="1"/>
    <col min="7367" max="7367" width="27" style="10" customWidth="1"/>
    <col min="7368" max="7368" width="23" style="10" customWidth="1"/>
    <col min="7369" max="7369" width="29.85546875" style="10" customWidth="1"/>
    <col min="7370" max="7370" width="25.85546875" style="10" customWidth="1"/>
    <col min="7371" max="7372" width="29.85546875" style="10" customWidth="1"/>
    <col min="7373" max="7373" width="33.42578125" style="10" customWidth="1"/>
    <col min="7374" max="7374" width="23" style="10" customWidth="1"/>
    <col min="7375" max="7375" width="29.85546875" style="10" customWidth="1"/>
    <col min="7376" max="7376" width="18" style="10" customWidth="1"/>
    <col min="7377" max="7377" width="27" style="10" customWidth="1"/>
    <col min="7378" max="7378" width="25.85546875" style="10" customWidth="1"/>
    <col min="7379" max="7380" width="33.42578125" style="10" customWidth="1"/>
    <col min="7381" max="7381" width="9.140625" style="10" customWidth="1"/>
    <col min="7382" max="7383" width="29.85546875" style="10" customWidth="1"/>
    <col min="7384" max="7384" width="38.28515625" style="10" bestFit="1" customWidth="1"/>
    <col min="7385" max="7386" width="33.42578125" style="10" customWidth="1"/>
    <col min="7387" max="7387" width="25.85546875" style="10" customWidth="1"/>
    <col min="7388" max="7388" width="31.28515625" style="10" bestFit="1" customWidth="1"/>
    <col min="7389" max="7389" width="36" style="10" customWidth="1"/>
    <col min="7390" max="7390" width="23" style="10" customWidth="1"/>
    <col min="7391" max="7391" width="33.85546875" style="10" bestFit="1" customWidth="1"/>
    <col min="7392" max="7392" width="34.5703125" style="10" customWidth="1"/>
    <col min="7393" max="7393" width="25.85546875" style="10" customWidth="1"/>
    <col min="7394" max="7394" width="33.85546875" style="10" bestFit="1" customWidth="1"/>
    <col min="7395" max="7395" width="34.5703125" style="10" customWidth="1"/>
    <col min="7396" max="7396" width="29.85546875" style="10" customWidth="1"/>
    <col min="7397" max="7397" width="38.28515625" style="10" bestFit="1" customWidth="1"/>
    <col min="7398" max="7398" width="33.42578125" style="10" customWidth="1"/>
    <col min="7399" max="7399" width="23" style="10" customWidth="1"/>
    <col min="7400" max="7400" width="33.85546875" style="10" bestFit="1" customWidth="1"/>
    <col min="7401" max="7401" width="34.5703125" style="10" customWidth="1"/>
    <col min="7402" max="7402" width="18" style="10" customWidth="1"/>
    <col min="7403" max="7403" width="31.28515625" style="10" bestFit="1" customWidth="1"/>
    <col min="7404" max="7404" width="34.85546875" style="10" customWidth="1"/>
    <col min="7405" max="7405" width="25.85546875" style="10" customWidth="1"/>
    <col min="7406" max="7406" width="38.28515625" style="10" bestFit="1" customWidth="1"/>
    <col min="7407" max="7407" width="33.42578125" style="10" customWidth="1"/>
    <col min="7408" max="7408" width="38.28515625" style="10" bestFit="1" customWidth="1"/>
    <col min="7409" max="7409" width="33.42578125" style="10" customWidth="1"/>
    <col min="7410" max="7410" width="10.140625" style="10" customWidth="1"/>
    <col min="7411" max="7412" width="29.85546875" style="10" customWidth="1"/>
    <col min="7413" max="7413" width="38.28515625" style="10" bestFit="1" customWidth="1"/>
    <col min="7414" max="7415" width="33.42578125" style="10" customWidth="1"/>
    <col min="7416" max="7416" width="25.85546875" style="10" customWidth="1"/>
    <col min="7417" max="7417" width="33.42578125" style="10" bestFit="1" customWidth="1"/>
    <col min="7418" max="7418" width="36" style="10" customWidth="1"/>
    <col min="7419" max="7419" width="25.85546875" style="10" bestFit="1" customWidth="1"/>
    <col min="7420" max="7420" width="33.42578125" style="10" bestFit="1" customWidth="1"/>
    <col min="7421" max="7421" width="34.5703125" style="10" customWidth="1"/>
    <col min="7422" max="7422" width="25.85546875" style="10" customWidth="1"/>
    <col min="7423" max="7423" width="33.85546875" style="10" bestFit="1" customWidth="1"/>
    <col min="7424" max="7424" width="34.5703125" style="10" customWidth="1"/>
    <col min="7425" max="7425" width="29.85546875" style="10" customWidth="1"/>
    <col min="7426" max="7426" width="38.28515625" style="10" bestFit="1" customWidth="1"/>
    <col min="7427" max="7427" width="33.42578125" style="10" customWidth="1"/>
    <col min="7428" max="7428" width="28.42578125" style="10" customWidth="1"/>
    <col min="7429" max="7429" width="33.85546875" style="10" bestFit="1" customWidth="1"/>
    <col min="7430" max="7430" width="34.5703125" style="10" customWidth="1"/>
    <col min="7431" max="7431" width="18" style="10" customWidth="1"/>
    <col min="7432" max="7432" width="31.28515625" style="10" bestFit="1" customWidth="1"/>
    <col min="7433" max="7433" width="34.85546875" style="10" customWidth="1"/>
    <col min="7434" max="7434" width="25.85546875" style="10" customWidth="1"/>
    <col min="7435" max="7435" width="38.28515625" style="10" bestFit="1" customWidth="1"/>
    <col min="7436" max="7436" width="33.42578125" style="10" customWidth="1"/>
    <col min="7437" max="7437" width="38.28515625" style="10" bestFit="1" customWidth="1"/>
    <col min="7438" max="7438" width="33.42578125" style="10" customWidth="1"/>
    <col min="7439" max="7439" width="9.140625" style="10"/>
    <col min="7440" max="7441" width="29.85546875" style="10" customWidth="1"/>
    <col min="7442" max="7442" width="38.28515625" style="10" bestFit="1" customWidth="1"/>
    <col min="7443" max="7444" width="33.42578125" style="10" customWidth="1"/>
    <col min="7445" max="7445" width="25.85546875" style="10" customWidth="1"/>
    <col min="7446" max="7446" width="33.42578125" style="10" bestFit="1" customWidth="1"/>
    <col min="7447" max="7447" width="36" style="10" customWidth="1"/>
    <col min="7448" max="7448" width="25.85546875" style="10" bestFit="1" customWidth="1"/>
    <col min="7449" max="7449" width="33.42578125" style="10" bestFit="1" customWidth="1"/>
    <col min="7450" max="7450" width="34.5703125" style="10" customWidth="1"/>
    <col min="7451" max="7451" width="25.85546875" style="10" customWidth="1"/>
    <col min="7452" max="7452" width="33.85546875" style="10" bestFit="1" customWidth="1"/>
    <col min="7453" max="7453" width="34.5703125" style="10" customWidth="1"/>
    <col min="7454" max="7454" width="29.85546875" style="10" customWidth="1"/>
    <col min="7455" max="7455" width="38.28515625" style="10" bestFit="1" customWidth="1"/>
    <col min="7456" max="7456" width="33.42578125" style="10" customWidth="1"/>
    <col min="7457" max="7457" width="28.42578125" style="10" customWidth="1"/>
    <col min="7458" max="7458" width="33.85546875" style="10" bestFit="1" customWidth="1"/>
    <col min="7459" max="7459" width="34.5703125" style="10" customWidth="1"/>
    <col min="7460" max="7461" width="31.28515625" style="10" bestFit="1" customWidth="1"/>
    <col min="7462" max="7462" width="34.85546875" style="10" customWidth="1"/>
    <col min="7463" max="7463" width="25.85546875" style="10" customWidth="1"/>
    <col min="7464" max="7464" width="38.28515625" style="10" bestFit="1" customWidth="1"/>
    <col min="7465" max="7465" width="33.42578125" style="10" customWidth="1"/>
    <col min="7466" max="7466" width="38.28515625" style="10" bestFit="1" customWidth="1"/>
    <col min="7467" max="7467" width="33.42578125" style="10" customWidth="1"/>
    <col min="7468" max="7586" width="9.140625" style="10"/>
    <col min="7587" max="7587" width="16" style="10" customWidth="1"/>
    <col min="7588" max="7588" width="18" style="10" customWidth="1"/>
    <col min="7589" max="7589" width="76.28515625" style="10" customWidth="1"/>
    <col min="7590" max="7590" width="36" style="10" customWidth="1"/>
    <col min="7591" max="7591" width="30.85546875" style="10" customWidth="1"/>
    <col min="7592" max="7592" width="36.5703125" style="10" customWidth="1"/>
    <col min="7593" max="7594" width="32.28515625" style="10" customWidth="1"/>
    <col min="7595" max="7595" width="32" style="10" customWidth="1"/>
    <col min="7596" max="7597" width="32.28515625" style="10" customWidth="1"/>
    <col min="7598" max="7598" width="28.42578125" style="10" customWidth="1"/>
    <col min="7599" max="7599" width="32.28515625" style="10" bestFit="1" customWidth="1"/>
    <col min="7600" max="7600" width="32.140625" style="10" customWidth="1"/>
    <col min="7601" max="7601" width="33.42578125" style="10" customWidth="1"/>
    <col min="7602" max="7602" width="32.28515625" style="10" bestFit="1" customWidth="1"/>
    <col min="7603" max="7603" width="33.42578125" style="10" customWidth="1"/>
    <col min="7604" max="7604" width="32" style="10" customWidth="1"/>
    <col min="7605" max="7605" width="36.28515625" style="10" bestFit="1" customWidth="1"/>
    <col min="7606" max="7606" width="33.140625" style="10" customWidth="1"/>
    <col min="7607" max="7607" width="32" style="10" customWidth="1"/>
    <col min="7608" max="7609" width="33.140625" style="10" customWidth="1"/>
    <col min="7610" max="7610" width="28.140625" style="10" customWidth="1"/>
    <col min="7611" max="7611" width="30.42578125" style="10" customWidth="1"/>
    <col min="7612" max="7612" width="32.42578125" style="10" customWidth="1"/>
    <col min="7613" max="7613" width="28.140625" style="10" customWidth="1"/>
    <col min="7614" max="7614" width="36.28515625" style="10" bestFit="1" customWidth="1"/>
    <col min="7615" max="7615" width="32.42578125" style="10" customWidth="1"/>
    <col min="7616" max="7616" width="38.85546875" style="10" customWidth="1"/>
    <col min="7617" max="7617" width="34.85546875" style="10" customWidth="1"/>
    <col min="7618" max="7618" width="16.5703125" style="10" customWidth="1"/>
    <col min="7619" max="7619" width="36.28515625" style="10" customWidth="1"/>
    <col min="7620" max="7620" width="29.85546875" style="10" customWidth="1"/>
    <col min="7621" max="7621" width="33.42578125" style="10" customWidth="1"/>
    <col min="7622" max="7622" width="25.85546875" style="10" customWidth="1"/>
    <col min="7623" max="7623" width="27" style="10" customWidth="1"/>
    <col min="7624" max="7624" width="23" style="10" customWidth="1"/>
    <col min="7625" max="7625" width="29.85546875" style="10" customWidth="1"/>
    <col min="7626" max="7626" width="25.85546875" style="10" customWidth="1"/>
    <col min="7627" max="7628" width="29.85546875" style="10" customWidth="1"/>
    <col min="7629" max="7629" width="33.42578125" style="10" customWidth="1"/>
    <col min="7630" max="7630" width="23" style="10" customWidth="1"/>
    <col min="7631" max="7631" width="29.85546875" style="10" customWidth="1"/>
    <col min="7632" max="7632" width="18" style="10" customWidth="1"/>
    <col min="7633" max="7633" width="27" style="10" customWidth="1"/>
    <col min="7634" max="7634" width="25.85546875" style="10" customWidth="1"/>
    <col min="7635" max="7636" width="33.42578125" style="10" customWidth="1"/>
    <col min="7637" max="7637" width="9.140625" style="10" customWidth="1"/>
    <col min="7638" max="7639" width="29.85546875" style="10" customWidth="1"/>
    <col min="7640" max="7640" width="38.28515625" style="10" bestFit="1" customWidth="1"/>
    <col min="7641" max="7642" width="33.42578125" style="10" customWidth="1"/>
    <col min="7643" max="7643" width="25.85546875" style="10" customWidth="1"/>
    <col min="7644" max="7644" width="31.28515625" style="10" bestFit="1" customWidth="1"/>
    <col min="7645" max="7645" width="36" style="10" customWidth="1"/>
    <col min="7646" max="7646" width="23" style="10" customWidth="1"/>
    <col min="7647" max="7647" width="33.85546875" style="10" bestFit="1" customWidth="1"/>
    <col min="7648" max="7648" width="34.5703125" style="10" customWidth="1"/>
    <col min="7649" max="7649" width="25.85546875" style="10" customWidth="1"/>
    <col min="7650" max="7650" width="33.85546875" style="10" bestFit="1" customWidth="1"/>
    <col min="7651" max="7651" width="34.5703125" style="10" customWidth="1"/>
    <col min="7652" max="7652" width="29.85546875" style="10" customWidth="1"/>
    <col min="7653" max="7653" width="38.28515625" style="10" bestFit="1" customWidth="1"/>
    <col min="7654" max="7654" width="33.42578125" style="10" customWidth="1"/>
    <col min="7655" max="7655" width="23" style="10" customWidth="1"/>
    <col min="7656" max="7656" width="33.85546875" style="10" bestFit="1" customWidth="1"/>
    <col min="7657" max="7657" width="34.5703125" style="10" customWidth="1"/>
    <col min="7658" max="7658" width="18" style="10" customWidth="1"/>
    <col min="7659" max="7659" width="31.28515625" style="10" bestFit="1" customWidth="1"/>
    <col min="7660" max="7660" width="34.85546875" style="10" customWidth="1"/>
    <col min="7661" max="7661" width="25.85546875" style="10" customWidth="1"/>
    <col min="7662" max="7662" width="38.28515625" style="10" bestFit="1" customWidth="1"/>
    <col min="7663" max="7663" width="33.42578125" style="10" customWidth="1"/>
    <col min="7664" max="7664" width="38.28515625" style="10" bestFit="1" customWidth="1"/>
    <col min="7665" max="7665" width="33.42578125" style="10" customWidth="1"/>
    <col min="7666" max="7666" width="10.140625" style="10" customWidth="1"/>
    <col min="7667" max="7668" width="29.85546875" style="10" customWidth="1"/>
    <col min="7669" max="7669" width="38.28515625" style="10" bestFit="1" customWidth="1"/>
    <col min="7670" max="7671" width="33.42578125" style="10" customWidth="1"/>
    <col min="7672" max="7672" width="25.85546875" style="10" customWidth="1"/>
    <col min="7673" max="7673" width="33.42578125" style="10" bestFit="1" customWidth="1"/>
    <col min="7674" max="7674" width="36" style="10" customWidth="1"/>
    <col min="7675" max="7675" width="25.85546875" style="10" bestFit="1" customWidth="1"/>
    <col min="7676" max="7676" width="33.42578125" style="10" bestFit="1" customWidth="1"/>
    <col min="7677" max="7677" width="34.5703125" style="10" customWidth="1"/>
    <col min="7678" max="7678" width="25.85546875" style="10" customWidth="1"/>
    <col min="7679" max="7679" width="33.85546875" style="10" bestFit="1" customWidth="1"/>
    <col min="7680" max="7680" width="34.5703125" style="10" customWidth="1"/>
    <col min="7681" max="7681" width="29.85546875" style="10" customWidth="1"/>
    <col min="7682" max="7682" width="38.28515625" style="10" bestFit="1" customWidth="1"/>
    <col min="7683" max="7683" width="33.42578125" style="10" customWidth="1"/>
    <col min="7684" max="7684" width="28.42578125" style="10" customWidth="1"/>
    <col min="7685" max="7685" width="33.85546875" style="10" bestFit="1" customWidth="1"/>
    <col min="7686" max="7686" width="34.5703125" style="10" customWidth="1"/>
    <col min="7687" max="7687" width="18" style="10" customWidth="1"/>
    <col min="7688" max="7688" width="31.28515625" style="10" bestFit="1" customWidth="1"/>
    <col min="7689" max="7689" width="34.85546875" style="10" customWidth="1"/>
    <col min="7690" max="7690" width="25.85546875" style="10" customWidth="1"/>
    <col min="7691" max="7691" width="38.28515625" style="10" bestFit="1" customWidth="1"/>
    <col min="7692" max="7692" width="33.42578125" style="10" customWidth="1"/>
    <col min="7693" max="7693" width="38.28515625" style="10" bestFit="1" customWidth="1"/>
    <col min="7694" max="7694" width="33.42578125" style="10" customWidth="1"/>
    <col min="7695" max="7695" width="9.140625" style="10"/>
    <col min="7696" max="7697" width="29.85546875" style="10" customWidth="1"/>
    <col min="7698" max="7698" width="38.28515625" style="10" bestFit="1" customWidth="1"/>
    <col min="7699" max="7700" width="33.42578125" style="10" customWidth="1"/>
    <col min="7701" max="7701" width="25.85546875" style="10" customWidth="1"/>
    <col min="7702" max="7702" width="33.42578125" style="10" bestFit="1" customWidth="1"/>
    <col min="7703" max="7703" width="36" style="10" customWidth="1"/>
    <col min="7704" max="7704" width="25.85546875" style="10" bestFit="1" customWidth="1"/>
    <col min="7705" max="7705" width="33.42578125" style="10" bestFit="1" customWidth="1"/>
    <col min="7706" max="7706" width="34.5703125" style="10" customWidth="1"/>
    <col min="7707" max="7707" width="25.85546875" style="10" customWidth="1"/>
    <col min="7708" max="7708" width="33.85546875" style="10" bestFit="1" customWidth="1"/>
    <col min="7709" max="7709" width="34.5703125" style="10" customWidth="1"/>
    <col min="7710" max="7710" width="29.85546875" style="10" customWidth="1"/>
    <col min="7711" max="7711" width="38.28515625" style="10" bestFit="1" customWidth="1"/>
    <col min="7712" max="7712" width="33.42578125" style="10" customWidth="1"/>
    <col min="7713" max="7713" width="28.42578125" style="10" customWidth="1"/>
    <col min="7714" max="7714" width="33.85546875" style="10" bestFit="1" customWidth="1"/>
    <col min="7715" max="7715" width="34.5703125" style="10" customWidth="1"/>
    <col min="7716" max="7717" width="31.28515625" style="10" bestFit="1" customWidth="1"/>
    <col min="7718" max="7718" width="34.85546875" style="10" customWidth="1"/>
    <col min="7719" max="7719" width="25.85546875" style="10" customWidth="1"/>
    <col min="7720" max="7720" width="38.28515625" style="10" bestFit="1" customWidth="1"/>
    <col min="7721" max="7721" width="33.42578125" style="10" customWidth="1"/>
    <col min="7722" max="7722" width="38.28515625" style="10" bestFit="1" customWidth="1"/>
    <col min="7723" max="7723" width="33.42578125" style="10" customWidth="1"/>
    <col min="7724" max="7842" width="9.140625" style="10"/>
    <col min="7843" max="7843" width="16" style="10" customWidth="1"/>
    <col min="7844" max="7844" width="18" style="10" customWidth="1"/>
    <col min="7845" max="7845" width="76.28515625" style="10" customWidth="1"/>
    <col min="7846" max="7846" width="36" style="10" customWidth="1"/>
    <col min="7847" max="7847" width="30.85546875" style="10" customWidth="1"/>
    <col min="7848" max="7848" width="36.5703125" style="10" customWidth="1"/>
    <col min="7849" max="7850" width="32.28515625" style="10" customWidth="1"/>
    <col min="7851" max="7851" width="32" style="10" customWidth="1"/>
    <col min="7852" max="7853" width="32.28515625" style="10" customWidth="1"/>
    <col min="7854" max="7854" width="28.42578125" style="10" customWidth="1"/>
    <col min="7855" max="7855" width="32.28515625" style="10" bestFit="1" customWidth="1"/>
    <col min="7856" max="7856" width="32.140625" style="10" customWidth="1"/>
    <col min="7857" max="7857" width="33.42578125" style="10" customWidth="1"/>
    <col min="7858" max="7858" width="32.28515625" style="10" bestFit="1" customWidth="1"/>
    <col min="7859" max="7859" width="33.42578125" style="10" customWidth="1"/>
    <col min="7860" max="7860" width="32" style="10" customWidth="1"/>
    <col min="7861" max="7861" width="36.28515625" style="10" bestFit="1" customWidth="1"/>
    <col min="7862" max="7862" width="33.140625" style="10" customWidth="1"/>
    <col min="7863" max="7863" width="32" style="10" customWidth="1"/>
    <col min="7864" max="7865" width="33.140625" style="10" customWidth="1"/>
    <col min="7866" max="7866" width="28.140625" style="10" customWidth="1"/>
    <col min="7867" max="7867" width="30.42578125" style="10" customWidth="1"/>
    <col min="7868" max="7868" width="32.42578125" style="10" customWidth="1"/>
    <col min="7869" max="7869" width="28.140625" style="10" customWidth="1"/>
    <col min="7870" max="7870" width="36.28515625" style="10" bestFit="1" customWidth="1"/>
    <col min="7871" max="7871" width="32.42578125" style="10" customWidth="1"/>
    <col min="7872" max="7872" width="38.85546875" style="10" customWidth="1"/>
    <col min="7873" max="7873" width="34.85546875" style="10" customWidth="1"/>
    <col min="7874" max="7874" width="16.5703125" style="10" customWidth="1"/>
    <col min="7875" max="7875" width="36.28515625" style="10" customWidth="1"/>
    <col min="7876" max="7876" width="29.85546875" style="10" customWidth="1"/>
    <col min="7877" max="7877" width="33.42578125" style="10" customWidth="1"/>
    <col min="7878" max="7878" width="25.85546875" style="10" customWidth="1"/>
    <col min="7879" max="7879" width="27" style="10" customWidth="1"/>
    <col min="7880" max="7880" width="23" style="10" customWidth="1"/>
    <col min="7881" max="7881" width="29.85546875" style="10" customWidth="1"/>
    <col min="7882" max="7882" width="25.85546875" style="10" customWidth="1"/>
    <col min="7883" max="7884" width="29.85546875" style="10" customWidth="1"/>
    <col min="7885" max="7885" width="33.42578125" style="10" customWidth="1"/>
    <col min="7886" max="7886" width="23" style="10" customWidth="1"/>
    <col min="7887" max="7887" width="29.85546875" style="10" customWidth="1"/>
    <col min="7888" max="7888" width="18" style="10" customWidth="1"/>
    <col min="7889" max="7889" width="27" style="10" customWidth="1"/>
    <col min="7890" max="7890" width="25.85546875" style="10" customWidth="1"/>
    <col min="7891" max="7892" width="33.42578125" style="10" customWidth="1"/>
    <col min="7893" max="7893" width="9.140625" style="10" customWidth="1"/>
    <col min="7894" max="7895" width="29.85546875" style="10" customWidth="1"/>
    <col min="7896" max="7896" width="38.28515625" style="10" bestFit="1" customWidth="1"/>
    <col min="7897" max="7898" width="33.42578125" style="10" customWidth="1"/>
    <col min="7899" max="7899" width="25.85546875" style="10" customWidth="1"/>
    <col min="7900" max="7900" width="31.28515625" style="10" bestFit="1" customWidth="1"/>
    <col min="7901" max="7901" width="36" style="10" customWidth="1"/>
    <col min="7902" max="7902" width="23" style="10" customWidth="1"/>
    <col min="7903" max="7903" width="33.85546875" style="10" bestFit="1" customWidth="1"/>
    <col min="7904" max="7904" width="34.5703125" style="10" customWidth="1"/>
    <col min="7905" max="7905" width="25.85546875" style="10" customWidth="1"/>
    <col min="7906" max="7906" width="33.85546875" style="10" bestFit="1" customWidth="1"/>
    <col min="7907" max="7907" width="34.5703125" style="10" customWidth="1"/>
    <col min="7908" max="7908" width="29.85546875" style="10" customWidth="1"/>
    <col min="7909" max="7909" width="38.28515625" style="10" bestFit="1" customWidth="1"/>
    <col min="7910" max="7910" width="33.42578125" style="10" customWidth="1"/>
    <col min="7911" max="7911" width="23" style="10" customWidth="1"/>
    <col min="7912" max="7912" width="33.85546875" style="10" bestFit="1" customWidth="1"/>
    <col min="7913" max="7913" width="34.5703125" style="10" customWidth="1"/>
    <col min="7914" max="7914" width="18" style="10" customWidth="1"/>
    <col min="7915" max="7915" width="31.28515625" style="10" bestFit="1" customWidth="1"/>
    <col min="7916" max="7916" width="34.85546875" style="10" customWidth="1"/>
    <col min="7917" max="7917" width="25.85546875" style="10" customWidth="1"/>
    <col min="7918" max="7918" width="38.28515625" style="10" bestFit="1" customWidth="1"/>
    <col min="7919" max="7919" width="33.42578125" style="10" customWidth="1"/>
    <col min="7920" max="7920" width="38.28515625" style="10" bestFit="1" customWidth="1"/>
    <col min="7921" max="7921" width="33.42578125" style="10" customWidth="1"/>
    <col min="7922" max="7922" width="10.140625" style="10" customWidth="1"/>
    <col min="7923" max="7924" width="29.85546875" style="10" customWidth="1"/>
    <col min="7925" max="7925" width="38.28515625" style="10" bestFit="1" customWidth="1"/>
    <col min="7926" max="7927" width="33.42578125" style="10" customWidth="1"/>
    <col min="7928" max="7928" width="25.85546875" style="10" customWidth="1"/>
    <col min="7929" max="7929" width="33.42578125" style="10" bestFit="1" customWidth="1"/>
    <col min="7930" max="7930" width="36" style="10" customWidth="1"/>
    <col min="7931" max="7931" width="25.85546875" style="10" bestFit="1" customWidth="1"/>
    <col min="7932" max="7932" width="33.42578125" style="10" bestFit="1" customWidth="1"/>
    <col min="7933" max="7933" width="34.5703125" style="10" customWidth="1"/>
    <col min="7934" max="7934" width="25.85546875" style="10" customWidth="1"/>
    <col min="7935" max="7935" width="33.85546875" style="10" bestFit="1" customWidth="1"/>
    <col min="7936" max="7936" width="34.5703125" style="10" customWidth="1"/>
    <col min="7937" max="7937" width="29.85546875" style="10" customWidth="1"/>
    <col min="7938" max="7938" width="38.28515625" style="10" bestFit="1" customWidth="1"/>
    <col min="7939" max="7939" width="33.42578125" style="10" customWidth="1"/>
    <col min="7940" max="7940" width="28.42578125" style="10" customWidth="1"/>
    <col min="7941" max="7941" width="33.85546875" style="10" bestFit="1" customWidth="1"/>
    <col min="7942" max="7942" width="34.5703125" style="10" customWidth="1"/>
    <col min="7943" max="7943" width="18" style="10" customWidth="1"/>
    <col min="7944" max="7944" width="31.28515625" style="10" bestFit="1" customWidth="1"/>
    <col min="7945" max="7945" width="34.85546875" style="10" customWidth="1"/>
    <col min="7946" max="7946" width="25.85546875" style="10" customWidth="1"/>
    <col min="7947" max="7947" width="38.28515625" style="10" bestFit="1" customWidth="1"/>
    <col min="7948" max="7948" width="33.42578125" style="10" customWidth="1"/>
    <col min="7949" max="7949" width="38.28515625" style="10" bestFit="1" customWidth="1"/>
    <col min="7950" max="7950" width="33.42578125" style="10" customWidth="1"/>
    <col min="7951" max="7951" width="9.140625" style="10"/>
    <col min="7952" max="7953" width="29.85546875" style="10" customWidth="1"/>
    <col min="7954" max="7954" width="38.28515625" style="10" bestFit="1" customWidth="1"/>
    <col min="7955" max="7956" width="33.42578125" style="10" customWidth="1"/>
    <col min="7957" max="7957" width="25.85546875" style="10" customWidth="1"/>
    <col min="7958" max="7958" width="33.42578125" style="10" bestFit="1" customWidth="1"/>
    <col min="7959" max="7959" width="36" style="10" customWidth="1"/>
    <col min="7960" max="7960" width="25.85546875" style="10" bestFit="1" customWidth="1"/>
    <col min="7961" max="7961" width="33.42578125" style="10" bestFit="1" customWidth="1"/>
    <col min="7962" max="7962" width="34.5703125" style="10" customWidth="1"/>
    <col min="7963" max="7963" width="25.85546875" style="10" customWidth="1"/>
    <col min="7964" max="7964" width="33.85546875" style="10" bestFit="1" customWidth="1"/>
    <col min="7965" max="7965" width="34.5703125" style="10" customWidth="1"/>
    <col min="7966" max="7966" width="29.85546875" style="10" customWidth="1"/>
    <col min="7967" max="7967" width="38.28515625" style="10" bestFit="1" customWidth="1"/>
    <col min="7968" max="7968" width="33.42578125" style="10" customWidth="1"/>
    <col min="7969" max="7969" width="28.42578125" style="10" customWidth="1"/>
    <col min="7970" max="7970" width="33.85546875" style="10" bestFit="1" customWidth="1"/>
    <col min="7971" max="7971" width="34.5703125" style="10" customWidth="1"/>
    <col min="7972" max="7973" width="31.28515625" style="10" bestFit="1" customWidth="1"/>
    <col min="7974" max="7974" width="34.85546875" style="10" customWidth="1"/>
    <col min="7975" max="7975" width="25.85546875" style="10" customWidth="1"/>
    <col min="7976" max="7976" width="38.28515625" style="10" bestFit="1" customWidth="1"/>
    <col min="7977" max="7977" width="33.42578125" style="10" customWidth="1"/>
    <col min="7978" max="7978" width="38.28515625" style="10" bestFit="1" customWidth="1"/>
    <col min="7979" max="7979" width="33.42578125" style="10" customWidth="1"/>
    <col min="7980" max="8098" width="9.140625" style="10"/>
    <col min="8099" max="8099" width="16" style="10" customWidth="1"/>
    <col min="8100" max="8100" width="18" style="10" customWidth="1"/>
    <col min="8101" max="8101" width="76.28515625" style="10" customWidth="1"/>
    <col min="8102" max="8102" width="36" style="10" customWidth="1"/>
    <col min="8103" max="8103" width="30.85546875" style="10" customWidth="1"/>
    <col min="8104" max="8104" width="36.5703125" style="10" customWidth="1"/>
    <col min="8105" max="8106" width="32.28515625" style="10" customWidth="1"/>
    <col min="8107" max="8107" width="32" style="10" customWidth="1"/>
    <col min="8108" max="8109" width="32.28515625" style="10" customWidth="1"/>
    <col min="8110" max="8110" width="28.42578125" style="10" customWidth="1"/>
    <col min="8111" max="8111" width="32.28515625" style="10" bestFit="1" customWidth="1"/>
    <col min="8112" max="8112" width="32.140625" style="10" customWidth="1"/>
    <col min="8113" max="8113" width="33.42578125" style="10" customWidth="1"/>
    <col min="8114" max="8114" width="32.28515625" style="10" bestFit="1" customWidth="1"/>
    <col min="8115" max="8115" width="33.42578125" style="10" customWidth="1"/>
    <col min="8116" max="8116" width="32" style="10" customWidth="1"/>
    <col min="8117" max="8117" width="36.28515625" style="10" bestFit="1" customWidth="1"/>
    <col min="8118" max="8118" width="33.140625" style="10" customWidth="1"/>
    <col min="8119" max="8119" width="32" style="10" customWidth="1"/>
    <col min="8120" max="8121" width="33.140625" style="10" customWidth="1"/>
    <col min="8122" max="8122" width="28.140625" style="10" customWidth="1"/>
    <col min="8123" max="8123" width="30.42578125" style="10" customWidth="1"/>
    <col min="8124" max="8124" width="32.42578125" style="10" customWidth="1"/>
    <col min="8125" max="8125" width="28.140625" style="10" customWidth="1"/>
    <col min="8126" max="8126" width="36.28515625" style="10" bestFit="1" customWidth="1"/>
    <col min="8127" max="8127" width="32.42578125" style="10" customWidth="1"/>
    <col min="8128" max="8128" width="38.85546875" style="10" customWidth="1"/>
    <col min="8129" max="8129" width="34.85546875" style="10" customWidth="1"/>
    <col min="8130" max="8130" width="16.5703125" style="10" customWidth="1"/>
    <col min="8131" max="8131" width="36.28515625" style="10" customWidth="1"/>
    <col min="8132" max="8132" width="29.85546875" style="10" customWidth="1"/>
    <col min="8133" max="8133" width="33.42578125" style="10" customWidth="1"/>
    <col min="8134" max="8134" width="25.85546875" style="10" customWidth="1"/>
    <col min="8135" max="8135" width="27" style="10" customWidth="1"/>
    <col min="8136" max="8136" width="23" style="10" customWidth="1"/>
    <col min="8137" max="8137" width="29.85546875" style="10" customWidth="1"/>
    <col min="8138" max="8138" width="25.85546875" style="10" customWidth="1"/>
    <col min="8139" max="8140" width="29.85546875" style="10" customWidth="1"/>
    <col min="8141" max="8141" width="33.42578125" style="10" customWidth="1"/>
    <col min="8142" max="8142" width="23" style="10" customWidth="1"/>
    <col min="8143" max="8143" width="29.85546875" style="10" customWidth="1"/>
    <col min="8144" max="8144" width="18" style="10" customWidth="1"/>
    <col min="8145" max="8145" width="27" style="10" customWidth="1"/>
    <col min="8146" max="8146" width="25.85546875" style="10" customWidth="1"/>
    <col min="8147" max="8148" width="33.42578125" style="10" customWidth="1"/>
    <col min="8149" max="8149" width="9.140625" style="10" customWidth="1"/>
    <col min="8150" max="8151" width="29.85546875" style="10" customWidth="1"/>
    <col min="8152" max="8152" width="38.28515625" style="10" bestFit="1" customWidth="1"/>
    <col min="8153" max="8154" width="33.42578125" style="10" customWidth="1"/>
    <col min="8155" max="8155" width="25.85546875" style="10" customWidth="1"/>
    <col min="8156" max="8156" width="31.28515625" style="10" bestFit="1" customWidth="1"/>
    <col min="8157" max="8157" width="36" style="10" customWidth="1"/>
    <col min="8158" max="8158" width="23" style="10" customWidth="1"/>
    <col min="8159" max="8159" width="33.85546875" style="10" bestFit="1" customWidth="1"/>
    <col min="8160" max="8160" width="34.5703125" style="10" customWidth="1"/>
    <col min="8161" max="8161" width="25.85546875" style="10" customWidth="1"/>
    <col min="8162" max="8162" width="33.85546875" style="10" bestFit="1" customWidth="1"/>
    <col min="8163" max="8163" width="34.5703125" style="10" customWidth="1"/>
    <col min="8164" max="8164" width="29.85546875" style="10" customWidth="1"/>
    <col min="8165" max="8165" width="38.28515625" style="10" bestFit="1" customWidth="1"/>
    <col min="8166" max="8166" width="33.42578125" style="10" customWidth="1"/>
    <col min="8167" max="8167" width="23" style="10" customWidth="1"/>
    <col min="8168" max="8168" width="33.85546875" style="10" bestFit="1" customWidth="1"/>
    <col min="8169" max="8169" width="34.5703125" style="10" customWidth="1"/>
    <col min="8170" max="8170" width="18" style="10" customWidth="1"/>
    <col min="8171" max="8171" width="31.28515625" style="10" bestFit="1" customWidth="1"/>
    <col min="8172" max="8172" width="34.85546875" style="10" customWidth="1"/>
    <col min="8173" max="8173" width="25.85546875" style="10" customWidth="1"/>
    <col min="8174" max="8174" width="38.28515625" style="10" bestFit="1" customWidth="1"/>
    <col min="8175" max="8175" width="33.42578125" style="10" customWidth="1"/>
    <col min="8176" max="8176" width="38.28515625" style="10" bestFit="1" customWidth="1"/>
    <col min="8177" max="8177" width="33.42578125" style="10" customWidth="1"/>
    <col min="8178" max="8178" width="10.140625" style="10" customWidth="1"/>
    <col min="8179" max="8180" width="29.85546875" style="10" customWidth="1"/>
    <col min="8181" max="8181" width="38.28515625" style="10" bestFit="1" customWidth="1"/>
    <col min="8182" max="8183" width="33.42578125" style="10" customWidth="1"/>
    <col min="8184" max="8184" width="25.85546875" style="10" customWidth="1"/>
    <col min="8185" max="8185" width="33.42578125" style="10" bestFit="1" customWidth="1"/>
    <col min="8186" max="8186" width="36" style="10" customWidth="1"/>
    <col min="8187" max="8187" width="25.85546875" style="10" bestFit="1" customWidth="1"/>
    <col min="8188" max="8188" width="33.42578125" style="10" bestFit="1" customWidth="1"/>
    <col min="8189" max="8189" width="34.5703125" style="10" customWidth="1"/>
    <col min="8190" max="8190" width="25.85546875" style="10" customWidth="1"/>
    <col min="8191" max="8191" width="33.85546875" style="10" bestFit="1" customWidth="1"/>
    <col min="8192" max="8192" width="34.5703125" style="10" customWidth="1"/>
    <col min="8193" max="8193" width="29.85546875" style="10" customWidth="1"/>
    <col min="8194" max="8194" width="38.28515625" style="10" bestFit="1" customWidth="1"/>
    <col min="8195" max="8195" width="33.42578125" style="10" customWidth="1"/>
    <col min="8196" max="8196" width="28.42578125" style="10" customWidth="1"/>
    <col min="8197" max="8197" width="33.85546875" style="10" bestFit="1" customWidth="1"/>
    <col min="8198" max="8198" width="34.5703125" style="10" customWidth="1"/>
    <col min="8199" max="8199" width="18" style="10" customWidth="1"/>
    <col min="8200" max="8200" width="31.28515625" style="10" bestFit="1" customWidth="1"/>
    <col min="8201" max="8201" width="34.85546875" style="10" customWidth="1"/>
    <col min="8202" max="8202" width="25.85546875" style="10" customWidth="1"/>
    <col min="8203" max="8203" width="38.28515625" style="10" bestFit="1" customWidth="1"/>
    <col min="8204" max="8204" width="33.42578125" style="10" customWidth="1"/>
    <col min="8205" max="8205" width="38.28515625" style="10" bestFit="1" customWidth="1"/>
    <col min="8206" max="8206" width="33.42578125" style="10" customWidth="1"/>
    <col min="8207" max="8207" width="9.140625" style="10"/>
    <col min="8208" max="8209" width="29.85546875" style="10" customWidth="1"/>
    <col min="8210" max="8210" width="38.28515625" style="10" bestFit="1" customWidth="1"/>
    <col min="8211" max="8212" width="33.42578125" style="10" customWidth="1"/>
    <col min="8213" max="8213" width="25.85546875" style="10" customWidth="1"/>
    <col min="8214" max="8214" width="33.42578125" style="10" bestFit="1" customWidth="1"/>
    <col min="8215" max="8215" width="36" style="10" customWidth="1"/>
    <col min="8216" max="8216" width="25.85546875" style="10" bestFit="1" customWidth="1"/>
    <col min="8217" max="8217" width="33.42578125" style="10" bestFit="1" customWidth="1"/>
    <col min="8218" max="8218" width="34.5703125" style="10" customWidth="1"/>
    <col min="8219" max="8219" width="25.85546875" style="10" customWidth="1"/>
    <col min="8220" max="8220" width="33.85546875" style="10" bestFit="1" customWidth="1"/>
    <col min="8221" max="8221" width="34.5703125" style="10" customWidth="1"/>
    <col min="8222" max="8222" width="29.85546875" style="10" customWidth="1"/>
    <col min="8223" max="8223" width="38.28515625" style="10" bestFit="1" customWidth="1"/>
    <col min="8224" max="8224" width="33.42578125" style="10" customWidth="1"/>
    <col min="8225" max="8225" width="28.42578125" style="10" customWidth="1"/>
    <col min="8226" max="8226" width="33.85546875" style="10" bestFit="1" customWidth="1"/>
    <col min="8227" max="8227" width="34.5703125" style="10" customWidth="1"/>
    <col min="8228" max="8229" width="31.28515625" style="10" bestFit="1" customWidth="1"/>
    <col min="8230" max="8230" width="34.85546875" style="10" customWidth="1"/>
    <col min="8231" max="8231" width="25.85546875" style="10" customWidth="1"/>
    <col min="8232" max="8232" width="38.28515625" style="10" bestFit="1" customWidth="1"/>
    <col min="8233" max="8233" width="33.42578125" style="10" customWidth="1"/>
    <col min="8234" max="8234" width="38.28515625" style="10" bestFit="1" customWidth="1"/>
    <col min="8235" max="8235" width="33.42578125" style="10" customWidth="1"/>
    <col min="8236" max="8354" width="9.140625" style="10"/>
    <col min="8355" max="8355" width="16" style="10" customWidth="1"/>
    <col min="8356" max="8356" width="18" style="10" customWidth="1"/>
    <col min="8357" max="8357" width="76.28515625" style="10" customWidth="1"/>
    <col min="8358" max="8358" width="36" style="10" customWidth="1"/>
    <col min="8359" max="8359" width="30.85546875" style="10" customWidth="1"/>
    <col min="8360" max="8360" width="36.5703125" style="10" customWidth="1"/>
    <col min="8361" max="8362" width="32.28515625" style="10" customWidth="1"/>
    <col min="8363" max="8363" width="32" style="10" customWidth="1"/>
    <col min="8364" max="8365" width="32.28515625" style="10" customWidth="1"/>
    <col min="8366" max="8366" width="28.42578125" style="10" customWidth="1"/>
    <col min="8367" max="8367" width="32.28515625" style="10" bestFit="1" customWidth="1"/>
    <col min="8368" max="8368" width="32.140625" style="10" customWidth="1"/>
    <col min="8369" max="8369" width="33.42578125" style="10" customWidth="1"/>
    <col min="8370" max="8370" width="32.28515625" style="10" bestFit="1" customWidth="1"/>
    <col min="8371" max="8371" width="33.42578125" style="10" customWidth="1"/>
    <col min="8372" max="8372" width="32" style="10" customWidth="1"/>
    <col min="8373" max="8373" width="36.28515625" style="10" bestFit="1" customWidth="1"/>
    <col min="8374" max="8374" width="33.140625" style="10" customWidth="1"/>
    <col min="8375" max="8375" width="32" style="10" customWidth="1"/>
    <col min="8376" max="8377" width="33.140625" style="10" customWidth="1"/>
    <col min="8378" max="8378" width="28.140625" style="10" customWidth="1"/>
    <col min="8379" max="8379" width="30.42578125" style="10" customWidth="1"/>
    <col min="8380" max="8380" width="32.42578125" style="10" customWidth="1"/>
    <col min="8381" max="8381" width="28.140625" style="10" customWidth="1"/>
    <col min="8382" max="8382" width="36.28515625" style="10" bestFit="1" customWidth="1"/>
    <col min="8383" max="8383" width="32.42578125" style="10" customWidth="1"/>
    <col min="8384" max="8384" width="38.85546875" style="10" customWidth="1"/>
    <col min="8385" max="8385" width="34.85546875" style="10" customWidth="1"/>
    <col min="8386" max="8386" width="16.5703125" style="10" customWidth="1"/>
    <col min="8387" max="8387" width="36.28515625" style="10" customWidth="1"/>
    <col min="8388" max="8388" width="29.85546875" style="10" customWidth="1"/>
    <col min="8389" max="8389" width="33.42578125" style="10" customWidth="1"/>
    <col min="8390" max="8390" width="25.85546875" style="10" customWidth="1"/>
    <col min="8391" max="8391" width="27" style="10" customWidth="1"/>
    <col min="8392" max="8392" width="23" style="10" customWidth="1"/>
    <col min="8393" max="8393" width="29.85546875" style="10" customWidth="1"/>
    <col min="8394" max="8394" width="25.85546875" style="10" customWidth="1"/>
    <col min="8395" max="8396" width="29.85546875" style="10" customWidth="1"/>
    <col min="8397" max="8397" width="33.42578125" style="10" customWidth="1"/>
    <col min="8398" max="8398" width="23" style="10" customWidth="1"/>
    <col min="8399" max="8399" width="29.85546875" style="10" customWidth="1"/>
    <col min="8400" max="8400" width="18" style="10" customWidth="1"/>
    <col min="8401" max="8401" width="27" style="10" customWidth="1"/>
    <col min="8402" max="8402" width="25.85546875" style="10" customWidth="1"/>
    <col min="8403" max="8404" width="33.42578125" style="10" customWidth="1"/>
    <col min="8405" max="8405" width="9.140625" style="10" customWidth="1"/>
    <col min="8406" max="8407" width="29.85546875" style="10" customWidth="1"/>
    <col min="8408" max="8408" width="38.28515625" style="10" bestFit="1" customWidth="1"/>
    <col min="8409" max="8410" width="33.42578125" style="10" customWidth="1"/>
    <col min="8411" max="8411" width="25.85546875" style="10" customWidth="1"/>
    <col min="8412" max="8412" width="31.28515625" style="10" bestFit="1" customWidth="1"/>
    <col min="8413" max="8413" width="36" style="10" customWidth="1"/>
    <col min="8414" max="8414" width="23" style="10" customWidth="1"/>
    <col min="8415" max="8415" width="33.85546875" style="10" bestFit="1" customWidth="1"/>
    <col min="8416" max="8416" width="34.5703125" style="10" customWidth="1"/>
    <col min="8417" max="8417" width="25.85546875" style="10" customWidth="1"/>
    <col min="8418" max="8418" width="33.85546875" style="10" bestFit="1" customWidth="1"/>
    <col min="8419" max="8419" width="34.5703125" style="10" customWidth="1"/>
    <col min="8420" max="8420" width="29.85546875" style="10" customWidth="1"/>
    <col min="8421" max="8421" width="38.28515625" style="10" bestFit="1" customWidth="1"/>
    <col min="8422" max="8422" width="33.42578125" style="10" customWidth="1"/>
    <col min="8423" max="8423" width="23" style="10" customWidth="1"/>
    <col min="8424" max="8424" width="33.85546875" style="10" bestFit="1" customWidth="1"/>
    <col min="8425" max="8425" width="34.5703125" style="10" customWidth="1"/>
    <col min="8426" max="8426" width="18" style="10" customWidth="1"/>
    <col min="8427" max="8427" width="31.28515625" style="10" bestFit="1" customWidth="1"/>
    <col min="8428" max="8428" width="34.85546875" style="10" customWidth="1"/>
    <col min="8429" max="8429" width="25.85546875" style="10" customWidth="1"/>
    <col min="8430" max="8430" width="38.28515625" style="10" bestFit="1" customWidth="1"/>
    <col min="8431" max="8431" width="33.42578125" style="10" customWidth="1"/>
    <col min="8432" max="8432" width="38.28515625" style="10" bestFit="1" customWidth="1"/>
    <col min="8433" max="8433" width="33.42578125" style="10" customWidth="1"/>
    <col min="8434" max="8434" width="10.140625" style="10" customWidth="1"/>
    <col min="8435" max="8436" width="29.85546875" style="10" customWidth="1"/>
    <col min="8437" max="8437" width="38.28515625" style="10" bestFit="1" customWidth="1"/>
    <col min="8438" max="8439" width="33.42578125" style="10" customWidth="1"/>
    <col min="8440" max="8440" width="25.85546875" style="10" customWidth="1"/>
    <col min="8441" max="8441" width="33.42578125" style="10" bestFit="1" customWidth="1"/>
    <col min="8442" max="8442" width="36" style="10" customWidth="1"/>
    <col min="8443" max="8443" width="25.85546875" style="10" bestFit="1" customWidth="1"/>
    <col min="8444" max="8444" width="33.42578125" style="10" bestFit="1" customWidth="1"/>
    <col min="8445" max="8445" width="34.5703125" style="10" customWidth="1"/>
    <col min="8446" max="8446" width="25.85546875" style="10" customWidth="1"/>
    <col min="8447" max="8447" width="33.85546875" style="10" bestFit="1" customWidth="1"/>
    <col min="8448" max="8448" width="34.5703125" style="10" customWidth="1"/>
    <col min="8449" max="8449" width="29.85546875" style="10" customWidth="1"/>
    <col min="8450" max="8450" width="38.28515625" style="10" bestFit="1" customWidth="1"/>
    <col min="8451" max="8451" width="33.42578125" style="10" customWidth="1"/>
    <col min="8452" max="8452" width="28.42578125" style="10" customWidth="1"/>
    <col min="8453" max="8453" width="33.85546875" style="10" bestFit="1" customWidth="1"/>
    <col min="8454" max="8454" width="34.5703125" style="10" customWidth="1"/>
    <col min="8455" max="8455" width="18" style="10" customWidth="1"/>
    <col min="8456" max="8456" width="31.28515625" style="10" bestFit="1" customWidth="1"/>
    <col min="8457" max="8457" width="34.85546875" style="10" customWidth="1"/>
    <col min="8458" max="8458" width="25.85546875" style="10" customWidth="1"/>
    <col min="8459" max="8459" width="38.28515625" style="10" bestFit="1" customWidth="1"/>
    <col min="8460" max="8460" width="33.42578125" style="10" customWidth="1"/>
    <col min="8461" max="8461" width="38.28515625" style="10" bestFit="1" customWidth="1"/>
    <col min="8462" max="8462" width="33.42578125" style="10" customWidth="1"/>
    <col min="8463" max="8463" width="9.140625" style="10"/>
    <col min="8464" max="8465" width="29.85546875" style="10" customWidth="1"/>
    <col min="8466" max="8466" width="38.28515625" style="10" bestFit="1" customWidth="1"/>
    <col min="8467" max="8468" width="33.42578125" style="10" customWidth="1"/>
    <col min="8469" max="8469" width="25.85546875" style="10" customWidth="1"/>
    <col min="8470" max="8470" width="33.42578125" style="10" bestFit="1" customWidth="1"/>
    <col min="8471" max="8471" width="36" style="10" customWidth="1"/>
    <col min="8472" max="8472" width="25.85546875" style="10" bestFit="1" customWidth="1"/>
    <col min="8473" max="8473" width="33.42578125" style="10" bestFit="1" customWidth="1"/>
    <col min="8474" max="8474" width="34.5703125" style="10" customWidth="1"/>
    <col min="8475" max="8475" width="25.85546875" style="10" customWidth="1"/>
    <col min="8476" max="8476" width="33.85546875" style="10" bestFit="1" customWidth="1"/>
    <col min="8477" max="8477" width="34.5703125" style="10" customWidth="1"/>
    <col min="8478" max="8478" width="29.85546875" style="10" customWidth="1"/>
    <col min="8479" max="8479" width="38.28515625" style="10" bestFit="1" customWidth="1"/>
    <col min="8480" max="8480" width="33.42578125" style="10" customWidth="1"/>
    <col min="8481" max="8481" width="28.42578125" style="10" customWidth="1"/>
    <col min="8482" max="8482" width="33.85546875" style="10" bestFit="1" customWidth="1"/>
    <col min="8483" max="8483" width="34.5703125" style="10" customWidth="1"/>
    <col min="8484" max="8485" width="31.28515625" style="10" bestFit="1" customWidth="1"/>
    <col min="8486" max="8486" width="34.85546875" style="10" customWidth="1"/>
    <col min="8487" max="8487" width="25.85546875" style="10" customWidth="1"/>
    <col min="8488" max="8488" width="38.28515625" style="10" bestFit="1" customWidth="1"/>
    <col min="8489" max="8489" width="33.42578125" style="10" customWidth="1"/>
    <col min="8490" max="8490" width="38.28515625" style="10" bestFit="1" customWidth="1"/>
    <col min="8491" max="8491" width="33.42578125" style="10" customWidth="1"/>
    <col min="8492" max="8610" width="9.140625" style="10"/>
    <col min="8611" max="8611" width="16" style="10" customWidth="1"/>
    <col min="8612" max="8612" width="18" style="10" customWidth="1"/>
    <col min="8613" max="8613" width="76.28515625" style="10" customWidth="1"/>
    <col min="8614" max="8614" width="36" style="10" customWidth="1"/>
    <col min="8615" max="8615" width="30.85546875" style="10" customWidth="1"/>
    <col min="8616" max="8616" width="36.5703125" style="10" customWidth="1"/>
    <col min="8617" max="8618" width="32.28515625" style="10" customWidth="1"/>
    <col min="8619" max="8619" width="32" style="10" customWidth="1"/>
    <col min="8620" max="8621" width="32.28515625" style="10" customWidth="1"/>
    <col min="8622" max="8622" width="28.42578125" style="10" customWidth="1"/>
    <col min="8623" max="8623" width="32.28515625" style="10" bestFit="1" customWidth="1"/>
    <col min="8624" max="8624" width="32.140625" style="10" customWidth="1"/>
    <col min="8625" max="8625" width="33.42578125" style="10" customWidth="1"/>
    <col min="8626" max="8626" width="32.28515625" style="10" bestFit="1" customWidth="1"/>
    <col min="8627" max="8627" width="33.42578125" style="10" customWidth="1"/>
    <col min="8628" max="8628" width="32" style="10" customWidth="1"/>
    <col min="8629" max="8629" width="36.28515625" style="10" bestFit="1" customWidth="1"/>
    <col min="8630" max="8630" width="33.140625" style="10" customWidth="1"/>
    <col min="8631" max="8631" width="32" style="10" customWidth="1"/>
    <col min="8632" max="8633" width="33.140625" style="10" customWidth="1"/>
    <col min="8634" max="8634" width="28.140625" style="10" customWidth="1"/>
    <col min="8635" max="8635" width="30.42578125" style="10" customWidth="1"/>
    <col min="8636" max="8636" width="32.42578125" style="10" customWidth="1"/>
    <col min="8637" max="8637" width="28.140625" style="10" customWidth="1"/>
    <col min="8638" max="8638" width="36.28515625" style="10" bestFit="1" customWidth="1"/>
    <col min="8639" max="8639" width="32.42578125" style="10" customWidth="1"/>
    <col min="8640" max="8640" width="38.85546875" style="10" customWidth="1"/>
    <col min="8641" max="8641" width="34.85546875" style="10" customWidth="1"/>
    <col min="8642" max="8642" width="16.5703125" style="10" customWidth="1"/>
    <col min="8643" max="8643" width="36.28515625" style="10" customWidth="1"/>
    <col min="8644" max="8644" width="29.85546875" style="10" customWidth="1"/>
    <col min="8645" max="8645" width="33.42578125" style="10" customWidth="1"/>
    <col min="8646" max="8646" width="25.85546875" style="10" customWidth="1"/>
    <col min="8647" max="8647" width="27" style="10" customWidth="1"/>
    <col min="8648" max="8648" width="23" style="10" customWidth="1"/>
    <col min="8649" max="8649" width="29.85546875" style="10" customWidth="1"/>
    <col min="8650" max="8650" width="25.85546875" style="10" customWidth="1"/>
    <col min="8651" max="8652" width="29.85546875" style="10" customWidth="1"/>
    <col min="8653" max="8653" width="33.42578125" style="10" customWidth="1"/>
    <col min="8654" max="8654" width="23" style="10" customWidth="1"/>
    <col min="8655" max="8655" width="29.85546875" style="10" customWidth="1"/>
    <col min="8656" max="8656" width="18" style="10" customWidth="1"/>
    <col min="8657" max="8657" width="27" style="10" customWidth="1"/>
    <col min="8658" max="8658" width="25.85546875" style="10" customWidth="1"/>
    <col min="8659" max="8660" width="33.42578125" style="10" customWidth="1"/>
    <col min="8661" max="8661" width="9.140625" style="10" customWidth="1"/>
    <col min="8662" max="8663" width="29.85546875" style="10" customWidth="1"/>
    <col min="8664" max="8664" width="38.28515625" style="10" bestFit="1" customWidth="1"/>
    <col min="8665" max="8666" width="33.42578125" style="10" customWidth="1"/>
    <col min="8667" max="8667" width="25.85546875" style="10" customWidth="1"/>
    <col min="8668" max="8668" width="31.28515625" style="10" bestFit="1" customWidth="1"/>
    <col min="8669" max="8669" width="36" style="10" customWidth="1"/>
    <col min="8670" max="8670" width="23" style="10" customWidth="1"/>
    <col min="8671" max="8671" width="33.85546875" style="10" bestFit="1" customWidth="1"/>
    <col min="8672" max="8672" width="34.5703125" style="10" customWidth="1"/>
    <col min="8673" max="8673" width="25.85546875" style="10" customWidth="1"/>
    <col min="8674" max="8674" width="33.85546875" style="10" bestFit="1" customWidth="1"/>
    <col min="8675" max="8675" width="34.5703125" style="10" customWidth="1"/>
    <col min="8676" max="8676" width="29.85546875" style="10" customWidth="1"/>
    <col min="8677" max="8677" width="38.28515625" style="10" bestFit="1" customWidth="1"/>
    <col min="8678" max="8678" width="33.42578125" style="10" customWidth="1"/>
    <col min="8679" max="8679" width="23" style="10" customWidth="1"/>
    <col min="8680" max="8680" width="33.85546875" style="10" bestFit="1" customWidth="1"/>
    <col min="8681" max="8681" width="34.5703125" style="10" customWidth="1"/>
    <col min="8682" max="8682" width="18" style="10" customWidth="1"/>
    <col min="8683" max="8683" width="31.28515625" style="10" bestFit="1" customWidth="1"/>
    <col min="8684" max="8684" width="34.85546875" style="10" customWidth="1"/>
    <col min="8685" max="8685" width="25.85546875" style="10" customWidth="1"/>
    <col min="8686" max="8686" width="38.28515625" style="10" bestFit="1" customWidth="1"/>
    <col min="8687" max="8687" width="33.42578125" style="10" customWidth="1"/>
    <col min="8688" max="8688" width="38.28515625" style="10" bestFit="1" customWidth="1"/>
    <col min="8689" max="8689" width="33.42578125" style="10" customWidth="1"/>
    <col min="8690" max="8690" width="10.140625" style="10" customWidth="1"/>
    <col min="8691" max="8692" width="29.85546875" style="10" customWidth="1"/>
    <col min="8693" max="8693" width="38.28515625" style="10" bestFit="1" customWidth="1"/>
    <col min="8694" max="8695" width="33.42578125" style="10" customWidth="1"/>
    <col min="8696" max="8696" width="25.85546875" style="10" customWidth="1"/>
    <col min="8697" max="8697" width="33.42578125" style="10" bestFit="1" customWidth="1"/>
    <col min="8698" max="8698" width="36" style="10" customWidth="1"/>
    <col min="8699" max="8699" width="25.85546875" style="10" bestFit="1" customWidth="1"/>
    <col min="8700" max="8700" width="33.42578125" style="10" bestFit="1" customWidth="1"/>
    <col min="8701" max="8701" width="34.5703125" style="10" customWidth="1"/>
    <col min="8702" max="8702" width="25.85546875" style="10" customWidth="1"/>
    <col min="8703" max="8703" width="33.85546875" style="10" bestFit="1" customWidth="1"/>
    <col min="8704" max="8704" width="34.5703125" style="10" customWidth="1"/>
    <col min="8705" max="8705" width="29.85546875" style="10" customWidth="1"/>
    <col min="8706" max="8706" width="38.28515625" style="10" bestFit="1" customWidth="1"/>
    <col min="8707" max="8707" width="33.42578125" style="10" customWidth="1"/>
    <col min="8708" max="8708" width="28.42578125" style="10" customWidth="1"/>
    <col min="8709" max="8709" width="33.85546875" style="10" bestFit="1" customWidth="1"/>
    <col min="8710" max="8710" width="34.5703125" style="10" customWidth="1"/>
    <col min="8711" max="8711" width="18" style="10" customWidth="1"/>
    <col min="8712" max="8712" width="31.28515625" style="10" bestFit="1" customWidth="1"/>
    <col min="8713" max="8713" width="34.85546875" style="10" customWidth="1"/>
    <col min="8714" max="8714" width="25.85546875" style="10" customWidth="1"/>
    <col min="8715" max="8715" width="38.28515625" style="10" bestFit="1" customWidth="1"/>
    <col min="8716" max="8716" width="33.42578125" style="10" customWidth="1"/>
    <col min="8717" max="8717" width="38.28515625" style="10" bestFit="1" customWidth="1"/>
    <col min="8718" max="8718" width="33.42578125" style="10" customWidth="1"/>
    <col min="8719" max="8719" width="9.140625" style="10"/>
    <col min="8720" max="8721" width="29.85546875" style="10" customWidth="1"/>
    <col min="8722" max="8722" width="38.28515625" style="10" bestFit="1" customWidth="1"/>
    <col min="8723" max="8724" width="33.42578125" style="10" customWidth="1"/>
    <col min="8725" max="8725" width="25.85546875" style="10" customWidth="1"/>
    <col min="8726" max="8726" width="33.42578125" style="10" bestFit="1" customWidth="1"/>
    <col min="8727" max="8727" width="36" style="10" customWidth="1"/>
    <col min="8728" max="8728" width="25.85546875" style="10" bestFit="1" customWidth="1"/>
    <col min="8729" max="8729" width="33.42578125" style="10" bestFit="1" customWidth="1"/>
    <col min="8730" max="8730" width="34.5703125" style="10" customWidth="1"/>
    <col min="8731" max="8731" width="25.85546875" style="10" customWidth="1"/>
    <col min="8732" max="8732" width="33.85546875" style="10" bestFit="1" customWidth="1"/>
    <col min="8733" max="8733" width="34.5703125" style="10" customWidth="1"/>
    <col min="8734" max="8734" width="29.85546875" style="10" customWidth="1"/>
    <col min="8735" max="8735" width="38.28515625" style="10" bestFit="1" customWidth="1"/>
    <col min="8736" max="8736" width="33.42578125" style="10" customWidth="1"/>
    <col min="8737" max="8737" width="28.42578125" style="10" customWidth="1"/>
    <col min="8738" max="8738" width="33.85546875" style="10" bestFit="1" customWidth="1"/>
    <col min="8739" max="8739" width="34.5703125" style="10" customWidth="1"/>
    <col min="8740" max="8741" width="31.28515625" style="10" bestFit="1" customWidth="1"/>
    <col min="8742" max="8742" width="34.85546875" style="10" customWidth="1"/>
    <col min="8743" max="8743" width="25.85546875" style="10" customWidth="1"/>
    <col min="8744" max="8744" width="38.28515625" style="10" bestFit="1" customWidth="1"/>
    <col min="8745" max="8745" width="33.42578125" style="10" customWidth="1"/>
    <col min="8746" max="8746" width="38.28515625" style="10" bestFit="1" customWidth="1"/>
    <col min="8747" max="8747" width="33.42578125" style="10" customWidth="1"/>
    <col min="8748" max="8866" width="9.140625" style="10"/>
    <col min="8867" max="8867" width="16" style="10" customWidth="1"/>
    <col min="8868" max="8868" width="18" style="10" customWidth="1"/>
    <col min="8869" max="8869" width="76.28515625" style="10" customWidth="1"/>
    <col min="8870" max="8870" width="36" style="10" customWidth="1"/>
    <col min="8871" max="8871" width="30.85546875" style="10" customWidth="1"/>
    <col min="8872" max="8872" width="36.5703125" style="10" customWidth="1"/>
    <col min="8873" max="8874" width="32.28515625" style="10" customWidth="1"/>
    <col min="8875" max="8875" width="32" style="10" customWidth="1"/>
    <col min="8876" max="8877" width="32.28515625" style="10" customWidth="1"/>
    <col min="8878" max="8878" width="28.42578125" style="10" customWidth="1"/>
    <col min="8879" max="8879" width="32.28515625" style="10" bestFit="1" customWidth="1"/>
    <col min="8880" max="8880" width="32.140625" style="10" customWidth="1"/>
    <col min="8881" max="8881" width="33.42578125" style="10" customWidth="1"/>
    <col min="8882" max="8882" width="32.28515625" style="10" bestFit="1" customWidth="1"/>
    <col min="8883" max="8883" width="33.42578125" style="10" customWidth="1"/>
    <col min="8884" max="8884" width="32" style="10" customWidth="1"/>
    <col min="8885" max="8885" width="36.28515625" style="10" bestFit="1" customWidth="1"/>
    <col min="8886" max="8886" width="33.140625" style="10" customWidth="1"/>
    <col min="8887" max="8887" width="32" style="10" customWidth="1"/>
    <col min="8888" max="8889" width="33.140625" style="10" customWidth="1"/>
    <col min="8890" max="8890" width="28.140625" style="10" customWidth="1"/>
    <col min="8891" max="8891" width="30.42578125" style="10" customWidth="1"/>
    <col min="8892" max="8892" width="32.42578125" style="10" customWidth="1"/>
    <col min="8893" max="8893" width="28.140625" style="10" customWidth="1"/>
    <col min="8894" max="8894" width="36.28515625" style="10" bestFit="1" customWidth="1"/>
    <col min="8895" max="8895" width="32.42578125" style="10" customWidth="1"/>
    <col min="8896" max="8896" width="38.85546875" style="10" customWidth="1"/>
    <col min="8897" max="8897" width="34.85546875" style="10" customWidth="1"/>
    <col min="8898" max="8898" width="16.5703125" style="10" customWidth="1"/>
    <col min="8899" max="8899" width="36.28515625" style="10" customWidth="1"/>
    <col min="8900" max="8900" width="29.85546875" style="10" customWidth="1"/>
    <col min="8901" max="8901" width="33.42578125" style="10" customWidth="1"/>
    <col min="8902" max="8902" width="25.85546875" style="10" customWidth="1"/>
    <col min="8903" max="8903" width="27" style="10" customWidth="1"/>
    <col min="8904" max="8904" width="23" style="10" customWidth="1"/>
    <col min="8905" max="8905" width="29.85546875" style="10" customWidth="1"/>
    <col min="8906" max="8906" width="25.85546875" style="10" customWidth="1"/>
    <col min="8907" max="8908" width="29.85546875" style="10" customWidth="1"/>
    <col min="8909" max="8909" width="33.42578125" style="10" customWidth="1"/>
    <col min="8910" max="8910" width="23" style="10" customWidth="1"/>
    <col min="8911" max="8911" width="29.85546875" style="10" customWidth="1"/>
    <col min="8912" max="8912" width="18" style="10" customWidth="1"/>
    <col min="8913" max="8913" width="27" style="10" customWidth="1"/>
    <col min="8914" max="8914" width="25.85546875" style="10" customWidth="1"/>
    <col min="8915" max="8916" width="33.42578125" style="10" customWidth="1"/>
    <col min="8917" max="8917" width="9.140625" style="10" customWidth="1"/>
    <col min="8918" max="8919" width="29.85546875" style="10" customWidth="1"/>
    <col min="8920" max="8920" width="38.28515625" style="10" bestFit="1" customWidth="1"/>
    <col min="8921" max="8922" width="33.42578125" style="10" customWidth="1"/>
    <col min="8923" max="8923" width="25.85546875" style="10" customWidth="1"/>
    <col min="8924" max="8924" width="31.28515625" style="10" bestFit="1" customWidth="1"/>
    <col min="8925" max="8925" width="36" style="10" customWidth="1"/>
    <col min="8926" max="8926" width="23" style="10" customWidth="1"/>
    <col min="8927" max="8927" width="33.85546875" style="10" bestFit="1" customWidth="1"/>
    <col min="8928" max="8928" width="34.5703125" style="10" customWidth="1"/>
    <col min="8929" max="8929" width="25.85546875" style="10" customWidth="1"/>
    <col min="8930" max="8930" width="33.85546875" style="10" bestFit="1" customWidth="1"/>
    <col min="8931" max="8931" width="34.5703125" style="10" customWidth="1"/>
    <col min="8932" max="8932" width="29.85546875" style="10" customWidth="1"/>
    <col min="8933" max="8933" width="38.28515625" style="10" bestFit="1" customWidth="1"/>
    <col min="8934" max="8934" width="33.42578125" style="10" customWidth="1"/>
    <col min="8935" max="8935" width="23" style="10" customWidth="1"/>
    <col min="8936" max="8936" width="33.85546875" style="10" bestFit="1" customWidth="1"/>
    <col min="8937" max="8937" width="34.5703125" style="10" customWidth="1"/>
    <col min="8938" max="8938" width="18" style="10" customWidth="1"/>
    <col min="8939" max="8939" width="31.28515625" style="10" bestFit="1" customWidth="1"/>
    <col min="8940" max="8940" width="34.85546875" style="10" customWidth="1"/>
    <col min="8941" max="8941" width="25.85546875" style="10" customWidth="1"/>
    <col min="8942" max="8942" width="38.28515625" style="10" bestFit="1" customWidth="1"/>
    <col min="8943" max="8943" width="33.42578125" style="10" customWidth="1"/>
    <col min="8944" max="8944" width="38.28515625" style="10" bestFit="1" customWidth="1"/>
    <col min="8945" max="8945" width="33.42578125" style="10" customWidth="1"/>
    <col min="8946" max="8946" width="10.140625" style="10" customWidth="1"/>
    <col min="8947" max="8948" width="29.85546875" style="10" customWidth="1"/>
    <col min="8949" max="8949" width="38.28515625" style="10" bestFit="1" customWidth="1"/>
    <col min="8950" max="8951" width="33.42578125" style="10" customWidth="1"/>
    <col min="8952" max="8952" width="25.85546875" style="10" customWidth="1"/>
    <col min="8953" max="8953" width="33.42578125" style="10" bestFit="1" customWidth="1"/>
    <col min="8954" max="8954" width="36" style="10" customWidth="1"/>
    <col min="8955" max="8955" width="25.85546875" style="10" bestFit="1" customWidth="1"/>
    <col min="8956" max="8956" width="33.42578125" style="10" bestFit="1" customWidth="1"/>
    <col min="8957" max="8957" width="34.5703125" style="10" customWidth="1"/>
    <col min="8958" max="8958" width="25.85546875" style="10" customWidth="1"/>
    <col min="8959" max="8959" width="33.85546875" style="10" bestFit="1" customWidth="1"/>
    <col min="8960" max="8960" width="34.5703125" style="10" customWidth="1"/>
    <col min="8961" max="8961" width="29.85546875" style="10" customWidth="1"/>
    <col min="8962" max="8962" width="38.28515625" style="10" bestFit="1" customWidth="1"/>
    <col min="8963" max="8963" width="33.42578125" style="10" customWidth="1"/>
    <col min="8964" max="8964" width="28.42578125" style="10" customWidth="1"/>
    <col min="8965" max="8965" width="33.85546875" style="10" bestFit="1" customWidth="1"/>
    <col min="8966" max="8966" width="34.5703125" style="10" customWidth="1"/>
    <col min="8967" max="8967" width="18" style="10" customWidth="1"/>
    <col min="8968" max="8968" width="31.28515625" style="10" bestFit="1" customWidth="1"/>
    <col min="8969" max="8969" width="34.85546875" style="10" customWidth="1"/>
    <col min="8970" max="8970" width="25.85546875" style="10" customWidth="1"/>
    <col min="8971" max="8971" width="38.28515625" style="10" bestFit="1" customWidth="1"/>
    <col min="8972" max="8972" width="33.42578125" style="10" customWidth="1"/>
    <col min="8973" max="8973" width="38.28515625" style="10" bestFit="1" customWidth="1"/>
    <col min="8974" max="8974" width="33.42578125" style="10" customWidth="1"/>
    <col min="8975" max="8975" width="9.140625" style="10"/>
    <col min="8976" max="8977" width="29.85546875" style="10" customWidth="1"/>
    <col min="8978" max="8978" width="38.28515625" style="10" bestFit="1" customWidth="1"/>
    <col min="8979" max="8980" width="33.42578125" style="10" customWidth="1"/>
    <col min="8981" max="8981" width="25.85546875" style="10" customWidth="1"/>
    <col min="8982" max="8982" width="33.42578125" style="10" bestFit="1" customWidth="1"/>
    <col min="8983" max="8983" width="36" style="10" customWidth="1"/>
    <col min="8984" max="8984" width="25.85546875" style="10" bestFit="1" customWidth="1"/>
    <col min="8985" max="8985" width="33.42578125" style="10" bestFit="1" customWidth="1"/>
    <col min="8986" max="8986" width="34.5703125" style="10" customWidth="1"/>
    <col min="8987" max="8987" width="25.85546875" style="10" customWidth="1"/>
    <col min="8988" max="8988" width="33.85546875" style="10" bestFit="1" customWidth="1"/>
    <col min="8989" max="8989" width="34.5703125" style="10" customWidth="1"/>
    <col min="8990" max="8990" width="29.85546875" style="10" customWidth="1"/>
    <col min="8991" max="8991" width="38.28515625" style="10" bestFit="1" customWidth="1"/>
    <col min="8992" max="8992" width="33.42578125" style="10" customWidth="1"/>
    <col min="8993" max="8993" width="28.42578125" style="10" customWidth="1"/>
    <col min="8994" max="8994" width="33.85546875" style="10" bestFit="1" customWidth="1"/>
    <col min="8995" max="8995" width="34.5703125" style="10" customWidth="1"/>
    <col min="8996" max="8997" width="31.28515625" style="10" bestFit="1" customWidth="1"/>
    <col min="8998" max="8998" width="34.85546875" style="10" customWidth="1"/>
    <col min="8999" max="8999" width="25.85546875" style="10" customWidth="1"/>
    <col min="9000" max="9000" width="38.28515625" style="10" bestFit="1" customWidth="1"/>
    <col min="9001" max="9001" width="33.42578125" style="10" customWidth="1"/>
    <col min="9002" max="9002" width="38.28515625" style="10" bestFit="1" customWidth="1"/>
    <col min="9003" max="9003" width="33.42578125" style="10" customWidth="1"/>
    <col min="9004" max="9122" width="9.140625" style="10"/>
    <col min="9123" max="9123" width="16" style="10" customWidth="1"/>
    <col min="9124" max="9124" width="18" style="10" customWidth="1"/>
    <col min="9125" max="9125" width="76.28515625" style="10" customWidth="1"/>
    <col min="9126" max="9126" width="36" style="10" customWidth="1"/>
    <col min="9127" max="9127" width="30.85546875" style="10" customWidth="1"/>
    <col min="9128" max="9128" width="36.5703125" style="10" customWidth="1"/>
    <col min="9129" max="9130" width="32.28515625" style="10" customWidth="1"/>
    <col min="9131" max="9131" width="32" style="10" customWidth="1"/>
    <col min="9132" max="9133" width="32.28515625" style="10" customWidth="1"/>
    <col min="9134" max="9134" width="28.42578125" style="10" customWidth="1"/>
    <col min="9135" max="9135" width="32.28515625" style="10" bestFit="1" customWidth="1"/>
    <col min="9136" max="9136" width="32.140625" style="10" customWidth="1"/>
    <col min="9137" max="9137" width="33.42578125" style="10" customWidth="1"/>
    <col min="9138" max="9138" width="32.28515625" style="10" bestFit="1" customWidth="1"/>
    <col min="9139" max="9139" width="33.42578125" style="10" customWidth="1"/>
    <col min="9140" max="9140" width="32" style="10" customWidth="1"/>
    <col min="9141" max="9141" width="36.28515625" style="10" bestFit="1" customWidth="1"/>
    <col min="9142" max="9142" width="33.140625" style="10" customWidth="1"/>
    <col min="9143" max="9143" width="32" style="10" customWidth="1"/>
    <col min="9144" max="9145" width="33.140625" style="10" customWidth="1"/>
    <col min="9146" max="9146" width="28.140625" style="10" customWidth="1"/>
    <col min="9147" max="9147" width="30.42578125" style="10" customWidth="1"/>
    <col min="9148" max="9148" width="32.42578125" style="10" customWidth="1"/>
    <col min="9149" max="9149" width="28.140625" style="10" customWidth="1"/>
    <col min="9150" max="9150" width="36.28515625" style="10" bestFit="1" customWidth="1"/>
    <col min="9151" max="9151" width="32.42578125" style="10" customWidth="1"/>
    <col min="9152" max="9152" width="38.85546875" style="10" customWidth="1"/>
    <col min="9153" max="9153" width="34.85546875" style="10" customWidth="1"/>
    <col min="9154" max="9154" width="16.5703125" style="10" customWidth="1"/>
    <col min="9155" max="9155" width="36.28515625" style="10" customWidth="1"/>
    <col min="9156" max="9156" width="29.85546875" style="10" customWidth="1"/>
    <col min="9157" max="9157" width="33.42578125" style="10" customWidth="1"/>
    <col min="9158" max="9158" width="25.85546875" style="10" customWidth="1"/>
    <col min="9159" max="9159" width="27" style="10" customWidth="1"/>
    <col min="9160" max="9160" width="23" style="10" customWidth="1"/>
    <col min="9161" max="9161" width="29.85546875" style="10" customWidth="1"/>
    <col min="9162" max="9162" width="25.85546875" style="10" customWidth="1"/>
    <col min="9163" max="9164" width="29.85546875" style="10" customWidth="1"/>
    <col min="9165" max="9165" width="33.42578125" style="10" customWidth="1"/>
    <col min="9166" max="9166" width="23" style="10" customWidth="1"/>
    <col min="9167" max="9167" width="29.85546875" style="10" customWidth="1"/>
    <col min="9168" max="9168" width="18" style="10" customWidth="1"/>
    <col min="9169" max="9169" width="27" style="10" customWidth="1"/>
    <col min="9170" max="9170" width="25.85546875" style="10" customWidth="1"/>
    <col min="9171" max="9172" width="33.42578125" style="10" customWidth="1"/>
    <col min="9173" max="9173" width="9.140625" style="10" customWidth="1"/>
    <col min="9174" max="9175" width="29.85546875" style="10" customWidth="1"/>
    <col min="9176" max="9176" width="38.28515625" style="10" bestFit="1" customWidth="1"/>
    <col min="9177" max="9178" width="33.42578125" style="10" customWidth="1"/>
    <col min="9179" max="9179" width="25.85546875" style="10" customWidth="1"/>
    <col min="9180" max="9180" width="31.28515625" style="10" bestFit="1" customWidth="1"/>
    <col min="9181" max="9181" width="36" style="10" customWidth="1"/>
    <col min="9182" max="9182" width="23" style="10" customWidth="1"/>
    <col min="9183" max="9183" width="33.85546875" style="10" bestFit="1" customWidth="1"/>
    <col min="9184" max="9184" width="34.5703125" style="10" customWidth="1"/>
    <col min="9185" max="9185" width="25.85546875" style="10" customWidth="1"/>
    <col min="9186" max="9186" width="33.85546875" style="10" bestFit="1" customWidth="1"/>
    <col min="9187" max="9187" width="34.5703125" style="10" customWidth="1"/>
    <col min="9188" max="9188" width="29.85546875" style="10" customWidth="1"/>
    <col min="9189" max="9189" width="38.28515625" style="10" bestFit="1" customWidth="1"/>
    <col min="9190" max="9190" width="33.42578125" style="10" customWidth="1"/>
    <col min="9191" max="9191" width="23" style="10" customWidth="1"/>
    <col min="9192" max="9192" width="33.85546875" style="10" bestFit="1" customWidth="1"/>
    <col min="9193" max="9193" width="34.5703125" style="10" customWidth="1"/>
    <col min="9194" max="9194" width="18" style="10" customWidth="1"/>
    <col min="9195" max="9195" width="31.28515625" style="10" bestFit="1" customWidth="1"/>
    <col min="9196" max="9196" width="34.85546875" style="10" customWidth="1"/>
    <col min="9197" max="9197" width="25.85546875" style="10" customWidth="1"/>
    <col min="9198" max="9198" width="38.28515625" style="10" bestFit="1" customWidth="1"/>
    <col min="9199" max="9199" width="33.42578125" style="10" customWidth="1"/>
    <col min="9200" max="9200" width="38.28515625" style="10" bestFit="1" customWidth="1"/>
    <col min="9201" max="9201" width="33.42578125" style="10" customWidth="1"/>
    <col min="9202" max="9202" width="10.140625" style="10" customWidth="1"/>
    <col min="9203" max="9204" width="29.85546875" style="10" customWidth="1"/>
    <col min="9205" max="9205" width="38.28515625" style="10" bestFit="1" customWidth="1"/>
    <col min="9206" max="9207" width="33.42578125" style="10" customWidth="1"/>
    <col min="9208" max="9208" width="25.85546875" style="10" customWidth="1"/>
    <col min="9209" max="9209" width="33.42578125" style="10" bestFit="1" customWidth="1"/>
    <col min="9210" max="9210" width="36" style="10" customWidth="1"/>
    <col min="9211" max="9211" width="25.85546875" style="10" bestFit="1" customWidth="1"/>
    <col min="9212" max="9212" width="33.42578125" style="10" bestFit="1" customWidth="1"/>
    <col min="9213" max="9213" width="34.5703125" style="10" customWidth="1"/>
    <col min="9214" max="9214" width="25.85546875" style="10" customWidth="1"/>
    <col min="9215" max="9215" width="33.85546875" style="10" bestFit="1" customWidth="1"/>
    <col min="9216" max="9216" width="34.5703125" style="10" customWidth="1"/>
    <col min="9217" max="9217" width="29.85546875" style="10" customWidth="1"/>
    <col min="9218" max="9218" width="38.28515625" style="10" bestFit="1" customWidth="1"/>
    <col min="9219" max="9219" width="33.42578125" style="10" customWidth="1"/>
    <col min="9220" max="9220" width="28.42578125" style="10" customWidth="1"/>
    <col min="9221" max="9221" width="33.85546875" style="10" bestFit="1" customWidth="1"/>
    <col min="9222" max="9222" width="34.5703125" style="10" customWidth="1"/>
    <col min="9223" max="9223" width="18" style="10" customWidth="1"/>
    <col min="9224" max="9224" width="31.28515625" style="10" bestFit="1" customWidth="1"/>
    <col min="9225" max="9225" width="34.85546875" style="10" customWidth="1"/>
    <col min="9226" max="9226" width="25.85546875" style="10" customWidth="1"/>
    <col min="9227" max="9227" width="38.28515625" style="10" bestFit="1" customWidth="1"/>
    <col min="9228" max="9228" width="33.42578125" style="10" customWidth="1"/>
    <col min="9229" max="9229" width="38.28515625" style="10" bestFit="1" customWidth="1"/>
    <col min="9230" max="9230" width="33.42578125" style="10" customWidth="1"/>
    <col min="9231" max="9231" width="9.140625" style="10"/>
    <col min="9232" max="9233" width="29.85546875" style="10" customWidth="1"/>
    <col min="9234" max="9234" width="38.28515625" style="10" bestFit="1" customWidth="1"/>
    <col min="9235" max="9236" width="33.42578125" style="10" customWidth="1"/>
    <col min="9237" max="9237" width="25.85546875" style="10" customWidth="1"/>
    <col min="9238" max="9238" width="33.42578125" style="10" bestFit="1" customWidth="1"/>
    <col min="9239" max="9239" width="36" style="10" customWidth="1"/>
    <col min="9240" max="9240" width="25.85546875" style="10" bestFit="1" customWidth="1"/>
    <col min="9241" max="9241" width="33.42578125" style="10" bestFit="1" customWidth="1"/>
    <col min="9242" max="9242" width="34.5703125" style="10" customWidth="1"/>
    <col min="9243" max="9243" width="25.85546875" style="10" customWidth="1"/>
    <col min="9244" max="9244" width="33.85546875" style="10" bestFit="1" customWidth="1"/>
    <col min="9245" max="9245" width="34.5703125" style="10" customWidth="1"/>
    <col min="9246" max="9246" width="29.85546875" style="10" customWidth="1"/>
    <col min="9247" max="9247" width="38.28515625" style="10" bestFit="1" customWidth="1"/>
    <col min="9248" max="9248" width="33.42578125" style="10" customWidth="1"/>
    <col min="9249" max="9249" width="28.42578125" style="10" customWidth="1"/>
    <col min="9250" max="9250" width="33.85546875" style="10" bestFit="1" customWidth="1"/>
    <col min="9251" max="9251" width="34.5703125" style="10" customWidth="1"/>
    <col min="9252" max="9253" width="31.28515625" style="10" bestFit="1" customWidth="1"/>
    <col min="9254" max="9254" width="34.85546875" style="10" customWidth="1"/>
    <col min="9255" max="9255" width="25.85546875" style="10" customWidth="1"/>
    <col min="9256" max="9256" width="38.28515625" style="10" bestFit="1" customWidth="1"/>
    <col min="9257" max="9257" width="33.42578125" style="10" customWidth="1"/>
    <col min="9258" max="9258" width="38.28515625" style="10" bestFit="1" customWidth="1"/>
    <col min="9259" max="9259" width="33.42578125" style="10" customWidth="1"/>
    <col min="9260" max="9378" width="9.140625" style="10"/>
    <col min="9379" max="9379" width="16" style="10" customWidth="1"/>
    <col min="9380" max="9380" width="18" style="10" customWidth="1"/>
    <col min="9381" max="9381" width="76.28515625" style="10" customWidth="1"/>
    <col min="9382" max="9382" width="36" style="10" customWidth="1"/>
    <col min="9383" max="9383" width="30.85546875" style="10" customWidth="1"/>
    <col min="9384" max="9384" width="36.5703125" style="10" customWidth="1"/>
    <col min="9385" max="9386" width="32.28515625" style="10" customWidth="1"/>
    <col min="9387" max="9387" width="32" style="10" customWidth="1"/>
    <col min="9388" max="9389" width="32.28515625" style="10" customWidth="1"/>
    <col min="9390" max="9390" width="28.42578125" style="10" customWidth="1"/>
    <col min="9391" max="9391" width="32.28515625" style="10" bestFit="1" customWidth="1"/>
    <col min="9392" max="9392" width="32.140625" style="10" customWidth="1"/>
    <col min="9393" max="9393" width="33.42578125" style="10" customWidth="1"/>
    <col min="9394" max="9394" width="32.28515625" style="10" bestFit="1" customWidth="1"/>
    <col min="9395" max="9395" width="33.42578125" style="10" customWidth="1"/>
    <col min="9396" max="9396" width="32" style="10" customWidth="1"/>
    <col min="9397" max="9397" width="36.28515625" style="10" bestFit="1" customWidth="1"/>
    <col min="9398" max="9398" width="33.140625" style="10" customWidth="1"/>
    <col min="9399" max="9399" width="32" style="10" customWidth="1"/>
    <col min="9400" max="9401" width="33.140625" style="10" customWidth="1"/>
    <col min="9402" max="9402" width="28.140625" style="10" customWidth="1"/>
    <col min="9403" max="9403" width="30.42578125" style="10" customWidth="1"/>
    <col min="9404" max="9404" width="32.42578125" style="10" customWidth="1"/>
    <col min="9405" max="9405" width="28.140625" style="10" customWidth="1"/>
    <col min="9406" max="9406" width="36.28515625" style="10" bestFit="1" customWidth="1"/>
    <col min="9407" max="9407" width="32.42578125" style="10" customWidth="1"/>
    <col min="9408" max="9408" width="38.85546875" style="10" customWidth="1"/>
    <col min="9409" max="9409" width="34.85546875" style="10" customWidth="1"/>
    <col min="9410" max="9410" width="16.5703125" style="10" customWidth="1"/>
    <col min="9411" max="9411" width="36.28515625" style="10" customWidth="1"/>
    <col min="9412" max="9412" width="29.85546875" style="10" customWidth="1"/>
    <col min="9413" max="9413" width="33.42578125" style="10" customWidth="1"/>
    <col min="9414" max="9414" width="25.85546875" style="10" customWidth="1"/>
    <col min="9415" max="9415" width="27" style="10" customWidth="1"/>
    <col min="9416" max="9416" width="23" style="10" customWidth="1"/>
    <col min="9417" max="9417" width="29.85546875" style="10" customWidth="1"/>
    <col min="9418" max="9418" width="25.85546875" style="10" customWidth="1"/>
    <col min="9419" max="9420" width="29.85546875" style="10" customWidth="1"/>
    <col min="9421" max="9421" width="33.42578125" style="10" customWidth="1"/>
    <col min="9422" max="9422" width="23" style="10" customWidth="1"/>
    <col min="9423" max="9423" width="29.85546875" style="10" customWidth="1"/>
    <col min="9424" max="9424" width="18" style="10" customWidth="1"/>
    <col min="9425" max="9425" width="27" style="10" customWidth="1"/>
    <col min="9426" max="9426" width="25.85546875" style="10" customWidth="1"/>
    <col min="9427" max="9428" width="33.42578125" style="10" customWidth="1"/>
    <col min="9429" max="9429" width="9.140625" style="10" customWidth="1"/>
    <col min="9430" max="9431" width="29.85546875" style="10" customWidth="1"/>
    <col min="9432" max="9432" width="38.28515625" style="10" bestFit="1" customWidth="1"/>
    <col min="9433" max="9434" width="33.42578125" style="10" customWidth="1"/>
    <col min="9435" max="9435" width="25.85546875" style="10" customWidth="1"/>
    <col min="9436" max="9436" width="31.28515625" style="10" bestFit="1" customWidth="1"/>
    <col min="9437" max="9437" width="36" style="10" customWidth="1"/>
    <col min="9438" max="9438" width="23" style="10" customWidth="1"/>
    <col min="9439" max="9439" width="33.85546875" style="10" bestFit="1" customWidth="1"/>
    <col min="9440" max="9440" width="34.5703125" style="10" customWidth="1"/>
    <col min="9441" max="9441" width="25.85546875" style="10" customWidth="1"/>
    <col min="9442" max="9442" width="33.85546875" style="10" bestFit="1" customWidth="1"/>
    <col min="9443" max="9443" width="34.5703125" style="10" customWidth="1"/>
    <col min="9444" max="9444" width="29.85546875" style="10" customWidth="1"/>
    <col min="9445" max="9445" width="38.28515625" style="10" bestFit="1" customWidth="1"/>
    <col min="9446" max="9446" width="33.42578125" style="10" customWidth="1"/>
    <col min="9447" max="9447" width="23" style="10" customWidth="1"/>
    <col min="9448" max="9448" width="33.85546875" style="10" bestFit="1" customWidth="1"/>
    <col min="9449" max="9449" width="34.5703125" style="10" customWidth="1"/>
    <col min="9450" max="9450" width="18" style="10" customWidth="1"/>
    <col min="9451" max="9451" width="31.28515625" style="10" bestFit="1" customWidth="1"/>
    <col min="9452" max="9452" width="34.85546875" style="10" customWidth="1"/>
    <col min="9453" max="9453" width="25.85546875" style="10" customWidth="1"/>
    <col min="9454" max="9454" width="38.28515625" style="10" bestFit="1" customWidth="1"/>
    <col min="9455" max="9455" width="33.42578125" style="10" customWidth="1"/>
    <col min="9456" max="9456" width="38.28515625" style="10" bestFit="1" customWidth="1"/>
    <col min="9457" max="9457" width="33.42578125" style="10" customWidth="1"/>
    <col min="9458" max="9458" width="10.140625" style="10" customWidth="1"/>
    <col min="9459" max="9460" width="29.85546875" style="10" customWidth="1"/>
    <col min="9461" max="9461" width="38.28515625" style="10" bestFit="1" customWidth="1"/>
    <col min="9462" max="9463" width="33.42578125" style="10" customWidth="1"/>
    <col min="9464" max="9464" width="25.85546875" style="10" customWidth="1"/>
    <col min="9465" max="9465" width="33.42578125" style="10" bestFit="1" customWidth="1"/>
    <col min="9466" max="9466" width="36" style="10" customWidth="1"/>
    <col min="9467" max="9467" width="25.85546875" style="10" bestFit="1" customWidth="1"/>
    <col min="9468" max="9468" width="33.42578125" style="10" bestFit="1" customWidth="1"/>
    <col min="9469" max="9469" width="34.5703125" style="10" customWidth="1"/>
    <col min="9470" max="9470" width="25.85546875" style="10" customWidth="1"/>
    <col min="9471" max="9471" width="33.85546875" style="10" bestFit="1" customWidth="1"/>
    <col min="9472" max="9472" width="34.5703125" style="10" customWidth="1"/>
    <col min="9473" max="9473" width="29.85546875" style="10" customWidth="1"/>
    <col min="9474" max="9474" width="38.28515625" style="10" bestFit="1" customWidth="1"/>
    <col min="9475" max="9475" width="33.42578125" style="10" customWidth="1"/>
    <col min="9476" max="9476" width="28.42578125" style="10" customWidth="1"/>
    <col min="9477" max="9477" width="33.85546875" style="10" bestFit="1" customWidth="1"/>
    <col min="9478" max="9478" width="34.5703125" style="10" customWidth="1"/>
    <col min="9479" max="9479" width="18" style="10" customWidth="1"/>
    <col min="9480" max="9480" width="31.28515625" style="10" bestFit="1" customWidth="1"/>
    <col min="9481" max="9481" width="34.85546875" style="10" customWidth="1"/>
    <col min="9482" max="9482" width="25.85546875" style="10" customWidth="1"/>
    <col min="9483" max="9483" width="38.28515625" style="10" bestFit="1" customWidth="1"/>
    <col min="9484" max="9484" width="33.42578125" style="10" customWidth="1"/>
    <col min="9485" max="9485" width="38.28515625" style="10" bestFit="1" customWidth="1"/>
    <col min="9486" max="9486" width="33.42578125" style="10" customWidth="1"/>
    <col min="9487" max="9487" width="9.140625" style="10"/>
    <col min="9488" max="9489" width="29.85546875" style="10" customWidth="1"/>
    <col min="9490" max="9490" width="38.28515625" style="10" bestFit="1" customWidth="1"/>
    <col min="9491" max="9492" width="33.42578125" style="10" customWidth="1"/>
    <col min="9493" max="9493" width="25.85546875" style="10" customWidth="1"/>
    <col min="9494" max="9494" width="33.42578125" style="10" bestFit="1" customWidth="1"/>
    <col min="9495" max="9495" width="36" style="10" customWidth="1"/>
    <col min="9496" max="9496" width="25.85546875" style="10" bestFit="1" customWidth="1"/>
    <col min="9497" max="9497" width="33.42578125" style="10" bestFit="1" customWidth="1"/>
    <col min="9498" max="9498" width="34.5703125" style="10" customWidth="1"/>
    <col min="9499" max="9499" width="25.85546875" style="10" customWidth="1"/>
    <col min="9500" max="9500" width="33.85546875" style="10" bestFit="1" customWidth="1"/>
    <col min="9501" max="9501" width="34.5703125" style="10" customWidth="1"/>
    <col min="9502" max="9502" width="29.85546875" style="10" customWidth="1"/>
    <col min="9503" max="9503" width="38.28515625" style="10" bestFit="1" customWidth="1"/>
    <col min="9504" max="9504" width="33.42578125" style="10" customWidth="1"/>
    <col min="9505" max="9505" width="28.42578125" style="10" customWidth="1"/>
    <col min="9506" max="9506" width="33.85546875" style="10" bestFit="1" customWidth="1"/>
    <col min="9507" max="9507" width="34.5703125" style="10" customWidth="1"/>
    <col min="9508" max="9509" width="31.28515625" style="10" bestFit="1" customWidth="1"/>
    <col min="9510" max="9510" width="34.85546875" style="10" customWidth="1"/>
    <col min="9511" max="9511" width="25.85546875" style="10" customWidth="1"/>
    <col min="9512" max="9512" width="38.28515625" style="10" bestFit="1" customWidth="1"/>
    <col min="9513" max="9513" width="33.42578125" style="10" customWidth="1"/>
    <col min="9514" max="9514" width="38.28515625" style="10" bestFit="1" customWidth="1"/>
    <col min="9515" max="9515" width="33.42578125" style="10" customWidth="1"/>
    <col min="9516" max="9634" width="9.140625" style="10"/>
    <col min="9635" max="9635" width="16" style="10" customWidth="1"/>
    <col min="9636" max="9636" width="18" style="10" customWidth="1"/>
    <col min="9637" max="9637" width="76.28515625" style="10" customWidth="1"/>
    <col min="9638" max="9638" width="36" style="10" customWidth="1"/>
    <col min="9639" max="9639" width="30.85546875" style="10" customWidth="1"/>
    <col min="9640" max="9640" width="36.5703125" style="10" customWidth="1"/>
    <col min="9641" max="9642" width="32.28515625" style="10" customWidth="1"/>
    <col min="9643" max="9643" width="32" style="10" customWidth="1"/>
    <col min="9644" max="9645" width="32.28515625" style="10" customWidth="1"/>
    <col min="9646" max="9646" width="28.42578125" style="10" customWidth="1"/>
    <col min="9647" max="9647" width="32.28515625" style="10" bestFit="1" customWidth="1"/>
    <col min="9648" max="9648" width="32.140625" style="10" customWidth="1"/>
    <col min="9649" max="9649" width="33.42578125" style="10" customWidth="1"/>
    <col min="9650" max="9650" width="32.28515625" style="10" bestFit="1" customWidth="1"/>
    <col min="9651" max="9651" width="33.42578125" style="10" customWidth="1"/>
    <col min="9652" max="9652" width="32" style="10" customWidth="1"/>
    <col min="9653" max="9653" width="36.28515625" style="10" bestFit="1" customWidth="1"/>
    <col min="9654" max="9654" width="33.140625" style="10" customWidth="1"/>
    <col min="9655" max="9655" width="32" style="10" customWidth="1"/>
    <col min="9656" max="9657" width="33.140625" style="10" customWidth="1"/>
    <col min="9658" max="9658" width="28.140625" style="10" customWidth="1"/>
    <col min="9659" max="9659" width="30.42578125" style="10" customWidth="1"/>
    <col min="9660" max="9660" width="32.42578125" style="10" customWidth="1"/>
    <col min="9661" max="9661" width="28.140625" style="10" customWidth="1"/>
    <col min="9662" max="9662" width="36.28515625" style="10" bestFit="1" customWidth="1"/>
    <col min="9663" max="9663" width="32.42578125" style="10" customWidth="1"/>
    <col min="9664" max="9664" width="38.85546875" style="10" customWidth="1"/>
    <col min="9665" max="9665" width="34.85546875" style="10" customWidth="1"/>
    <col min="9666" max="9666" width="16.5703125" style="10" customWidth="1"/>
    <col min="9667" max="9667" width="36.28515625" style="10" customWidth="1"/>
    <col min="9668" max="9668" width="29.85546875" style="10" customWidth="1"/>
    <col min="9669" max="9669" width="33.42578125" style="10" customWidth="1"/>
    <col min="9670" max="9670" width="25.85546875" style="10" customWidth="1"/>
    <col min="9671" max="9671" width="27" style="10" customWidth="1"/>
    <col min="9672" max="9672" width="23" style="10" customWidth="1"/>
    <col min="9673" max="9673" width="29.85546875" style="10" customWidth="1"/>
    <col min="9674" max="9674" width="25.85546875" style="10" customWidth="1"/>
    <col min="9675" max="9676" width="29.85546875" style="10" customWidth="1"/>
    <col min="9677" max="9677" width="33.42578125" style="10" customWidth="1"/>
    <col min="9678" max="9678" width="23" style="10" customWidth="1"/>
    <col min="9679" max="9679" width="29.85546875" style="10" customWidth="1"/>
    <col min="9680" max="9680" width="18" style="10" customWidth="1"/>
    <col min="9681" max="9681" width="27" style="10" customWidth="1"/>
    <col min="9682" max="9682" width="25.85546875" style="10" customWidth="1"/>
    <col min="9683" max="9684" width="33.42578125" style="10" customWidth="1"/>
    <col min="9685" max="9685" width="9.140625" style="10" customWidth="1"/>
    <col min="9686" max="9687" width="29.85546875" style="10" customWidth="1"/>
    <col min="9688" max="9688" width="38.28515625" style="10" bestFit="1" customWidth="1"/>
    <col min="9689" max="9690" width="33.42578125" style="10" customWidth="1"/>
    <col min="9691" max="9691" width="25.85546875" style="10" customWidth="1"/>
    <col min="9692" max="9692" width="31.28515625" style="10" bestFit="1" customWidth="1"/>
    <col min="9693" max="9693" width="36" style="10" customWidth="1"/>
    <col min="9694" max="9694" width="23" style="10" customWidth="1"/>
    <col min="9695" max="9695" width="33.85546875" style="10" bestFit="1" customWidth="1"/>
    <col min="9696" max="9696" width="34.5703125" style="10" customWidth="1"/>
    <col min="9697" max="9697" width="25.85546875" style="10" customWidth="1"/>
    <col min="9698" max="9698" width="33.85546875" style="10" bestFit="1" customWidth="1"/>
    <col min="9699" max="9699" width="34.5703125" style="10" customWidth="1"/>
    <col min="9700" max="9700" width="29.85546875" style="10" customWidth="1"/>
    <col min="9701" max="9701" width="38.28515625" style="10" bestFit="1" customWidth="1"/>
    <col min="9702" max="9702" width="33.42578125" style="10" customWidth="1"/>
    <col min="9703" max="9703" width="23" style="10" customWidth="1"/>
    <col min="9704" max="9704" width="33.85546875" style="10" bestFit="1" customWidth="1"/>
    <col min="9705" max="9705" width="34.5703125" style="10" customWidth="1"/>
    <col min="9706" max="9706" width="18" style="10" customWidth="1"/>
    <col min="9707" max="9707" width="31.28515625" style="10" bestFit="1" customWidth="1"/>
    <col min="9708" max="9708" width="34.85546875" style="10" customWidth="1"/>
    <col min="9709" max="9709" width="25.85546875" style="10" customWidth="1"/>
    <col min="9710" max="9710" width="38.28515625" style="10" bestFit="1" customWidth="1"/>
    <col min="9711" max="9711" width="33.42578125" style="10" customWidth="1"/>
    <col min="9712" max="9712" width="38.28515625" style="10" bestFit="1" customWidth="1"/>
    <col min="9713" max="9713" width="33.42578125" style="10" customWidth="1"/>
    <col min="9714" max="9714" width="10.140625" style="10" customWidth="1"/>
    <col min="9715" max="9716" width="29.85546875" style="10" customWidth="1"/>
    <col min="9717" max="9717" width="38.28515625" style="10" bestFit="1" customWidth="1"/>
    <col min="9718" max="9719" width="33.42578125" style="10" customWidth="1"/>
    <col min="9720" max="9720" width="25.85546875" style="10" customWidth="1"/>
    <col min="9721" max="9721" width="33.42578125" style="10" bestFit="1" customWidth="1"/>
    <col min="9722" max="9722" width="36" style="10" customWidth="1"/>
    <col min="9723" max="9723" width="25.85546875" style="10" bestFit="1" customWidth="1"/>
    <col min="9724" max="9724" width="33.42578125" style="10" bestFit="1" customWidth="1"/>
    <col min="9725" max="9725" width="34.5703125" style="10" customWidth="1"/>
    <col min="9726" max="9726" width="25.85546875" style="10" customWidth="1"/>
    <col min="9727" max="9727" width="33.85546875" style="10" bestFit="1" customWidth="1"/>
    <col min="9728" max="9728" width="34.5703125" style="10" customWidth="1"/>
    <col min="9729" max="9729" width="29.85546875" style="10" customWidth="1"/>
    <col min="9730" max="9730" width="38.28515625" style="10" bestFit="1" customWidth="1"/>
    <col min="9731" max="9731" width="33.42578125" style="10" customWidth="1"/>
    <col min="9732" max="9732" width="28.42578125" style="10" customWidth="1"/>
    <col min="9733" max="9733" width="33.85546875" style="10" bestFit="1" customWidth="1"/>
    <col min="9734" max="9734" width="34.5703125" style="10" customWidth="1"/>
    <col min="9735" max="9735" width="18" style="10" customWidth="1"/>
    <col min="9736" max="9736" width="31.28515625" style="10" bestFit="1" customWidth="1"/>
    <col min="9737" max="9737" width="34.85546875" style="10" customWidth="1"/>
    <col min="9738" max="9738" width="25.85546875" style="10" customWidth="1"/>
    <col min="9739" max="9739" width="38.28515625" style="10" bestFit="1" customWidth="1"/>
    <col min="9740" max="9740" width="33.42578125" style="10" customWidth="1"/>
    <col min="9741" max="9741" width="38.28515625" style="10" bestFit="1" customWidth="1"/>
    <col min="9742" max="9742" width="33.42578125" style="10" customWidth="1"/>
    <col min="9743" max="9743" width="9.140625" style="10"/>
    <col min="9744" max="9745" width="29.85546875" style="10" customWidth="1"/>
    <col min="9746" max="9746" width="38.28515625" style="10" bestFit="1" customWidth="1"/>
    <col min="9747" max="9748" width="33.42578125" style="10" customWidth="1"/>
    <col min="9749" max="9749" width="25.85546875" style="10" customWidth="1"/>
    <col min="9750" max="9750" width="33.42578125" style="10" bestFit="1" customWidth="1"/>
    <col min="9751" max="9751" width="36" style="10" customWidth="1"/>
    <col min="9752" max="9752" width="25.85546875" style="10" bestFit="1" customWidth="1"/>
    <col min="9753" max="9753" width="33.42578125" style="10" bestFit="1" customWidth="1"/>
    <col min="9754" max="9754" width="34.5703125" style="10" customWidth="1"/>
    <col min="9755" max="9755" width="25.85546875" style="10" customWidth="1"/>
    <col min="9756" max="9756" width="33.85546875" style="10" bestFit="1" customWidth="1"/>
    <col min="9757" max="9757" width="34.5703125" style="10" customWidth="1"/>
    <col min="9758" max="9758" width="29.85546875" style="10" customWidth="1"/>
    <col min="9759" max="9759" width="38.28515625" style="10" bestFit="1" customWidth="1"/>
    <col min="9760" max="9760" width="33.42578125" style="10" customWidth="1"/>
    <col min="9761" max="9761" width="28.42578125" style="10" customWidth="1"/>
    <col min="9762" max="9762" width="33.85546875" style="10" bestFit="1" customWidth="1"/>
    <col min="9763" max="9763" width="34.5703125" style="10" customWidth="1"/>
    <col min="9764" max="9765" width="31.28515625" style="10" bestFit="1" customWidth="1"/>
    <col min="9766" max="9766" width="34.85546875" style="10" customWidth="1"/>
    <col min="9767" max="9767" width="25.85546875" style="10" customWidth="1"/>
    <col min="9768" max="9768" width="38.28515625" style="10" bestFit="1" customWidth="1"/>
    <col min="9769" max="9769" width="33.42578125" style="10" customWidth="1"/>
    <col min="9770" max="9770" width="38.28515625" style="10" bestFit="1" customWidth="1"/>
    <col min="9771" max="9771" width="33.42578125" style="10" customWidth="1"/>
    <col min="9772" max="9890" width="9.140625" style="10"/>
    <col min="9891" max="9891" width="16" style="10" customWidth="1"/>
    <col min="9892" max="9892" width="18" style="10" customWidth="1"/>
    <col min="9893" max="9893" width="76.28515625" style="10" customWidth="1"/>
    <col min="9894" max="9894" width="36" style="10" customWidth="1"/>
    <col min="9895" max="9895" width="30.85546875" style="10" customWidth="1"/>
    <col min="9896" max="9896" width="36.5703125" style="10" customWidth="1"/>
    <col min="9897" max="9898" width="32.28515625" style="10" customWidth="1"/>
    <col min="9899" max="9899" width="32" style="10" customWidth="1"/>
    <col min="9900" max="9901" width="32.28515625" style="10" customWidth="1"/>
    <col min="9902" max="9902" width="28.42578125" style="10" customWidth="1"/>
    <col min="9903" max="9903" width="32.28515625" style="10" bestFit="1" customWidth="1"/>
    <col min="9904" max="9904" width="32.140625" style="10" customWidth="1"/>
    <col min="9905" max="9905" width="33.42578125" style="10" customWidth="1"/>
    <col min="9906" max="9906" width="32.28515625" style="10" bestFit="1" customWidth="1"/>
    <col min="9907" max="9907" width="33.42578125" style="10" customWidth="1"/>
    <col min="9908" max="9908" width="32" style="10" customWidth="1"/>
    <col min="9909" max="9909" width="36.28515625" style="10" bestFit="1" customWidth="1"/>
    <col min="9910" max="9910" width="33.140625" style="10" customWidth="1"/>
    <col min="9911" max="9911" width="32" style="10" customWidth="1"/>
    <col min="9912" max="9913" width="33.140625" style="10" customWidth="1"/>
    <col min="9914" max="9914" width="28.140625" style="10" customWidth="1"/>
    <col min="9915" max="9915" width="30.42578125" style="10" customWidth="1"/>
    <col min="9916" max="9916" width="32.42578125" style="10" customWidth="1"/>
    <col min="9917" max="9917" width="28.140625" style="10" customWidth="1"/>
    <col min="9918" max="9918" width="36.28515625" style="10" bestFit="1" customWidth="1"/>
    <col min="9919" max="9919" width="32.42578125" style="10" customWidth="1"/>
    <col min="9920" max="9920" width="38.85546875" style="10" customWidth="1"/>
    <col min="9921" max="9921" width="34.85546875" style="10" customWidth="1"/>
    <col min="9922" max="9922" width="16.5703125" style="10" customWidth="1"/>
    <col min="9923" max="9923" width="36.28515625" style="10" customWidth="1"/>
    <col min="9924" max="9924" width="29.85546875" style="10" customWidth="1"/>
    <col min="9925" max="9925" width="33.42578125" style="10" customWidth="1"/>
    <col min="9926" max="9926" width="25.85546875" style="10" customWidth="1"/>
    <col min="9927" max="9927" width="27" style="10" customWidth="1"/>
    <col min="9928" max="9928" width="23" style="10" customWidth="1"/>
    <col min="9929" max="9929" width="29.85546875" style="10" customWidth="1"/>
    <col min="9930" max="9930" width="25.85546875" style="10" customWidth="1"/>
    <col min="9931" max="9932" width="29.85546875" style="10" customWidth="1"/>
    <col min="9933" max="9933" width="33.42578125" style="10" customWidth="1"/>
    <col min="9934" max="9934" width="23" style="10" customWidth="1"/>
    <col min="9935" max="9935" width="29.85546875" style="10" customWidth="1"/>
    <col min="9936" max="9936" width="18" style="10" customWidth="1"/>
    <col min="9937" max="9937" width="27" style="10" customWidth="1"/>
    <col min="9938" max="9938" width="25.85546875" style="10" customWidth="1"/>
    <col min="9939" max="9940" width="33.42578125" style="10" customWidth="1"/>
    <col min="9941" max="9941" width="9.140625" style="10" customWidth="1"/>
    <col min="9942" max="9943" width="29.85546875" style="10" customWidth="1"/>
    <col min="9944" max="9944" width="38.28515625" style="10" bestFit="1" customWidth="1"/>
    <col min="9945" max="9946" width="33.42578125" style="10" customWidth="1"/>
    <col min="9947" max="9947" width="25.85546875" style="10" customWidth="1"/>
    <col min="9948" max="9948" width="31.28515625" style="10" bestFit="1" customWidth="1"/>
    <col min="9949" max="9949" width="36" style="10" customWidth="1"/>
    <col min="9950" max="9950" width="23" style="10" customWidth="1"/>
    <col min="9951" max="9951" width="33.85546875" style="10" bestFit="1" customWidth="1"/>
    <col min="9952" max="9952" width="34.5703125" style="10" customWidth="1"/>
    <col min="9953" max="9953" width="25.85546875" style="10" customWidth="1"/>
    <col min="9954" max="9954" width="33.85546875" style="10" bestFit="1" customWidth="1"/>
    <col min="9955" max="9955" width="34.5703125" style="10" customWidth="1"/>
    <col min="9956" max="9956" width="29.85546875" style="10" customWidth="1"/>
    <col min="9957" max="9957" width="38.28515625" style="10" bestFit="1" customWidth="1"/>
    <col min="9958" max="9958" width="33.42578125" style="10" customWidth="1"/>
    <col min="9959" max="9959" width="23" style="10" customWidth="1"/>
    <col min="9960" max="9960" width="33.85546875" style="10" bestFit="1" customWidth="1"/>
    <col min="9961" max="9961" width="34.5703125" style="10" customWidth="1"/>
    <col min="9962" max="9962" width="18" style="10" customWidth="1"/>
    <col min="9963" max="9963" width="31.28515625" style="10" bestFit="1" customWidth="1"/>
    <col min="9964" max="9964" width="34.85546875" style="10" customWidth="1"/>
    <col min="9965" max="9965" width="25.85546875" style="10" customWidth="1"/>
    <col min="9966" max="9966" width="38.28515625" style="10" bestFit="1" customWidth="1"/>
    <col min="9967" max="9967" width="33.42578125" style="10" customWidth="1"/>
    <col min="9968" max="9968" width="38.28515625" style="10" bestFit="1" customWidth="1"/>
    <col min="9969" max="9969" width="33.42578125" style="10" customWidth="1"/>
    <col min="9970" max="9970" width="10.140625" style="10" customWidth="1"/>
    <col min="9971" max="9972" width="29.85546875" style="10" customWidth="1"/>
    <col min="9973" max="9973" width="38.28515625" style="10" bestFit="1" customWidth="1"/>
    <col min="9974" max="9975" width="33.42578125" style="10" customWidth="1"/>
    <col min="9976" max="9976" width="25.85546875" style="10" customWidth="1"/>
    <col min="9977" max="9977" width="33.42578125" style="10" bestFit="1" customWidth="1"/>
    <col min="9978" max="9978" width="36" style="10" customWidth="1"/>
    <col min="9979" max="9979" width="25.85546875" style="10" bestFit="1" customWidth="1"/>
    <col min="9980" max="9980" width="33.42578125" style="10" bestFit="1" customWidth="1"/>
    <col min="9981" max="9981" width="34.5703125" style="10" customWidth="1"/>
    <col min="9982" max="9982" width="25.85546875" style="10" customWidth="1"/>
    <col min="9983" max="9983" width="33.85546875" style="10" bestFit="1" customWidth="1"/>
    <col min="9984" max="9984" width="34.5703125" style="10" customWidth="1"/>
    <col min="9985" max="9985" width="29.85546875" style="10" customWidth="1"/>
    <col min="9986" max="9986" width="38.28515625" style="10" bestFit="1" customWidth="1"/>
    <col min="9987" max="9987" width="33.42578125" style="10" customWidth="1"/>
    <col min="9988" max="9988" width="28.42578125" style="10" customWidth="1"/>
    <col min="9989" max="9989" width="33.85546875" style="10" bestFit="1" customWidth="1"/>
    <col min="9990" max="9990" width="34.5703125" style="10" customWidth="1"/>
    <col min="9991" max="9991" width="18" style="10" customWidth="1"/>
    <col min="9992" max="9992" width="31.28515625" style="10" bestFit="1" customWidth="1"/>
    <col min="9993" max="9993" width="34.85546875" style="10" customWidth="1"/>
    <col min="9994" max="9994" width="25.85546875" style="10" customWidth="1"/>
    <col min="9995" max="9995" width="38.28515625" style="10" bestFit="1" customWidth="1"/>
    <col min="9996" max="9996" width="33.42578125" style="10" customWidth="1"/>
    <col min="9997" max="9997" width="38.28515625" style="10" bestFit="1" customWidth="1"/>
    <col min="9998" max="9998" width="33.42578125" style="10" customWidth="1"/>
    <col min="9999" max="9999" width="9.140625" style="10"/>
    <col min="10000" max="10001" width="29.85546875" style="10" customWidth="1"/>
    <col min="10002" max="10002" width="38.28515625" style="10" bestFit="1" customWidth="1"/>
    <col min="10003" max="10004" width="33.42578125" style="10" customWidth="1"/>
    <col min="10005" max="10005" width="25.85546875" style="10" customWidth="1"/>
    <col min="10006" max="10006" width="33.42578125" style="10" bestFit="1" customWidth="1"/>
    <col min="10007" max="10007" width="36" style="10" customWidth="1"/>
    <col min="10008" max="10008" width="25.85546875" style="10" bestFit="1" customWidth="1"/>
    <col min="10009" max="10009" width="33.42578125" style="10" bestFit="1" customWidth="1"/>
    <col min="10010" max="10010" width="34.5703125" style="10" customWidth="1"/>
    <col min="10011" max="10011" width="25.85546875" style="10" customWidth="1"/>
    <col min="10012" max="10012" width="33.85546875" style="10" bestFit="1" customWidth="1"/>
    <col min="10013" max="10013" width="34.5703125" style="10" customWidth="1"/>
    <col min="10014" max="10014" width="29.85546875" style="10" customWidth="1"/>
    <col min="10015" max="10015" width="38.28515625" style="10" bestFit="1" customWidth="1"/>
    <col min="10016" max="10016" width="33.42578125" style="10" customWidth="1"/>
    <col min="10017" max="10017" width="28.42578125" style="10" customWidth="1"/>
    <col min="10018" max="10018" width="33.85546875" style="10" bestFit="1" customWidth="1"/>
    <col min="10019" max="10019" width="34.5703125" style="10" customWidth="1"/>
    <col min="10020" max="10021" width="31.28515625" style="10" bestFit="1" customWidth="1"/>
    <col min="10022" max="10022" width="34.85546875" style="10" customWidth="1"/>
    <col min="10023" max="10023" width="25.85546875" style="10" customWidth="1"/>
    <col min="10024" max="10024" width="38.28515625" style="10" bestFit="1" customWidth="1"/>
    <col min="10025" max="10025" width="33.42578125" style="10" customWidth="1"/>
    <col min="10026" max="10026" width="38.28515625" style="10" bestFit="1" customWidth="1"/>
    <col min="10027" max="10027" width="33.42578125" style="10" customWidth="1"/>
    <col min="10028" max="10146" width="9.140625" style="10"/>
    <col min="10147" max="10147" width="16" style="10" customWidth="1"/>
    <col min="10148" max="10148" width="18" style="10" customWidth="1"/>
    <col min="10149" max="10149" width="76.28515625" style="10" customWidth="1"/>
    <col min="10150" max="10150" width="36" style="10" customWidth="1"/>
    <col min="10151" max="10151" width="30.85546875" style="10" customWidth="1"/>
    <col min="10152" max="10152" width="36.5703125" style="10" customWidth="1"/>
    <col min="10153" max="10154" width="32.28515625" style="10" customWidth="1"/>
    <col min="10155" max="10155" width="32" style="10" customWidth="1"/>
    <col min="10156" max="10157" width="32.28515625" style="10" customWidth="1"/>
    <col min="10158" max="10158" width="28.42578125" style="10" customWidth="1"/>
    <col min="10159" max="10159" width="32.28515625" style="10" bestFit="1" customWidth="1"/>
    <col min="10160" max="10160" width="32.140625" style="10" customWidth="1"/>
    <col min="10161" max="10161" width="33.42578125" style="10" customWidth="1"/>
    <col min="10162" max="10162" width="32.28515625" style="10" bestFit="1" customWidth="1"/>
    <col min="10163" max="10163" width="33.42578125" style="10" customWidth="1"/>
    <col min="10164" max="10164" width="32" style="10" customWidth="1"/>
    <col min="10165" max="10165" width="36.28515625" style="10" bestFit="1" customWidth="1"/>
    <col min="10166" max="10166" width="33.140625" style="10" customWidth="1"/>
    <col min="10167" max="10167" width="32" style="10" customWidth="1"/>
    <col min="10168" max="10169" width="33.140625" style="10" customWidth="1"/>
    <col min="10170" max="10170" width="28.140625" style="10" customWidth="1"/>
    <col min="10171" max="10171" width="30.42578125" style="10" customWidth="1"/>
    <col min="10172" max="10172" width="32.42578125" style="10" customWidth="1"/>
    <col min="10173" max="10173" width="28.140625" style="10" customWidth="1"/>
    <col min="10174" max="10174" width="36.28515625" style="10" bestFit="1" customWidth="1"/>
    <col min="10175" max="10175" width="32.42578125" style="10" customWidth="1"/>
    <col min="10176" max="10176" width="38.85546875" style="10" customWidth="1"/>
    <col min="10177" max="10177" width="34.85546875" style="10" customWidth="1"/>
    <col min="10178" max="10178" width="16.5703125" style="10" customWidth="1"/>
    <col min="10179" max="10179" width="36.28515625" style="10" customWidth="1"/>
    <col min="10180" max="10180" width="29.85546875" style="10" customWidth="1"/>
    <col min="10181" max="10181" width="33.42578125" style="10" customWidth="1"/>
    <col min="10182" max="10182" width="25.85546875" style="10" customWidth="1"/>
    <col min="10183" max="10183" width="27" style="10" customWidth="1"/>
    <col min="10184" max="10184" width="23" style="10" customWidth="1"/>
    <col min="10185" max="10185" width="29.85546875" style="10" customWidth="1"/>
    <col min="10186" max="10186" width="25.85546875" style="10" customWidth="1"/>
    <col min="10187" max="10188" width="29.85546875" style="10" customWidth="1"/>
    <col min="10189" max="10189" width="33.42578125" style="10" customWidth="1"/>
    <col min="10190" max="10190" width="23" style="10" customWidth="1"/>
    <col min="10191" max="10191" width="29.85546875" style="10" customWidth="1"/>
    <col min="10192" max="10192" width="18" style="10" customWidth="1"/>
    <col min="10193" max="10193" width="27" style="10" customWidth="1"/>
    <col min="10194" max="10194" width="25.85546875" style="10" customWidth="1"/>
    <col min="10195" max="10196" width="33.42578125" style="10" customWidth="1"/>
    <col min="10197" max="10197" width="9.140625" style="10" customWidth="1"/>
    <col min="10198" max="10199" width="29.85546875" style="10" customWidth="1"/>
    <col min="10200" max="10200" width="38.28515625" style="10" bestFit="1" customWidth="1"/>
    <col min="10201" max="10202" width="33.42578125" style="10" customWidth="1"/>
    <col min="10203" max="10203" width="25.85546875" style="10" customWidth="1"/>
    <col min="10204" max="10204" width="31.28515625" style="10" bestFit="1" customWidth="1"/>
    <col min="10205" max="10205" width="36" style="10" customWidth="1"/>
    <col min="10206" max="10206" width="23" style="10" customWidth="1"/>
    <col min="10207" max="10207" width="33.85546875" style="10" bestFit="1" customWidth="1"/>
    <col min="10208" max="10208" width="34.5703125" style="10" customWidth="1"/>
    <col min="10209" max="10209" width="25.85546875" style="10" customWidth="1"/>
    <col min="10210" max="10210" width="33.85546875" style="10" bestFit="1" customWidth="1"/>
    <col min="10211" max="10211" width="34.5703125" style="10" customWidth="1"/>
    <col min="10212" max="10212" width="29.85546875" style="10" customWidth="1"/>
    <col min="10213" max="10213" width="38.28515625" style="10" bestFit="1" customWidth="1"/>
    <col min="10214" max="10214" width="33.42578125" style="10" customWidth="1"/>
    <col min="10215" max="10215" width="23" style="10" customWidth="1"/>
    <col min="10216" max="10216" width="33.85546875" style="10" bestFit="1" customWidth="1"/>
    <col min="10217" max="10217" width="34.5703125" style="10" customWidth="1"/>
    <col min="10218" max="10218" width="18" style="10" customWidth="1"/>
    <col min="10219" max="10219" width="31.28515625" style="10" bestFit="1" customWidth="1"/>
    <col min="10220" max="10220" width="34.85546875" style="10" customWidth="1"/>
    <col min="10221" max="10221" width="25.85546875" style="10" customWidth="1"/>
    <col min="10222" max="10222" width="38.28515625" style="10" bestFit="1" customWidth="1"/>
    <col min="10223" max="10223" width="33.42578125" style="10" customWidth="1"/>
    <col min="10224" max="10224" width="38.28515625" style="10" bestFit="1" customWidth="1"/>
    <col min="10225" max="10225" width="33.42578125" style="10" customWidth="1"/>
    <col min="10226" max="10226" width="10.140625" style="10" customWidth="1"/>
    <col min="10227" max="10228" width="29.85546875" style="10" customWidth="1"/>
    <col min="10229" max="10229" width="38.28515625" style="10" bestFit="1" customWidth="1"/>
    <col min="10230" max="10231" width="33.42578125" style="10" customWidth="1"/>
    <col min="10232" max="10232" width="25.85546875" style="10" customWidth="1"/>
    <col min="10233" max="10233" width="33.42578125" style="10" bestFit="1" customWidth="1"/>
    <col min="10234" max="10234" width="36" style="10" customWidth="1"/>
    <col min="10235" max="10235" width="25.85546875" style="10" bestFit="1" customWidth="1"/>
    <col min="10236" max="10236" width="33.42578125" style="10" bestFit="1" customWidth="1"/>
    <col min="10237" max="10237" width="34.5703125" style="10" customWidth="1"/>
    <col min="10238" max="10238" width="25.85546875" style="10" customWidth="1"/>
    <col min="10239" max="10239" width="33.85546875" style="10" bestFit="1" customWidth="1"/>
    <col min="10240" max="10240" width="34.5703125" style="10" customWidth="1"/>
    <col min="10241" max="10241" width="29.85546875" style="10" customWidth="1"/>
    <col min="10242" max="10242" width="38.28515625" style="10" bestFit="1" customWidth="1"/>
    <col min="10243" max="10243" width="33.42578125" style="10" customWidth="1"/>
    <col min="10244" max="10244" width="28.42578125" style="10" customWidth="1"/>
    <col min="10245" max="10245" width="33.85546875" style="10" bestFit="1" customWidth="1"/>
    <col min="10246" max="10246" width="34.5703125" style="10" customWidth="1"/>
    <col min="10247" max="10247" width="18" style="10" customWidth="1"/>
    <col min="10248" max="10248" width="31.28515625" style="10" bestFit="1" customWidth="1"/>
    <col min="10249" max="10249" width="34.85546875" style="10" customWidth="1"/>
    <col min="10250" max="10250" width="25.85546875" style="10" customWidth="1"/>
    <col min="10251" max="10251" width="38.28515625" style="10" bestFit="1" customWidth="1"/>
    <col min="10252" max="10252" width="33.42578125" style="10" customWidth="1"/>
    <col min="10253" max="10253" width="38.28515625" style="10" bestFit="1" customWidth="1"/>
    <col min="10254" max="10254" width="33.42578125" style="10" customWidth="1"/>
    <col min="10255" max="10255" width="9.140625" style="10"/>
    <col min="10256" max="10257" width="29.85546875" style="10" customWidth="1"/>
    <col min="10258" max="10258" width="38.28515625" style="10" bestFit="1" customWidth="1"/>
    <col min="10259" max="10260" width="33.42578125" style="10" customWidth="1"/>
    <col min="10261" max="10261" width="25.85546875" style="10" customWidth="1"/>
    <col min="10262" max="10262" width="33.42578125" style="10" bestFit="1" customWidth="1"/>
    <col min="10263" max="10263" width="36" style="10" customWidth="1"/>
    <col min="10264" max="10264" width="25.85546875" style="10" bestFit="1" customWidth="1"/>
    <col min="10265" max="10265" width="33.42578125" style="10" bestFit="1" customWidth="1"/>
    <col min="10266" max="10266" width="34.5703125" style="10" customWidth="1"/>
    <col min="10267" max="10267" width="25.85546875" style="10" customWidth="1"/>
    <col min="10268" max="10268" width="33.85546875" style="10" bestFit="1" customWidth="1"/>
    <col min="10269" max="10269" width="34.5703125" style="10" customWidth="1"/>
    <col min="10270" max="10270" width="29.85546875" style="10" customWidth="1"/>
    <col min="10271" max="10271" width="38.28515625" style="10" bestFit="1" customWidth="1"/>
    <col min="10272" max="10272" width="33.42578125" style="10" customWidth="1"/>
    <col min="10273" max="10273" width="28.42578125" style="10" customWidth="1"/>
    <col min="10274" max="10274" width="33.85546875" style="10" bestFit="1" customWidth="1"/>
    <col min="10275" max="10275" width="34.5703125" style="10" customWidth="1"/>
    <col min="10276" max="10277" width="31.28515625" style="10" bestFit="1" customWidth="1"/>
    <col min="10278" max="10278" width="34.85546875" style="10" customWidth="1"/>
    <col min="10279" max="10279" width="25.85546875" style="10" customWidth="1"/>
    <col min="10280" max="10280" width="38.28515625" style="10" bestFit="1" customWidth="1"/>
    <col min="10281" max="10281" width="33.42578125" style="10" customWidth="1"/>
    <col min="10282" max="10282" width="38.28515625" style="10" bestFit="1" customWidth="1"/>
    <col min="10283" max="10283" width="33.42578125" style="10" customWidth="1"/>
    <col min="10284" max="10402" width="9.140625" style="10"/>
    <col min="10403" max="10403" width="16" style="10" customWidth="1"/>
    <col min="10404" max="10404" width="18" style="10" customWidth="1"/>
    <col min="10405" max="10405" width="76.28515625" style="10" customWidth="1"/>
    <col min="10406" max="10406" width="36" style="10" customWidth="1"/>
    <col min="10407" max="10407" width="30.85546875" style="10" customWidth="1"/>
    <col min="10408" max="10408" width="36.5703125" style="10" customWidth="1"/>
    <col min="10409" max="10410" width="32.28515625" style="10" customWidth="1"/>
    <col min="10411" max="10411" width="32" style="10" customWidth="1"/>
    <col min="10412" max="10413" width="32.28515625" style="10" customWidth="1"/>
    <col min="10414" max="10414" width="28.42578125" style="10" customWidth="1"/>
    <col min="10415" max="10415" width="32.28515625" style="10" bestFit="1" customWidth="1"/>
    <col min="10416" max="10416" width="32.140625" style="10" customWidth="1"/>
    <col min="10417" max="10417" width="33.42578125" style="10" customWidth="1"/>
    <col min="10418" max="10418" width="32.28515625" style="10" bestFit="1" customWidth="1"/>
    <col min="10419" max="10419" width="33.42578125" style="10" customWidth="1"/>
    <col min="10420" max="10420" width="32" style="10" customWidth="1"/>
    <col min="10421" max="10421" width="36.28515625" style="10" bestFit="1" customWidth="1"/>
    <col min="10422" max="10422" width="33.140625" style="10" customWidth="1"/>
    <col min="10423" max="10423" width="32" style="10" customWidth="1"/>
    <col min="10424" max="10425" width="33.140625" style="10" customWidth="1"/>
    <col min="10426" max="10426" width="28.140625" style="10" customWidth="1"/>
    <col min="10427" max="10427" width="30.42578125" style="10" customWidth="1"/>
    <col min="10428" max="10428" width="32.42578125" style="10" customWidth="1"/>
    <col min="10429" max="10429" width="28.140625" style="10" customWidth="1"/>
    <col min="10430" max="10430" width="36.28515625" style="10" bestFit="1" customWidth="1"/>
    <col min="10431" max="10431" width="32.42578125" style="10" customWidth="1"/>
    <col min="10432" max="10432" width="38.85546875" style="10" customWidth="1"/>
    <col min="10433" max="10433" width="34.85546875" style="10" customWidth="1"/>
    <col min="10434" max="10434" width="16.5703125" style="10" customWidth="1"/>
    <col min="10435" max="10435" width="36.28515625" style="10" customWidth="1"/>
    <col min="10436" max="10436" width="29.85546875" style="10" customWidth="1"/>
    <col min="10437" max="10437" width="33.42578125" style="10" customWidth="1"/>
    <col min="10438" max="10438" width="25.85546875" style="10" customWidth="1"/>
    <col min="10439" max="10439" width="27" style="10" customWidth="1"/>
    <col min="10440" max="10440" width="23" style="10" customWidth="1"/>
    <col min="10441" max="10441" width="29.85546875" style="10" customWidth="1"/>
    <col min="10442" max="10442" width="25.85546875" style="10" customWidth="1"/>
    <col min="10443" max="10444" width="29.85546875" style="10" customWidth="1"/>
    <col min="10445" max="10445" width="33.42578125" style="10" customWidth="1"/>
    <col min="10446" max="10446" width="23" style="10" customWidth="1"/>
    <col min="10447" max="10447" width="29.85546875" style="10" customWidth="1"/>
    <col min="10448" max="10448" width="18" style="10" customWidth="1"/>
    <col min="10449" max="10449" width="27" style="10" customWidth="1"/>
    <col min="10450" max="10450" width="25.85546875" style="10" customWidth="1"/>
    <col min="10451" max="10452" width="33.42578125" style="10" customWidth="1"/>
    <col min="10453" max="10453" width="9.140625" style="10" customWidth="1"/>
    <col min="10454" max="10455" width="29.85546875" style="10" customWidth="1"/>
    <col min="10456" max="10456" width="38.28515625" style="10" bestFit="1" customWidth="1"/>
    <col min="10457" max="10458" width="33.42578125" style="10" customWidth="1"/>
    <col min="10459" max="10459" width="25.85546875" style="10" customWidth="1"/>
    <col min="10460" max="10460" width="31.28515625" style="10" bestFit="1" customWidth="1"/>
    <col min="10461" max="10461" width="36" style="10" customWidth="1"/>
    <col min="10462" max="10462" width="23" style="10" customWidth="1"/>
    <col min="10463" max="10463" width="33.85546875" style="10" bestFit="1" customWidth="1"/>
    <col min="10464" max="10464" width="34.5703125" style="10" customWidth="1"/>
    <col min="10465" max="10465" width="25.85546875" style="10" customWidth="1"/>
    <col min="10466" max="10466" width="33.85546875" style="10" bestFit="1" customWidth="1"/>
    <col min="10467" max="10467" width="34.5703125" style="10" customWidth="1"/>
    <col min="10468" max="10468" width="29.85546875" style="10" customWidth="1"/>
    <col min="10469" max="10469" width="38.28515625" style="10" bestFit="1" customWidth="1"/>
    <col min="10470" max="10470" width="33.42578125" style="10" customWidth="1"/>
    <col min="10471" max="10471" width="23" style="10" customWidth="1"/>
    <col min="10472" max="10472" width="33.85546875" style="10" bestFit="1" customWidth="1"/>
    <col min="10473" max="10473" width="34.5703125" style="10" customWidth="1"/>
    <col min="10474" max="10474" width="18" style="10" customWidth="1"/>
    <col min="10475" max="10475" width="31.28515625" style="10" bestFit="1" customWidth="1"/>
    <col min="10476" max="10476" width="34.85546875" style="10" customWidth="1"/>
    <col min="10477" max="10477" width="25.85546875" style="10" customWidth="1"/>
    <col min="10478" max="10478" width="38.28515625" style="10" bestFit="1" customWidth="1"/>
    <col min="10479" max="10479" width="33.42578125" style="10" customWidth="1"/>
    <col min="10480" max="10480" width="38.28515625" style="10" bestFit="1" customWidth="1"/>
    <col min="10481" max="10481" width="33.42578125" style="10" customWidth="1"/>
    <col min="10482" max="10482" width="10.140625" style="10" customWidth="1"/>
    <col min="10483" max="10484" width="29.85546875" style="10" customWidth="1"/>
    <col min="10485" max="10485" width="38.28515625" style="10" bestFit="1" customWidth="1"/>
    <col min="10486" max="10487" width="33.42578125" style="10" customWidth="1"/>
    <col min="10488" max="10488" width="25.85546875" style="10" customWidth="1"/>
    <col min="10489" max="10489" width="33.42578125" style="10" bestFit="1" customWidth="1"/>
    <col min="10490" max="10490" width="36" style="10" customWidth="1"/>
    <col min="10491" max="10491" width="25.85546875" style="10" bestFit="1" customWidth="1"/>
    <col min="10492" max="10492" width="33.42578125" style="10" bestFit="1" customWidth="1"/>
    <col min="10493" max="10493" width="34.5703125" style="10" customWidth="1"/>
    <col min="10494" max="10494" width="25.85546875" style="10" customWidth="1"/>
    <col min="10495" max="10495" width="33.85546875" style="10" bestFit="1" customWidth="1"/>
    <col min="10496" max="10496" width="34.5703125" style="10" customWidth="1"/>
    <col min="10497" max="10497" width="29.85546875" style="10" customWidth="1"/>
    <col min="10498" max="10498" width="38.28515625" style="10" bestFit="1" customWidth="1"/>
    <col min="10499" max="10499" width="33.42578125" style="10" customWidth="1"/>
    <col min="10500" max="10500" width="28.42578125" style="10" customWidth="1"/>
    <col min="10501" max="10501" width="33.85546875" style="10" bestFit="1" customWidth="1"/>
    <col min="10502" max="10502" width="34.5703125" style="10" customWidth="1"/>
    <col min="10503" max="10503" width="18" style="10" customWidth="1"/>
    <col min="10504" max="10504" width="31.28515625" style="10" bestFit="1" customWidth="1"/>
    <col min="10505" max="10505" width="34.85546875" style="10" customWidth="1"/>
    <col min="10506" max="10506" width="25.85546875" style="10" customWidth="1"/>
    <col min="10507" max="10507" width="38.28515625" style="10" bestFit="1" customWidth="1"/>
    <col min="10508" max="10508" width="33.42578125" style="10" customWidth="1"/>
    <col min="10509" max="10509" width="38.28515625" style="10" bestFit="1" customWidth="1"/>
    <col min="10510" max="10510" width="33.42578125" style="10" customWidth="1"/>
    <col min="10511" max="10511" width="9.140625" style="10"/>
    <col min="10512" max="10513" width="29.85546875" style="10" customWidth="1"/>
    <col min="10514" max="10514" width="38.28515625" style="10" bestFit="1" customWidth="1"/>
    <col min="10515" max="10516" width="33.42578125" style="10" customWidth="1"/>
    <col min="10517" max="10517" width="25.85546875" style="10" customWidth="1"/>
    <col min="10518" max="10518" width="33.42578125" style="10" bestFit="1" customWidth="1"/>
    <col min="10519" max="10519" width="36" style="10" customWidth="1"/>
    <col min="10520" max="10520" width="25.85546875" style="10" bestFit="1" customWidth="1"/>
    <col min="10521" max="10521" width="33.42578125" style="10" bestFit="1" customWidth="1"/>
    <col min="10522" max="10522" width="34.5703125" style="10" customWidth="1"/>
    <col min="10523" max="10523" width="25.85546875" style="10" customWidth="1"/>
    <col min="10524" max="10524" width="33.85546875" style="10" bestFit="1" customWidth="1"/>
    <col min="10525" max="10525" width="34.5703125" style="10" customWidth="1"/>
    <col min="10526" max="10526" width="29.85546875" style="10" customWidth="1"/>
    <col min="10527" max="10527" width="38.28515625" style="10" bestFit="1" customWidth="1"/>
    <col min="10528" max="10528" width="33.42578125" style="10" customWidth="1"/>
    <col min="10529" max="10529" width="28.42578125" style="10" customWidth="1"/>
    <col min="10530" max="10530" width="33.85546875" style="10" bestFit="1" customWidth="1"/>
    <col min="10531" max="10531" width="34.5703125" style="10" customWidth="1"/>
    <col min="10532" max="10533" width="31.28515625" style="10" bestFit="1" customWidth="1"/>
    <col min="10534" max="10534" width="34.85546875" style="10" customWidth="1"/>
    <col min="10535" max="10535" width="25.85546875" style="10" customWidth="1"/>
    <col min="10536" max="10536" width="38.28515625" style="10" bestFit="1" customWidth="1"/>
    <col min="10537" max="10537" width="33.42578125" style="10" customWidth="1"/>
    <col min="10538" max="10538" width="38.28515625" style="10" bestFit="1" customWidth="1"/>
    <col min="10539" max="10539" width="33.42578125" style="10" customWidth="1"/>
    <col min="10540" max="10658" width="9.140625" style="10"/>
    <col min="10659" max="10659" width="16" style="10" customWidth="1"/>
    <col min="10660" max="10660" width="18" style="10" customWidth="1"/>
    <col min="10661" max="10661" width="76.28515625" style="10" customWidth="1"/>
    <col min="10662" max="10662" width="36" style="10" customWidth="1"/>
    <col min="10663" max="10663" width="30.85546875" style="10" customWidth="1"/>
    <col min="10664" max="10664" width="36.5703125" style="10" customWidth="1"/>
    <col min="10665" max="10666" width="32.28515625" style="10" customWidth="1"/>
    <col min="10667" max="10667" width="32" style="10" customWidth="1"/>
    <col min="10668" max="10669" width="32.28515625" style="10" customWidth="1"/>
    <col min="10670" max="10670" width="28.42578125" style="10" customWidth="1"/>
    <col min="10671" max="10671" width="32.28515625" style="10" bestFit="1" customWidth="1"/>
    <col min="10672" max="10672" width="32.140625" style="10" customWidth="1"/>
    <col min="10673" max="10673" width="33.42578125" style="10" customWidth="1"/>
    <col min="10674" max="10674" width="32.28515625" style="10" bestFit="1" customWidth="1"/>
    <col min="10675" max="10675" width="33.42578125" style="10" customWidth="1"/>
    <col min="10676" max="10676" width="32" style="10" customWidth="1"/>
    <col min="10677" max="10677" width="36.28515625" style="10" bestFit="1" customWidth="1"/>
    <col min="10678" max="10678" width="33.140625" style="10" customWidth="1"/>
    <col min="10679" max="10679" width="32" style="10" customWidth="1"/>
    <col min="10680" max="10681" width="33.140625" style="10" customWidth="1"/>
    <col min="10682" max="10682" width="28.140625" style="10" customWidth="1"/>
    <col min="10683" max="10683" width="30.42578125" style="10" customWidth="1"/>
    <col min="10684" max="10684" width="32.42578125" style="10" customWidth="1"/>
    <col min="10685" max="10685" width="28.140625" style="10" customWidth="1"/>
    <col min="10686" max="10686" width="36.28515625" style="10" bestFit="1" customWidth="1"/>
    <col min="10687" max="10687" width="32.42578125" style="10" customWidth="1"/>
    <col min="10688" max="10688" width="38.85546875" style="10" customWidth="1"/>
    <col min="10689" max="10689" width="34.85546875" style="10" customWidth="1"/>
    <col min="10690" max="10690" width="16.5703125" style="10" customWidth="1"/>
    <col min="10691" max="10691" width="36.28515625" style="10" customWidth="1"/>
    <col min="10692" max="10692" width="29.85546875" style="10" customWidth="1"/>
    <col min="10693" max="10693" width="33.42578125" style="10" customWidth="1"/>
    <col min="10694" max="10694" width="25.85546875" style="10" customWidth="1"/>
    <col min="10695" max="10695" width="27" style="10" customWidth="1"/>
    <col min="10696" max="10696" width="23" style="10" customWidth="1"/>
    <col min="10697" max="10697" width="29.85546875" style="10" customWidth="1"/>
    <col min="10698" max="10698" width="25.85546875" style="10" customWidth="1"/>
    <col min="10699" max="10700" width="29.85546875" style="10" customWidth="1"/>
    <col min="10701" max="10701" width="33.42578125" style="10" customWidth="1"/>
    <col min="10702" max="10702" width="23" style="10" customWidth="1"/>
    <col min="10703" max="10703" width="29.85546875" style="10" customWidth="1"/>
    <col min="10704" max="10704" width="18" style="10" customWidth="1"/>
    <col min="10705" max="10705" width="27" style="10" customWidth="1"/>
    <col min="10706" max="10706" width="25.85546875" style="10" customWidth="1"/>
    <col min="10707" max="10708" width="33.42578125" style="10" customWidth="1"/>
    <col min="10709" max="10709" width="9.140625" style="10" customWidth="1"/>
    <col min="10710" max="10711" width="29.85546875" style="10" customWidth="1"/>
    <col min="10712" max="10712" width="38.28515625" style="10" bestFit="1" customWidth="1"/>
    <col min="10713" max="10714" width="33.42578125" style="10" customWidth="1"/>
    <col min="10715" max="10715" width="25.85546875" style="10" customWidth="1"/>
    <col min="10716" max="10716" width="31.28515625" style="10" bestFit="1" customWidth="1"/>
    <col min="10717" max="10717" width="36" style="10" customWidth="1"/>
    <col min="10718" max="10718" width="23" style="10" customWidth="1"/>
    <col min="10719" max="10719" width="33.85546875" style="10" bestFit="1" customWidth="1"/>
    <col min="10720" max="10720" width="34.5703125" style="10" customWidth="1"/>
    <col min="10721" max="10721" width="25.85546875" style="10" customWidth="1"/>
    <col min="10722" max="10722" width="33.85546875" style="10" bestFit="1" customWidth="1"/>
    <col min="10723" max="10723" width="34.5703125" style="10" customWidth="1"/>
    <col min="10724" max="10724" width="29.85546875" style="10" customWidth="1"/>
    <col min="10725" max="10725" width="38.28515625" style="10" bestFit="1" customWidth="1"/>
    <col min="10726" max="10726" width="33.42578125" style="10" customWidth="1"/>
    <col min="10727" max="10727" width="23" style="10" customWidth="1"/>
    <col min="10728" max="10728" width="33.85546875" style="10" bestFit="1" customWidth="1"/>
    <col min="10729" max="10729" width="34.5703125" style="10" customWidth="1"/>
    <col min="10730" max="10730" width="18" style="10" customWidth="1"/>
    <col min="10731" max="10731" width="31.28515625" style="10" bestFit="1" customWidth="1"/>
    <col min="10732" max="10732" width="34.85546875" style="10" customWidth="1"/>
    <col min="10733" max="10733" width="25.85546875" style="10" customWidth="1"/>
    <col min="10734" max="10734" width="38.28515625" style="10" bestFit="1" customWidth="1"/>
    <col min="10735" max="10735" width="33.42578125" style="10" customWidth="1"/>
    <col min="10736" max="10736" width="38.28515625" style="10" bestFit="1" customWidth="1"/>
    <col min="10737" max="10737" width="33.42578125" style="10" customWidth="1"/>
    <col min="10738" max="10738" width="10.140625" style="10" customWidth="1"/>
    <col min="10739" max="10740" width="29.85546875" style="10" customWidth="1"/>
    <col min="10741" max="10741" width="38.28515625" style="10" bestFit="1" customWidth="1"/>
    <col min="10742" max="10743" width="33.42578125" style="10" customWidth="1"/>
    <col min="10744" max="10744" width="25.85546875" style="10" customWidth="1"/>
    <col min="10745" max="10745" width="33.42578125" style="10" bestFit="1" customWidth="1"/>
    <col min="10746" max="10746" width="36" style="10" customWidth="1"/>
    <col min="10747" max="10747" width="25.85546875" style="10" bestFit="1" customWidth="1"/>
    <col min="10748" max="10748" width="33.42578125" style="10" bestFit="1" customWidth="1"/>
    <col min="10749" max="10749" width="34.5703125" style="10" customWidth="1"/>
    <col min="10750" max="10750" width="25.85546875" style="10" customWidth="1"/>
    <col min="10751" max="10751" width="33.85546875" style="10" bestFit="1" customWidth="1"/>
    <col min="10752" max="10752" width="34.5703125" style="10" customWidth="1"/>
    <col min="10753" max="10753" width="29.85546875" style="10" customWidth="1"/>
    <col min="10754" max="10754" width="38.28515625" style="10" bestFit="1" customWidth="1"/>
    <col min="10755" max="10755" width="33.42578125" style="10" customWidth="1"/>
    <col min="10756" max="10756" width="28.42578125" style="10" customWidth="1"/>
    <col min="10757" max="10757" width="33.85546875" style="10" bestFit="1" customWidth="1"/>
    <col min="10758" max="10758" width="34.5703125" style="10" customWidth="1"/>
    <col min="10759" max="10759" width="18" style="10" customWidth="1"/>
    <col min="10760" max="10760" width="31.28515625" style="10" bestFit="1" customWidth="1"/>
    <col min="10761" max="10761" width="34.85546875" style="10" customWidth="1"/>
    <col min="10762" max="10762" width="25.85546875" style="10" customWidth="1"/>
    <col min="10763" max="10763" width="38.28515625" style="10" bestFit="1" customWidth="1"/>
    <col min="10764" max="10764" width="33.42578125" style="10" customWidth="1"/>
    <col min="10765" max="10765" width="38.28515625" style="10" bestFit="1" customWidth="1"/>
    <col min="10766" max="10766" width="33.42578125" style="10" customWidth="1"/>
    <col min="10767" max="10767" width="9.140625" style="10"/>
    <col min="10768" max="10769" width="29.85546875" style="10" customWidth="1"/>
    <col min="10770" max="10770" width="38.28515625" style="10" bestFit="1" customWidth="1"/>
    <col min="10771" max="10772" width="33.42578125" style="10" customWidth="1"/>
    <col min="10773" max="10773" width="25.85546875" style="10" customWidth="1"/>
    <col min="10774" max="10774" width="33.42578125" style="10" bestFit="1" customWidth="1"/>
    <col min="10775" max="10775" width="36" style="10" customWidth="1"/>
    <col min="10776" max="10776" width="25.85546875" style="10" bestFit="1" customWidth="1"/>
    <col min="10777" max="10777" width="33.42578125" style="10" bestFit="1" customWidth="1"/>
    <col min="10778" max="10778" width="34.5703125" style="10" customWidth="1"/>
    <col min="10779" max="10779" width="25.85546875" style="10" customWidth="1"/>
    <col min="10780" max="10780" width="33.85546875" style="10" bestFit="1" customWidth="1"/>
    <col min="10781" max="10781" width="34.5703125" style="10" customWidth="1"/>
    <col min="10782" max="10782" width="29.85546875" style="10" customWidth="1"/>
    <col min="10783" max="10783" width="38.28515625" style="10" bestFit="1" customWidth="1"/>
    <col min="10784" max="10784" width="33.42578125" style="10" customWidth="1"/>
    <col min="10785" max="10785" width="28.42578125" style="10" customWidth="1"/>
    <col min="10786" max="10786" width="33.85546875" style="10" bestFit="1" customWidth="1"/>
    <col min="10787" max="10787" width="34.5703125" style="10" customWidth="1"/>
    <col min="10788" max="10789" width="31.28515625" style="10" bestFit="1" customWidth="1"/>
    <col min="10790" max="10790" width="34.85546875" style="10" customWidth="1"/>
    <col min="10791" max="10791" width="25.85546875" style="10" customWidth="1"/>
    <col min="10792" max="10792" width="38.28515625" style="10" bestFit="1" customWidth="1"/>
    <col min="10793" max="10793" width="33.42578125" style="10" customWidth="1"/>
    <col min="10794" max="10794" width="38.28515625" style="10" bestFit="1" customWidth="1"/>
    <col min="10795" max="10795" width="33.42578125" style="10" customWidth="1"/>
    <col min="10796" max="10914" width="9.140625" style="10"/>
    <col min="10915" max="10915" width="16" style="10" customWidth="1"/>
    <col min="10916" max="10916" width="18" style="10" customWidth="1"/>
    <col min="10917" max="10917" width="76.28515625" style="10" customWidth="1"/>
    <col min="10918" max="10918" width="36" style="10" customWidth="1"/>
    <col min="10919" max="10919" width="30.85546875" style="10" customWidth="1"/>
    <col min="10920" max="10920" width="36.5703125" style="10" customWidth="1"/>
    <col min="10921" max="10922" width="32.28515625" style="10" customWidth="1"/>
    <col min="10923" max="10923" width="32" style="10" customWidth="1"/>
    <col min="10924" max="10925" width="32.28515625" style="10" customWidth="1"/>
    <col min="10926" max="10926" width="28.42578125" style="10" customWidth="1"/>
    <col min="10927" max="10927" width="32.28515625" style="10" bestFit="1" customWidth="1"/>
    <col min="10928" max="10928" width="32.140625" style="10" customWidth="1"/>
    <col min="10929" max="10929" width="33.42578125" style="10" customWidth="1"/>
    <col min="10930" max="10930" width="32.28515625" style="10" bestFit="1" customWidth="1"/>
    <col min="10931" max="10931" width="33.42578125" style="10" customWidth="1"/>
    <col min="10932" max="10932" width="32" style="10" customWidth="1"/>
    <col min="10933" max="10933" width="36.28515625" style="10" bestFit="1" customWidth="1"/>
    <col min="10934" max="10934" width="33.140625" style="10" customWidth="1"/>
    <col min="10935" max="10935" width="32" style="10" customWidth="1"/>
    <col min="10936" max="10937" width="33.140625" style="10" customWidth="1"/>
    <col min="10938" max="10938" width="28.140625" style="10" customWidth="1"/>
    <col min="10939" max="10939" width="30.42578125" style="10" customWidth="1"/>
    <col min="10940" max="10940" width="32.42578125" style="10" customWidth="1"/>
    <col min="10941" max="10941" width="28.140625" style="10" customWidth="1"/>
    <col min="10942" max="10942" width="36.28515625" style="10" bestFit="1" customWidth="1"/>
    <col min="10943" max="10943" width="32.42578125" style="10" customWidth="1"/>
    <col min="10944" max="10944" width="38.85546875" style="10" customWidth="1"/>
    <col min="10945" max="10945" width="34.85546875" style="10" customWidth="1"/>
    <col min="10946" max="10946" width="16.5703125" style="10" customWidth="1"/>
    <col min="10947" max="10947" width="36.28515625" style="10" customWidth="1"/>
    <col min="10948" max="10948" width="29.85546875" style="10" customWidth="1"/>
    <col min="10949" max="10949" width="33.42578125" style="10" customWidth="1"/>
    <col min="10950" max="10950" width="25.85546875" style="10" customWidth="1"/>
    <col min="10951" max="10951" width="27" style="10" customWidth="1"/>
    <col min="10952" max="10952" width="23" style="10" customWidth="1"/>
    <col min="10953" max="10953" width="29.85546875" style="10" customWidth="1"/>
    <col min="10954" max="10954" width="25.85546875" style="10" customWidth="1"/>
    <col min="10955" max="10956" width="29.85546875" style="10" customWidth="1"/>
    <col min="10957" max="10957" width="33.42578125" style="10" customWidth="1"/>
    <col min="10958" max="10958" width="23" style="10" customWidth="1"/>
    <col min="10959" max="10959" width="29.85546875" style="10" customWidth="1"/>
    <col min="10960" max="10960" width="18" style="10" customWidth="1"/>
    <col min="10961" max="10961" width="27" style="10" customWidth="1"/>
    <col min="10962" max="10962" width="25.85546875" style="10" customWidth="1"/>
    <col min="10963" max="10964" width="33.42578125" style="10" customWidth="1"/>
    <col min="10965" max="10965" width="9.140625" style="10" customWidth="1"/>
    <col min="10966" max="10967" width="29.85546875" style="10" customWidth="1"/>
    <col min="10968" max="10968" width="38.28515625" style="10" bestFit="1" customWidth="1"/>
    <col min="10969" max="10970" width="33.42578125" style="10" customWidth="1"/>
    <col min="10971" max="10971" width="25.85546875" style="10" customWidth="1"/>
    <col min="10972" max="10972" width="31.28515625" style="10" bestFit="1" customWidth="1"/>
    <col min="10973" max="10973" width="36" style="10" customWidth="1"/>
    <col min="10974" max="10974" width="23" style="10" customWidth="1"/>
    <col min="10975" max="10975" width="33.85546875" style="10" bestFit="1" customWidth="1"/>
    <col min="10976" max="10976" width="34.5703125" style="10" customWidth="1"/>
    <col min="10977" max="10977" width="25.85546875" style="10" customWidth="1"/>
    <col min="10978" max="10978" width="33.85546875" style="10" bestFit="1" customWidth="1"/>
    <col min="10979" max="10979" width="34.5703125" style="10" customWidth="1"/>
    <col min="10980" max="10980" width="29.85546875" style="10" customWidth="1"/>
    <col min="10981" max="10981" width="38.28515625" style="10" bestFit="1" customWidth="1"/>
    <col min="10982" max="10982" width="33.42578125" style="10" customWidth="1"/>
    <col min="10983" max="10983" width="23" style="10" customWidth="1"/>
    <col min="10984" max="10984" width="33.85546875" style="10" bestFit="1" customWidth="1"/>
    <col min="10985" max="10985" width="34.5703125" style="10" customWidth="1"/>
    <col min="10986" max="10986" width="18" style="10" customWidth="1"/>
    <col min="10987" max="10987" width="31.28515625" style="10" bestFit="1" customWidth="1"/>
    <col min="10988" max="10988" width="34.85546875" style="10" customWidth="1"/>
    <col min="10989" max="10989" width="25.85546875" style="10" customWidth="1"/>
    <col min="10990" max="10990" width="38.28515625" style="10" bestFit="1" customWidth="1"/>
    <col min="10991" max="10991" width="33.42578125" style="10" customWidth="1"/>
    <col min="10992" max="10992" width="38.28515625" style="10" bestFit="1" customWidth="1"/>
    <col min="10993" max="10993" width="33.42578125" style="10" customWidth="1"/>
    <col min="10994" max="10994" width="10.140625" style="10" customWidth="1"/>
    <col min="10995" max="10996" width="29.85546875" style="10" customWidth="1"/>
    <col min="10997" max="10997" width="38.28515625" style="10" bestFit="1" customWidth="1"/>
    <col min="10998" max="10999" width="33.42578125" style="10" customWidth="1"/>
    <col min="11000" max="11000" width="25.85546875" style="10" customWidth="1"/>
    <col min="11001" max="11001" width="33.42578125" style="10" bestFit="1" customWidth="1"/>
    <col min="11002" max="11002" width="36" style="10" customWidth="1"/>
    <col min="11003" max="11003" width="25.85546875" style="10" bestFit="1" customWidth="1"/>
    <col min="11004" max="11004" width="33.42578125" style="10" bestFit="1" customWidth="1"/>
    <col min="11005" max="11005" width="34.5703125" style="10" customWidth="1"/>
    <col min="11006" max="11006" width="25.85546875" style="10" customWidth="1"/>
    <col min="11007" max="11007" width="33.85546875" style="10" bestFit="1" customWidth="1"/>
    <col min="11008" max="11008" width="34.5703125" style="10" customWidth="1"/>
    <col min="11009" max="11009" width="29.85546875" style="10" customWidth="1"/>
    <col min="11010" max="11010" width="38.28515625" style="10" bestFit="1" customWidth="1"/>
    <col min="11011" max="11011" width="33.42578125" style="10" customWidth="1"/>
    <col min="11012" max="11012" width="28.42578125" style="10" customWidth="1"/>
    <col min="11013" max="11013" width="33.85546875" style="10" bestFit="1" customWidth="1"/>
    <col min="11014" max="11014" width="34.5703125" style="10" customWidth="1"/>
    <col min="11015" max="11015" width="18" style="10" customWidth="1"/>
    <col min="11016" max="11016" width="31.28515625" style="10" bestFit="1" customWidth="1"/>
    <col min="11017" max="11017" width="34.85546875" style="10" customWidth="1"/>
    <col min="11018" max="11018" width="25.85546875" style="10" customWidth="1"/>
    <col min="11019" max="11019" width="38.28515625" style="10" bestFit="1" customWidth="1"/>
    <col min="11020" max="11020" width="33.42578125" style="10" customWidth="1"/>
    <col min="11021" max="11021" width="38.28515625" style="10" bestFit="1" customWidth="1"/>
    <col min="11022" max="11022" width="33.42578125" style="10" customWidth="1"/>
    <col min="11023" max="11023" width="9.140625" style="10"/>
    <col min="11024" max="11025" width="29.85546875" style="10" customWidth="1"/>
    <col min="11026" max="11026" width="38.28515625" style="10" bestFit="1" customWidth="1"/>
    <col min="11027" max="11028" width="33.42578125" style="10" customWidth="1"/>
    <col min="11029" max="11029" width="25.85546875" style="10" customWidth="1"/>
    <col min="11030" max="11030" width="33.42578125" style="10" bestFit="1" customWidth="1"/>
    <col min="11031" max="11031" width="36" style="10" customWidth="1"/>
    <col min="11032" max="11032" width="25.85546875" style="10" bestFit="1" customWidth="1"/>
    <col min="11033" max="11033" width="33.42578125" style="10" bestFit="1" customWidth="1"/>
    <col min="11034" max="11034" width="34.5703125" style="10" customWidth="1"/>
    <col min="11035" max="11035" width="25.85546875" style="10" customWidth="1"/>
    <col min="11036" max="11036" width="33.85546875" style="10" bestFit="1" customWidth="1"/>
    <col min="11037" max="11037" width="34.5703125" style="10" customWidth="1"/>
    <col min="11038" max="11038" width="29.85546875" style="10" customWidth="1"/>
    <col min="11039" max="11039" width="38.28515625" style="10" bestFit="1" customWidth="1"/>
    <col min="11040" max="11040" width="33.42578125" style="10" customWidth="1"/>
    <col min="11041" max="11041" width="28.42578125" style="10" customWidth="1"/>
    <col min="11042" max="11042" width="33.85546875" style="10" bestFit="1" customWidth="1"/>
    <col min="11043" max="11043" width="34.5703125" style="10" customWidth="1"/>
    <col min="11044" max="11045" width="31.28515625" style="10" bestFit="1" customWidth="1"/>
    <col min="11046" max="11046" width="34.85546875" style="10" customWidth="1"/>
    <col min="11047" max="11047" width="25.85546875" style="10" customWidth="1"/>
    <col min="11048" max="11048" width="38.28515625" style="10" bestFit="1" customWidth="1"/>
    <col min="11049" max="11049" width="33.42578125" style="10" customWidth="1"/>
    <col min="11050" max="11050" width="38.28515625" style="10" bestFit="1" customWidth="1"/>
    <col min="11051" max="11051" width="33.42578125" style="10" customWidth="1"/>
    <col min="11052" max="11170" width="9.140625" style="10"/>
    <col min="11171" max="11171" width="16" style="10" customWidth="1"/>
    <col min="11172" max="11172" width="18" style="10" customWidth="1"/>
    <col min="11173" max="11173" width="76.28515625" style="10" customWidth="1"/>
    <col min="11174" max="11174" width="36" style="10" customWidth="1"/>
    <col min="11175" max="11175" width="30.85546875" style="10" customWidth="1"/>
    <col min="11176" max="11176" width="36.5703125" style="10" customWidth="1"/>
    <col min="11177" max="11178" width="32.28515625" style="10" customWidth="1"/>
    <col min="11179" max="11179" width="32" style="10" customWidth="1"/>
    <col min="11180" max="11181" width="32.28515625" style="10" customWidth="1"/>
    <col min="11182" max="11182" width="28.42578125" style="10" customWidth="1"/>
    <col min="11183" max="11183" width="32.28515625" style="10" bestFit="1" customWidth="1"/>
    <col min="11184" max="11184" width="32.140625" style="10" customWidth="1"/>
    <col min="11185" max="11185" width="33.42578125" style="10" customWidth="1"/>
    <col min="11186" max="11186" width="32.28515625" style="10" bestFit="1" customWidth="1"/>
    <col min="11187" max="11187" width="33.42578125" style="10" customWidth="1"/>
    <col min="11188" max="11188" width="32" style="10" customWidth="1"/>
    <col min="11189" max="11189" width="36.28515625" style="10" bestFit="1" customWidth="1"/>
    <col min="11190" max="11190" width="33.140625" style="10" customWidth="1"/>
    <col min="11191" max="11191" width="32" style="10" customWidth="1"/>
    <col min="11192" max="11193" width="33.140625" style="10" customWidth="1"/>
    <col min="11194" max="11194" width="28.140625" style="10" customWidth="1"/>
    <col min="11195" max="11195" width="30.42578125" style="10" customWidth="1"/>
    <col min="11196" max="11196" width="32.42578125" style="10" customWidth="1"/>
    <col min="11197" max="11197" width="28.140625" style="10" customWidth="1"/>
    <col min="11198" max="11198" width="36.28515625" style="10" bestFit="1" customWidth="1"/>
    <col min="11199" max="11199" width="32.42578125" style="10" customWidth="1"/>
    <col min="11200" max="11200" width="38.85546875" style="10" customWidth="1"/>
    <col min="11201" max="11201" width="34.85546875" style="10" customWidth="1"/>
    <col min="11202" max="11202" width="16.5703125" style="10" customWidth="1"/>
    <col min="11203" max="11203" width="36.28515625" style="10" customWidth="1"/>
    <col min="11204" max="11204" width="29.85546875" style="10" customWidth="1"/>
    <col min="11205" max="11205" width="33.42578125" style="10" customWidth="1"/>
    <col min="11206" max="11206" width="25.85546875" style="10" customWidth="1"/>
    <col min="11207" max="11207" width="27" style="10" customWidth="1"/>
    <col min="11208" max="11208" width="23" style="10" customWidth="1"/>
    <col min="11209" max="11209" width="29.85546875" style="10" customWidth="1"/>
    <col min="11210" max="11210" width="25.85546875" style="10" customWidth="1"/>
    <col min="11211" max="11212" width="29.85546875" style="10" customWidth="1"/>
    <col min="11213" max="11213" width="33.42578125" style="10" customWidth="1"/>
    <col min="11214" max="11214" width="23" style="10" customWidth="1"/>
    <col min="11215" max="11215" width="29.85546875" style="10" customWidth="1"/>
    <col min="11216" max="11216" width="18" style="10" customWidth="1"/>
    <col min="11217" max="11217" width="27" style="10" customWidth="1"/>
    <col min="11218" max="11218" width="25.85546875" style="10" customWidth="1"/>
    <col min="11219" max="11220" width="33.42578125" style="10" customWidth="1"/>
    <col min="11221" max="11221" width="9.140625" style="10" customWidth="1"/>
    <col min="11222" max="11223" width="29.85546875" style="10" customWidth="1"/>
    <col min="11224" max="11224" width="38.28515625" style="10" bestFit="1" customWidth="1"/>
    <col min="11225" max="11226" width="33.42578125" style="10" customWidth="1"/>
    <col min="11227" max="11227" width="25.85546875" style="10" customWidth="1"/>
    <col min="11228" max="11228" width="31.28515625" style="10" bestFit="1" customWidth="1"/>
    <col min="11229" max="11229" width="36" style="10" customWidth="1"/>
    <col min="11230" max="11230" width="23" style="10" customWidth="1"/>
    <col min="11231" max="11231" width="33.85546875" style="10" bestFit="1" customWidth="1"/>
    <col min="11232" max="11232" width="34.5703125" style="10" customWidth="1"/>
    <col min="11233" max="11233" width="25.85546875" style="10" customWidth="1"/>
    <col min="11234" max="11234" width="33.85546875" style="10" bestFit="1" customWidth="1"/>
    <col min="11235" max="11235" width="34.5703125" style="10" customWidth="1"/>
    <col min="11236" max="11236" width="29.85546875" style="10" customWidth="1"/>
    <col min="11237" max="11237" width="38.28515625" style="10" bestFit="1" customWidth="1"/>
    <col min="11238" max="11238" width="33.42578125" style="10" customWidth="1"/>
    <col min="11239" max="11239" width="23" style="10" customWidth="1"/>
    <col min="11240" max="11240" width="33.85546875" style="10" bestFit="1" customWidth="1"/>
    <col min="11241" max="11241" width="34.5703125" style="10" customWidth="1"/>
    <col min="11242" max="11242" width="18" style="10" customWidth="1"/>
    <col min="11243" max="11243" width="31.28515625" style="10" bestFit="1" customWidth="1"/>
    <col min="11244" max="11244" width="34.85546875" style="10" customWidth="1"/>
    <col min="11245" max="11245" width="25.85546875" style="10" customWidth="1"/>
    <col min="11246" max="11246" width="38.28515625" style="10" bestFit="1" customWidth="1"/>
    <col min="11247" max="11247" width="33.42578125" style="10" customWidth="1"/>
    <col min="11248" max="11248" width="38.28515625" style="10" bestFit="1" customWidth="1"/>
    <col min="11249" max="11249" width="33.42578125" style="10" customWidth="1"/>
    <col min="11250" max="11250" width="10.140625" style="10" customWidth="1"/>
    <col min="11251" max="11252" width="29.85546875" style="10" customWidth="1"/>
    <col min="11253" max="11253" width="38.28515625" style="10" bestFit="1" customWidth="1"/>
    <col min="11254" max="11255" width="33.42578125" style="10" customWidth="1"/>
    <col min="11256" max="11256" width="25.85546875" style="10" customWidth="1"/>
    <col min="11257" max="11257" width="33.42578125" style="10" bestFit="1" customWidth="1"/>
    <col min="11258" max="11258" width="36" style="10" customWidth="1"/>
    <col min="11259" max="11259" width="25.85546875" style="10" bestFit="1" customWidth="1"/>
    <col min="11260" max="11260" width="33.42578125" style="10" bestFit="1" customWidth="1"/>
    <col min="11261" max="11261" width="34.5703125" style="10" customWidth="1"/>
    <col min="11262" max="11262" width="25.85546875" style="10" customWidth="1"/>
    <col min="11263" max="11263" width="33.85546875" style="10" bestFit="1" customWidth="1"/>
    <col min="11264" max="11264" width="34.5703125" style="10" customWidth="1"/>
    <col min="11265" max="11265" width="29.85546875" style="10" customWidth="1"/>
    <col min="11266" max="11266" width="38.28515625" style="10" bestFit="1" customWidth="1"/>
    <col min="11267" max="11267" width="33.42578125" style="10" customWidth="1"/>
    <col min="11268" max="11268" width="28.42578125" style="10" customWidth="1"/>
    <col min="11269" max="11269" width="33.85546875" style="10" bestFit="1" customWidth="1"/>
    <col min="11270" max="11270" width="34.5703125" style="10" customWidth="1"/>
    <col min="11271" max="11271" width="18" style="10" customWidth="1"/>
    <col min="11272" max="11272" width="31.28515625" style="10" bestFit="1" customWidth="1"/>
    <col min="11273" max="11273" width="34.85546875" style="10" customWidth="1"/>
    <col min="11274" max="11274" width="25.85546875" style="10" customWidth="1"/>
    <col min="11275" max="11275" width="38.28515625" style="10" bestFit="1" customWidth="1"/>
    <col min="11276" max="11276" width="33.42578125" style="10" customWidth="1"/>
    <col min="11277" max="11277" width="38.28515625" style="10" bestFit="1" customWidth="1"/>
    <col min="11278" max="11278" width="33.42578125" style="10" customWidth="1"/>
    <col min="11279" max="11279" width="9.140625" style="10"/>
    <col min="11280" max="11281" width="29.85546875" style="10" customWidth="1"/>
    <col min="11282" max="11282" width="38.28515625" style="10" bestFit="1" customWidth="1"/>
    <col min="11283" max="11284" width="33.42578125" style="10" customWidth="1"/>
    <col min="11285" max="11285" width="25.85546875" style="10" customWidth="1"/>
    <col min="11286" max="11286" width="33.42578125" style="10" bestFit="1" customWidth="1"/>
    <col min="11287" max="11287" width="36" style="10" customWidth="1"/>
    <col min="11288" max="11288" width="25.85546875" style="10" bestFit="1" customWidth="1"/>
    <col min="11289" max="11289" width="33.42578125" style="10" bestFit="1" customWidth="1"/>
    <col min="11290" max="11290" width="34.5703125" style="10" customWidth="1"/>
    <col min="11291" max="11291" width="25.85546875" style="10" customWidth="1"/>
    <col min="11292" max="11292" width="33.85546875" style="10" bestFit="1" customWidth="1"/>
    <col min="11293" max="11293" width="34.5703125" style="10" customWidth="1"/>
    <col min="11294" max="11294" width="29.85546875" style="10" customWidth="1"/>
    <col min="11295" max="11295" width="38.28515625" style="10" bestFit="1" customWidth="1"/>
    <col min="11296" max="11296" width="33.42578125" style="10" customWidth="1"/>
    <col min="11297" max="11297" width="28.42578125" style="10" customWidth="1"/>
    <col min="11298" max="11298" width="33.85546875" style="10" bestFit="1" customWidth="1"/>
    <col min="11299" max="11299" width="34.5703125" style="10" customWidth="1"/>
    <col min="11300" max="11301" width="31.28515625" style="10" bestFit="1" customWidth="1"/>
    <col min="11302" max="11302" width="34.85546875" style="10" customWidth="1"/>
    <col min="11303" max="11303" width="25.85546875" style="10" customWidth="1"/>
    <col min="11304" max="11304" width="38.28515625" style="10" bestFit="1" customWidth="1"/>
    <col min="11305" max="11305" width="33.42578125" style="10" customWidth="1"/>
    <col min="11306" max="11306" width="38.28515625" style="10" bestFit="1" customWidth="1"/>
    <col min="11307" max="11307" width="33.42578125" style="10" customWidth="1"/>
    <col min="11308" max="11426" width="9.140625" style="10"/>
    <col min="11427" max="11427" width="16" style="10" customWidth="1"/>
    <col min="11428" max="11428" width="18" style="10" customWidth="1"/>
    <col min="11429" max="11429" width="76.28515625" style="10" customWidth="1"/>
    <col min="11430" max="11430" width="36" style="10" customWidth="1"/>
    <col min="11431" max="11431" width="30.85546875" style="10" customWidth="1"/>
    <col min="11432" max="11432" width="36.5703125" style="10" customWidth="1"/>
    <col min="11433" max="11434" width="32.28515625" style="10" customWidth="1"/>
    <col min="11435" max="11435" width="32" style="10" customWidth="1"/>
    <col min="11436" max="11437" width="32.28515625" style="10" customWidth="1"/>
    <col min="11438" max="11438" width="28.42578125" style="10" customWidth="1"/>
    <col min="11439" max="11439" width="32.28515625" style="10" bestFit="1" customWidth="1"/>
    <col min="11440" max="11440" width="32.140625" style="10" customWidth="1"/>
    <col min="11441" max="11441" width="33.42578125" style="10" customWidth="1"/>
    <col min="11442" max="11442" width="32.28515625" style="10" bestFit="1" customWidth="1"/>
    <col min="11443" max="11443" width="33.42578125" style="10" customWidth="1"/>
    <col min="11444" max="11444" width="32" style="10" customWidth="1"/>
    <col min="11445" max="11445" width="36.28515625" style="10" bestFit="1" customWidth="1"/>
    <col min="11446" max="11446" width="33.140625" style="10" customWidth="1"/>
    <col min="11447" max="11447" width="32" style="10" customWidth="1"/>
    <col min="11448" max="11449" width="33.140625" style="10" customWidth="1"/>
    <col min="11450" max="11450" width="28.140625" style="10" customWidth="1"/>
    <col min="11451" max="11451" width="30.42578125" style="10" customWidth="1"/>
    <col min="11452" max="11452" width="32.42578125" style="10" customWidth="1"/>
    <col min="11453" max="11453" width="28.140625" style="10" customWidth="1"/>
    <col min="11454" max="11454" width="36.28515625" style="10" bestFit="1" customWidth="1"/>
    <col min="11455" max="11455" width="32.42578125" style="10" customWidth="1"/>
    <col min="11456" max="11456" width="38.85546875" style="10" customWidth="1"/>
    <col min="11457" max="11457" width="34.85546875" style="10" customWidth="1"/>
    <col min="11458" max="11458" width="16.5703125" style="10" customWidth="1"/>
    <col min="11459" max="11459" width="36.28515625" style="10" customWidth="1"/>
    <col min="11460" max="11460" width="29.85546875" style="10" customWidth="1"/>
    <col min="11461" max="11461" width="33.42578125" style="10" customWidth="1"/>
    <col min="11462" max="11462" width="25.85546875" style="10" customWidth="1"/>
    <col min="11463" max="11463" width="27" style="10" customWidth="1"/>
    <col min="11464" max="11464" width="23" style="10" customWidth="1"/>
    <col min="11465" max="11465" width="29.85546875" style="10" customWidth="1"/>
    <col min="11466" max="11466" width="25.85546875" style="10" customWidth="1"/>
    <col min="11467" max="11468" width="29.85546875" style="10" customWidth="1"/>
    <col min="11469" max="11469" width="33.42578125" style="10" customWidth="1"/>
    <col min="11470" max="11470" width="23" style="10" customWidth="1"/>
    <col min="11471" max="11471" width="29.85546875" style="10" customWidth="1"/>
    <col min="11472" max="11472" width="18" style="10" customWidth="1"/>
    <col min="11473" max="11473" width="27" style="10" customWidth="1"/>
    <col min="11474" max="11474" width="25.85546875" style="10" customWidth="1"/>
    <col min="11475" max="11476" width="33.42578125" style="10" customWidth="1"/>
    <col min="11477" max="11477" width="9.140625" style="10" customWidth="1"/>
    <col min="11478" max="11479" width="29.85546875" style="10" customWidth="1"/>
    <col min="11480" max="11480" width="38.28515625" style="10" bestFit="1" customWidth="1"/>
    <col min="11481" max="11482" width="33.42578125" style="10" customWidth="1"/>
    <col min="11483" max="11483" width="25.85546875" style="10" customWidth="1"/>
    <col min="11484" max="11484" width="31.28515625" style="10" bestFit="1" customWidth="1"/>
    <col min="11485" max="11485" width="36" style="10" customWidth="1"/>
    <col min="11486" max="11486" width="23" style="10" customWidth="1"/>
    <col min="11487" max="11487" width="33.85546875" style="10" bestFit="1" customWidth="1"/>
    <col min="11488" max="11488" width="34.5703125" style="10" customWidth="1"/>
    <col min="11489" max="11489" width="25.85546875" style="10" customWidth="1"/>
    <col min="11490" max="11490" width="33.85546875" style="10" bestFit="1" customWidth="1"/>
    <col min="11491" max="11491" width="34.5703125" style="10" customWidth="1"/>
    <col min="11492" max="11492" width="29.85546875" style="10" customWidth="1"/>
    <col min="11493" max="11493" width="38.28515625" style="10" bestFit="1" customWidth="1"/>
    <col min="11494" max="11494" width="33.42578125" style="10" customWidth="1"/>
    <col min="11495" max="11495" width="23" style="10" customWidth="1"/>
    <col min="11496" max="11496" width="33.85546875" style="10" bestFit="1" customWidth="1"/>
    <col min="11497" max="11497" width="34.5703125" style="10" customWidth="1"/>
    <col min="11498" max="11498" width="18" style="10" customWidth="1"/>
    <col min="11499" max="11499" width="31.28515625" style="10" bestFit="1" customWidth="1"/>
    <col min="11500" max="11500" width="34.85546875" style="10" customWidth="1"/>
    <col min="11501" max="11501" width="25.85546875" style="10" customWidth="1"/>
    <col min="11502" max="11502" width="38.28515625" style="10" bestFit="1" customWidth="1"/>
    <col min="11503" max="11503" width="33.42578125" style="10" customWidth="1"/>
    <col min="11504" max="11504" width="38.28515625" style="10" bestFit="1" customWidth="1"/>
    <col min="11505" max="11505" width="33.42578125" style="10" customWidth="1"/>
    <col min="11506" max="11506" width="10.140625" style="10" customWidth="1"/>
    <col min="11507" max="11508" width="29.85546875" style="10" customWidth="1"/>
    <col min="11509" max="11509" width="38.28515625" style="10" bestFit="1" customWidth="1"/>
    <col min="11510" max="11511" width="33.42578125" style="10" customWidth="1"/>
    <col min="11512" max="11512" width="25.85546875" style="10" customWidth="1"/>
    <col min="11513" max="11513" width="33.42578125" style="10" bestFit="1" customWidth="1"/>
    <col min="11514" max="11514" width="36" style="10" customWidth="1"/>
    <col min="11515" max="11515" width="25.85546875" style="10" bestFit="1" customWidth="1"/>
    <col min="11516" max="11516" width="33.42578125" style="10" bestFit="1" customWidth="1"/>
    <col min="11517" max="11517" width="34.5703125" style="10" customWidth="1"/>
    <col min="11518" max="11518" width="25.85546875" style="10" customWidth="1"/>
    <col min="11519" max="11519" width="33.85546875" style="10" bestFit="1" customWidth="1"/>
    <col min="11520" max="11520" width="34.5703125" style="10" customWidth="1"/>
    <col min="11521" max="11521" width="29.85546875" style="10" customWidth="1"/>
    <col min="11522" max="11522" width="38.28515625" style="10" bestFit="1" customWidth="1"/>
    <col min="11523" max="11523" width="33.42578125" style="10" customWidth="1"/>
    <col min="11524" max="11524" width="28.42578125" style="10" customWidth="1"/>
    <col min="11525" max="11525" width="33.85546875" style="10" bestFit="1" customWidth="1"/>
    <col min="11526" max="11526" width="34.5703125" style="10" customWidth="1"/>
    <col min="11527" max="11527" width="18" style="10" customWidth="1"/>
    <col min="11528" max="11528" width="31.28515625" style="10" bestFit="1" customWidth="1"/>
    <col min="11529" max="11529" width="34.85546875" style="10" customWidth="1"/>
    <col min="11530" max="11530" width="25.85546875" style="10" customWidth="1"/>
    <col min="11531" max="11531" width="38.28515625" style="10" bestFit="1" customWidth="1"/>
    <col min="11532" max="11532" width="33.42578125" style="10" customWidth="1"/>
    <col min="11533" max="11533" width="38.28515625" style="10" bestFit="1" customWidth="1"/>
    <col min="11534" max="11534" width="33.42578125" style="10" customWidth="1"/>
    <col min="11535" max="11535" width="9.140625" style="10"/>
    <col min="11536" max="11537" width="29.85546875" style="10" customWidth="1"/>
    <col min="11538" max="11538" width="38.28515625" style="10" bestFit="1" customWidth="1"/>
    <col min="11539" max="11540" width="33.42578125" style="10" customWidth="1"/>
    <col min="11541" max="11541" width="25.85546875" style="10" customWidth="1"/>
    <col min="11542" max="11542" width="33.42578125" style="10" bestFit="1" customWidth="1"/>
    <col min="11543" max="11543" width="36" style="10" customWidth="1"/>
    <col min="11544" max="11544" width="25.85546875" style="10" bestFit="1" customWidth="1"/>
    <col min="11545" max="11545" width="33.42578125" style="10" bestFit="1" customWidth="1"/>
    <col min="11546" max="11546" width="34.5703125" style="10" customWidth="1"/>
    <col min="11547" max="11547" width="25.85546875" style="10" customWidth="1"/>
    <col min="11548" max="11548" width="33.85546875" style="10" bestFit="1" customWidth="1"/>
    <col min="11549" max="11549" width="34.5703125" style="10" customWidth="1"/>
    <col min="11550" max="11550" width="29.85546875" style="10" customWidth="1"/>
    <col min="11551" max="11551" width="38.28515625" style="10" bestFit="1" customWidth="1"/>
    <col min="11552" max="11552" width="33.42578125" style="10" customWidth="1"/>
    <col min="11553" max="11553" width="28.42578125" style="10" customWidth="1"/>
    <col min="11554" max="11554" width="33.85546875" style="10" bestFit="1" customWidth="1"/>
    <col min="11555" max="11555" width="34.5703125" style="10" customWidth="1"/>
    <col min="11556" max="11557" width="31.28515625" style="10" bestFit="1" customWidth="1"/>
    <col min="11558" max="11558" width="34.85546875" style="10" customWidth="1"/>
    <col min="11559" max="11559" width="25.85546875" style="10" customWidth="1"/>
    <col min="11560" max="11560" width="38.28515625" style="10" bestFit="1" customWidth="1"/>
    <col min="11561" max="11561" width="33.42578125" style="10" customWidth="1"/>
    <col min="11562" max="11562" width="38.28515625" style="10" bestFit="1" customWidth="1"/>
    <col min="11563" max="11563" width="33.42578125" style="10" customWidth="1"/>
    <col min="11564" max="11682" width="9.140625" style="10"/>
    <col min="11683" max="11683" width="16" style="10" customWidth="1"/>
    <col min="11684" max="11684" width="18" style="10" customWidth="1"/>
    <col min="11685" max="11685" width="76.28515625" style="10" customWidth="1"/>
    <col min="11686" max="11686" width="36" style="10" customWidth="1"/>
    <col min="11687" max="11687" width="30.85546875" style="10" customWidth="1"/>
    <col min="11688" max="11688" width="36.5703125" style="10" customWidth="1"/>
    <col min="11689" max="11690" width="32.28515625" style="10" customWidth="1"/>
    <col min="11691" max="11691" width="32" style="10" customWidth="1"/>
    <col min="11692" max="11693" width="32.28515625" style="10" customWidth="1"/>
    <col min="11694" max="11694" width="28.42578125" style="10" customWidth="1"/>
    <col min="11695" max="11695" width="32.28515625" style="10" bestFit="1" customWidth="1"/>
    <col min="11696" max="11696" width="32.140625" style="10" customWidth="1"/>
    <col min="11697" max="11697" width="33.42578125" style="10" customWidth="1"/>
    <col min="11698" max="11698" width="32.28515625" style="10" bestFit="1" customWidth="1"/>
    <col min="11699" max="11699" width="33.42578125" style="10" customWidth="1"/>
    <col min="11700" max="11700" width="32" style="10" customWidth="1"/>
    <col min="11701" max="11701" width="36.28515625" style="10" bestFit="1" customWidth="1"/>
    <col min="11702" max="11702" width="33.140625" style="10" customWidth="1"/>
    <col min="11703" max="11703" width="32" style="10" customWidth="1"/>
    <col min="11704" max="11705" width="33.140625" style="10" customWidth="1"/>
    <col min="11706" max="11706" width="28.140625" style="10" customWidth="1"/>
    <col min="11707" max="11707" width="30.42578125" style="10" customWidth="1"/>
    <col min="11708" max="11708" width="32.42578125" style="10" customWidth="1"/>
    <col min="11709" max="11709" width="28.140625" style="10" customWidth="1"/>
    <col min="11710" max="11710" width="36.28515625" style="10" bestFit="1" customWidth="1"/>
    <col min="11711" max="11711" width="32.42578125" style="10" customWidth="1"/>
    <col min="11712" max="11712" width="38.85546875" style="10" customWidth="1"/>
    <col min="11713" max="11713" width="34.85546875" style="10" customWidth="1"/>
    <col min="11714" max="11714" width="16.5703125" style="10" customWidth="1"/>
    <col min="11715" max="11715" width="36.28515625" style="10" customWidth="1"/>
    <col min="11716" max="11716" width="29.85546875" style="10" customWidth="1"/>
    <col min="11717" max="11717" width="33.42578125" style="10" customWidth="1"/>
    <col min="11718" max="11718" width="25.85546875" style="10" customWidth="1"/>
    <col min="11719" max="11719" width="27" style="10" customWidth="1"/>
    <col min="11720" max="11720" width="23" style="10" customWidth="1"/>
    <col min="11721" max="11721" width="29.85546875" style="10" customWidth="1"/>
    <col min="11722" max="11722" width="25.85546875" style="10" customWidth="1"/>
    <col min="11723" max="11724" width="29.85546875" style="10" customWidth="1"/>
    <col min="11725" max="11725" width="33.42578125" style="10" customWidth="1"/>
    <col min="11726" max="11726" width="23" style="10" customWidth="1"/>
    <col min="11727" max="11727" width="29.85546875" style="10" customWidth="1"/>
    <col min="11728" max="11728" width="18" style="10" customWidth="1"/>
    <col min="11729" max="11729" width="27" style="10" customWidth="1"/>
    <col min="11730" max="11730" width="25.85546875" style="10" customWidth="1"/>
    <col min="11731" max="11732" width="33.42578125" style="10" customWidth="1"/>
    <col min="11733" max="11733" width="9.140625" style="10" customWidth="1"/>
    <col min="11734" max="11735" width="29.85546875" style="10" customWidth="1"/>
    <col min="11736" max="11736" width="38.28515625" style="10" bestFit="1" customWidth="1"/>
    <col min="11737" max="11738" width="33.42578125" style="10" customWidth="1"/>
    <col min="11739" max="11739" width="25.85546875" style="10" customWidth="1"/>
    <col min="11740" max="11740" width="31.28515625" style="10" bestFit="1" customWidth="1"/>
    <col min="11741" max="11741" width="36" style="10" customWidth="1"/>
    <col min="11742" max="11742" width="23" style="10" customWidth="1"/>
    <col min="11743" max="11743" width="33.85546875" style="10" bestFit="1" customWidth="1"/>
    <col min="11744" max="11744" width="34.5703125" style="10" customWidth="1"/>
    <col min="11745" max="11745" width="25.85546875" style="10" customWidth="1"/>
    <col min="11746" max="11746" width="33.85546875" style="10" bestFit="1" customWidth="1"/>
    <col min="11747" max="11747" width="34.5703125" style="10" customWidth="1"/>
    <col min="11748" max="11748" width="29.85546875" style="10" customWidth="1"/>
    <col min="11749" max="11749" width="38.28515625" style="10" bestFit="1" customWidth="1"/>
    <col min="11750" max="11750" width="33.42578125" style="10" customWidth="1"/>
    <col min="11751" max="11751" width="23" style="10" customWidth="1"/>
    <col min="11752" max="11752" width="33.85546875" style="10" bestFit="1" customWidth="1"/>
    <col min="11753" max="11753" width="34.5703125" style="10" customWidth="1"/>
    <col min="11754" max="11754" width="18" style="10" customWidth="1"/>
    <col min="11755" max="11755" width="31.28515625" style="10" bestFit="1" customWidth="1"/>
    <col min="11756" max="11756" width="34.85546875" style="10" customWidth="1"/>
    <col min="11757" max="11757" width="25.85546875" style="10" customWidth="1"/>
    <col min="11758" max="11758" width="38.28515625" style="10" bestFit="1" customWidth="1"/>
    <col min="11759" max="11759" width="33.42578125" style="10" customWidth="1"/>
    <col min="11760" max="11760" width="38.28515625" style="10" bestFit="1" customWidth="1"/>
    <col min="11761" max="11761" width="33.42578125" style="10" customWidth="1"/>
    <col min="11762" max="11762" width="10.140625" style="10" customWidth="1"/>
    <col min="11763" max="11764" width="29.85546875" style="10" customWidth="1"/>
    <col min="11765" max="11765" width="38.28515625" style="10" bestFit="1" customWidth="1"/>
    <col min="11766" max="11767" width="33.42578125" style="10" customWidth="1"/>
    <col min="11768" max="11768" width="25.85546875" style="10" customWidth="1"/>
    <col min="11769" max="11769" width="33.42578125" style="10" bestFit="1" customWidth="1"/>
    <col min="11770" max="11770" width="36" style="10" customWidth="1"/>
    <col min="11771" max="11771" width="25.85546875" style="10" bestFit="1" customWidth="1"/>
    <col min="11772" max="11772" width="33.42578125" style="10" bestFit="1" customWidth="1"/>
    <col min="11773" max="11773" width="34.5703125" style="10" customWidth="1"/>
    <col min="11774" max="11774" width="25.85546875" style="10" customWidth="1"/>
    <col min="11775" max="11775" width="33.85546875" style="10" bestFit="1" customWidth="1"/>
    <col min="11776" max="11776" width="34.5703125" style="10" customWidth="1"/>
    <col min="11777" max="11777" width="29.85546875" style="10" customWidth="1"/>
    <col min="11778" max="11778" width="38.28515625" style="10" bestFit="1" customWidth="1"/>
    <col min="11779" max="11779" width="33.42578125" style="10" customWidth="1"/>
    <col min="11780" max="11780" width="28.42578125" style="10" customWidth="1"/>
    <col min="11781" max="11781" width="33.85546875" style="10" bestFit="1" customWidth="1"/>
    <col min="11782" max="11782" width="34.5703125" style="10" customWidth="1"/>
    <col min="11783" max="11783" width="18" style="10" customWidth="1"/>
    <col min="11784" max="11784" width="31.28515625" style="10" bestFit="1" customWidth="1"/>
    <col min="11785" max="11785" width="34.85546875" style="10" customWidth="1"/>
    <col min="11786" max="11786" width="25.85546875" style="10" customWidth="1"/>
    <col min="11787" max="11787" width="38.28515625" style="10" bestFit="1" customWidth="1"/>
    <col min="11788" max="11788" width="33.42578125" style="10" customWidth="1"/>
    <col min="11789" max="11789" width="38.28515625" style="10" bestFit="1" customWidth="1"/>
    <col min="11790" max="11790" width="33.42578125" style="10" customWidth="1"/>
    <col min="11791" max="11791" width="9.140625" style="10"/>
    <col min="11792" max="11793" width="29.85546875" style="10" customWidth="1"/>
    <col min="11794" max="11794" width="38.28515625" style="10" bestFit="1" customWidth="1"/>
    <col min="11795" max="11796" width="33.42578125" style="10" customWidth="1"/>
    <col min="11797" max="11797" width="25.85546875" style="10" customWidth="1"/>
    <col min="11798" max="11798" width="33.42578125" style="10" bestFit="1" customWidth="1"/>
    <col min="11799" max="11799" width="36" style="10" customWidth="1"/>
    <col min="11800" max="11800" width="25.85546875" style="10" bestFit="1" customWidth="1"/>
    <col min="11801" max="11801" width="33.42578125" style="10" bestFit="1" customWidth="1"/>
    <col min="11802" max="11802" width="34.5703125" style="10" customWidth="1"/>
    <col min="11803" max="11803" width="25.85546875" style="10" customWidth="1"/>
    <col min="11804" max="11804" width="33.85546875" style="10" bestFit="1" customWidth="1"/>
    <col min="11805" max="11805" width="34.5703125" style="10" customWidth="1"/>
    <col min="11806" max="11806" width="29.85546875" style="10" customWidth="1"/>
    <col min="11807" max="11807" width="38.28515625" style="10" bestFit="1" customWidth="1"/>
    <col min="11808" max="11808" width="33.42578125" style="10" customWidth="1"/>
    <col min="11809" max="11809" width="28.42578125" style="10" customWidth="1"/>
    <col min="11810" max="11810" width="33.85546875" style="10" bestFit="1" customWidth="1"/>
    <col min="11811" max="11811" width="34.5703125" style="10" customWidth="1"/>
    <col min="11812" max="11813" width="31.28515625" style="10" bestFit="1" customWidth="1"/>
    <col min="11814" max="11814" width="34.85546875" style="10" customWidth="1"/>
    <col min="11815" max="11815" width="25.85546875" style="10" customWidth="1"/>
    <col min="11816" max="11816" width="38.28515625" style="10" bestFit="1" customWidth="1"/>
    <col min="11817" max="11817" width="33.42578125" style="10" customWidth="1"/>
    <col min="11818" max="11818" width="38.28515625" style="10" bestFit="1" customWidth="1"/>
    <col min="11819" max="11819" width="33.42578125" style="10" customWidth="1"/>
    <col min="11820" max="11938" width="9.140625" style="10"/>
    <col min="11939" max="11939" width="16" style="10" customWidth="1"/>
    <col min="11940" max="11940" width="18" style="10" customWidth="1"/>
    <col min="11941" max="11941" width="76.28515625" style="10" customWidth="1"/>
    <col min="11942" max="11942" width="36" style="10" customWidth="1"/>
    <col min="11943" max="11943" width="30.85546875" style="10" customWidth="1"/>
    <col min="11944" max="11944" width="36.5703125" style="10" customWidth="1"/>
    <col min="11945" max="11946" width="32.28515625" style="10" customWidth="1"/>
    <col min="11947" max="11947" width="32" style="10" customWidth="1"/>
    <col min="11948" max="11949" width="32.28515625" style="10" customWidth="1"/>
    <col min="11950" max="11950" width="28.42578125" style="10" customWidth="1"/>
    <col min="11951" max="11951" width="32.28515625" style="10" bestFit="1" customWidth="1"/>
    <col min="11952" max="11952" width="32.140625" style="10" customWidth="1"/>
    <col min="11953" max="11953" width="33.42578125" style="10" customWidth="1"/>
    <col min="11954" max="11954" width="32.28515625" style="10" bestFit="1" customWidth="1"/>
    <col min="11955" max="11955" width="33.42578125" style="10" customWidth="1"/>
    <col min="11956" max="11956" width="32" style="10" customWidth="1"/>
    <col min="11957" max="11957" width="36.28515625" style="10" bestFit="1" customWidth="1"/>
    <col min="11958" max="11958" width="33.140625" style="10" customWidth="1"/>
    <col min="11959" max="11959" width="32" style="10" customWidth="1"/>
    <col min="11960" max="11961" width="33.140625" style="10" customWidth="1"/>
    <col min="11962" max="11962" width="28.140625" style="10" customWidth="1"/>
    <col min="11963" max="11963" width="30.42578125" style="10" customWidth="1"/>
    <col min="11964" max="11964" width="32.42578125" style="10" customWidth="1"/>
    <col min="11965" max="11965" width="28.140625" style="10" customWidth="1"/>
    <col min="11966" max="11966" width="36.28515625" style="10" bestFit="1" customWidth="1"/>
    <col min="11967" max="11967" width="32.42578125" style="10" customWidth="1"/>
    <col min="11968" max="11968" width="38.85546875" style="10" customWidth="1"/>
    <col min="11969" max="11969" width="34.85546875" style="10" customWidth="1"/>
    <col min="11970" max="11970" width="16.5703125" style="10" customWidth="1"/>
    <col min="11971" max="11971" width="36.28515625" style="10" customWidth="1"/>
    <col min="11972" max="11972" width="29.85546875" style="10" customWidth="1"/>
    <col min="11973" max="11973" width="33.42578125" style="10" customWidth="1"/>
    <col min="11974" max="11974" width="25.85546875" style="10" customWidth="1"/>
    <col min="11975" max="11975" width="27" style="10" customWidth="1"/>
    <col min="11976" max="11976" width="23" style="10" customWidth="1"/>
    <col min="11977" max="11977" width="29.85546875" style="10" customWidth="1"/>
    <col min="11978" max="11978" width="25.85546875" style="10" customWidth="1"/>
    <col min="11979" max="11980" width="29.85546875" style="10" customWidth="1"/>
    <col min="11981" max="11981" width="33.42578125" style="10" customWidth="1"/>
    <col min="11982" max="11982" width="23" style="10" customWidth="1"/>
    <col min="11983" max="11983" width="29.85546875" style="10" customWidth="1"/>
    <col min="11984" max="11984" width="18" style="10" customWidth="1"/>
    <col min="11985" max="11985" width="27" style="10" customWidth="1"/>
    <col min="11986" max="11986" width="25.85546875" style="10" customWidth="1"/>
    <col min="11987" max="11988" width="33.42578125" style="10" customWidth="1"/>
    <col min="11989" max="11989" width="9.140625" style="10" customWidth="1"/>
    <col min="11990" max="11991" width="29.85546875" style="10" customWidth="1"/>
    <col min="11992" max="11992" width="38.28515625" style="10" bestFit="1" customWidth="1"/>
    <col min="11993" max="11994" width="33.42578125" style="10" customWidth="1"/>
    <col min="11995" max="11995" width="25.85546875" style="10" customWidth="1"/>
    <col min="11996" max="11996" width="31.28515625" style="10" bestFit="1" customWidth="1"/>
    <col min="11997" max="11997" width="36" style="10" customWidth="1"/>
    <col min="11998" max="11998" width="23" style="10" customWidth="1"/>
    <col min="11999" max="11999" width="33.85546875" style="10" bestFit="1" customWidth="1"/>
    <col min="12000" max="12000" width="34.5703125" style="10" customWidth="1"/>
    <col min="12001" max="12001" width="25.85546875" style="10" customWidth="1"/>
    <col min="12002" max="12002" width="33.85546875" style="10" bestFit="1" customWidth="1"/>
    <col min="12003" max="12003" width="34.5703125" style="10" customWidth="1"/>
    <col min="12004" max="12004" width="29.85546875" style="10" customWidth="1"/>
    <col min="12005" max="12005" width="38.28515625" style="10" bestFit="1" customWidth="1"/>
    <col min="12006" max="12006" width="33.42578125" style="10" customWidth="1"/>
    <col min="12007" max="12007" width="23" style="10" customWidth="1"/>
    <col min="12008" max="12008" width="33.85546875" style="10" bestFit="1" customWidth="1"/>
    <col min="12009" max="12009" width="34.5703125" style="10" customWidth="1"/>
    <col min="12010" max="12010" width="18" style="10" customWidth="1"/>
    <col min="12011" max="12011" width="31.28515625" style="10" bestFit="1" customWidth="1"/>
    <col min="12012" max="12012" width="34.85546875" style="10" customWidth="1"/>
    <col min="12013" max="12013" width="25.85546875" style="10" customWidth="1"/>
    <col min="12014" max="12014" width="38.28515625" style="10" bestFit="1" customWidth="1"/>
    <col min="12015" max="12015" width="33.42578125" style="10" customWidth="1"/>
    <col min="12016" max="12016" width="38.28515625" style="10" bestFit="1" customWidth="1"/>
    <col min="12017" max="12017" width="33.42578125" style="10" customWidth="1"/>
    <col min="12018" max="12018" width="10.140625" style="10" customWidth="1"/>
    <col min="12019" max="12020" width="29.85546875" style="10" customWidth="1"/>
    <col min="12021" max="12021" width="38.28515625" style="10" bestFit="1" customWidth="1"/>
    <col min="12022" max="12023" width="33.42578125" style="10" customWidth="1"/>
    <col min="12024" max="12024" width="25.85546875" style="10" customWidth="1"/>
    <col min="12025" max="12025" width="33.42578125" style="10" bestFit="1" customWidth="1"/>
    <col min="12026" max="12026" width="36" style="10" customWidth="1"/>
    <col min="12027" max="12027" width="25.85546875" style="10" bestFit="1" customWidth="1"/>
    <col min="12028" max="12028" width="33.42578125" style="10" bestFit="1" customWidth="1"/>
    <col min="12029" max="12029" width="34.5703125" style="10" customWidth="1"/>
    <col min="12030" max="12030" width="25.85546875" style="10" customWidth="1"/>
    <col min="12031" max="12031" width="33.85546875" style="10" bestFit="1" customWidth="1"/>
    <col min="12032" max="12032" width="34.5703125" style="10" customWidth="1"/>
    <col min="12033" max="12033" width="29.85546875" style="10" customWidth="1"/>
    <col min="12034" max="12034" width="38.28515625" style="10" bestFit="1" customWidth="1"/>
    <col min="12035" max="12035" width="33.42578125" style="10" customWidth="1"/>
    <col min="12036" max="12036" width="28.42578125" style="10" customWidth="1"/>
    <col min="12037" max="12037" width="33.85546875" style="10" bestFit="1" customWidth="1"/>
    <col min="12038" max="12038" width="34.5703125" style="10" customWidth="1"/>
    <col min="12039" max="12039" width="18" style="10" customWidth="1"/>
    <col min="12040" max="12040" width="31.28515625" style="10" bestFit="1" customWidth="1"/>
    <col min="12041" max="12041" width="34.85546875" style="10" customWidth="1"/>
    <col min="12042" max="12042" width="25.85546875" style="10" customWidth="1"/>
    <col min="12043" max="12043" width="38.28515625" style="10" bestFit="1" customWidth="1"/>
    <col min="12044" max="12044" width="33.42578125" style="10" customWidth="1"/>
    <col min="12045" max="12045" width="38.28515625" style="10" bestFit="1" customWidth="1"/>
    <col min="12046" max="12046" width="33.42578125" style="10" customWidth="1"/>
    <col min="12047" max="12047" width="9.140625" style="10"/>
    <col min="12048" max="12049" width="29.85546875" style="10" customWidth="1"/>
    <col min="12050" max="12050" width="38.28515625" style="10" bestFit="1" customWidth="1"/>
    <col min="12051" max="12052" width="33.42578125" style="10" customWidth="1"/>
    <col min="12053" max="12053" width="25.85546875" style="10" customWidth="1"/>
    <col min="12054" max="12054" width="33.42578125" style="10" bestFit="1" customWidth="1"/>
    <col min="12055" max="12055" width="36" style="10" customWidth="1"/>
    <col min="12056" max="12056" width="25.85546875" style="10" bestFit="1" customWidth="1"/>
    <col min="12057" max="12057" width="33.42578125" style="10" bestFit="1" customWidth="1"/>
    <col min="12058" max="12058" width="34.5703125" style="10" customWidth="1"/>
    <col min="12059" max="12059" width="25.85546875" style="10" customWidth="1"/>
    <col min="12060" max="12060" width="33.85546875" style="10" bestFit="1" customWidth="1"/>
    <col min="12061" max="12061" width="34.5703125" style="10" customWidth="1"/>
    <col min="12062" max="12062" width="29.85546875" style="10" customWidth="1"/>
    <col min="12063" max="12063" width="38.28515625" style="10" bestFit="1" customWidth="1"/>
    <col min="12064" max="12064" width="33.42578125" style="10" customWidth="1"/>
    <col min="12065" max="12065" width="28.42578125" style="10" customWidth="1"/>
    <col min="12066" max="12066" width="33.85546875" style="10" bestFit="1" customWidth="1"/>
    <col min="12067" max="12067" width="34.5703125" style="10" customWidth="1"/>
    <col min="12068" max="12069" width="31.28515625" style="10" bestFit="1" customWidth="1"/>
    <col min="12070" max="12070" width="34.85546875" style="10" customWidth="1"/>
    <col min="12071" max="12071" width="25.85546875" style="10" customWidth="1"/>
    <col min="12072" max="12072" width="38.28515625" style="10" bestFit="1" customWidth="1"/>
    <col min="12073" max="12073" width="33.42578125" style="10" customWidth="1"/>
    <col min="12074" max="12074" width="38.28515625" style="10" bestFit="1" customWidth="1"/>
    <col min="12075" max="12075" width="33.42578125" style="10" customWidth="1"/>
    <col min="12076" max="12194" width="9.140625" style="10"/>
    <col min="12195" max="12195" width="16" style="10" customWidth="1"/>
    <col min="12196" max="12196" width="18" style="10" customWidth="1"/>
    <col min="12197" max="12197" width="76.28515625" style="10" customWidth="1"/>
    <col min="12198" max="12198" width="36" style="10" customWidth="1"/>
    <col min="12199" max="12199" width="30.85546875" style="10" customWidth="1"/>
    <col min="12200" max="12200" width="36.5703125" style="10" customWidth="1"/>
    <col min="12201" max="12202" width="32.28515625" style="10" customWidth="1"/>
    <col min="12203" max="12203" width="32" style="10" customWidth="1"/>
    <col min="12204" max="12205" width="32.28515625" style="10" customWidth="1"/>
    <col min="12206" max="12206" width="28.42578125" style="10" customWidth="1"/>
    <col min="12207" max="12207" width="32.28515625" style="10" bestFit="1" customWidth="1"/>
    <col min="12208" max="12208" width="32.140625" style="10" customWidth="1"/>
    <col min="12209" max="12209" width="33.42578125" style="10" customWidth="1"/>
    <col min="12210" max="12210" width="32.28515625" style="10" bestFit="1" customWidth="1"/>
    <col min="12211" max="12211" width="33.42578125" style="10" customWidth="1"/>
    <col min="12212" max="12212" width="32" style="10" customWidth="1"/>
    <col min="12213" max="12213" width="36.28515625" style="10" bestFit="1" customWidth="1"/>
    <col min="12214" max="12214" width="33.140625" style="10" customWidth="1"/>
    <col min="12215" max="12215" width="32" style="10" customWidth="1"/>
    <col min="12216" max="12217" width="33.140625" style="10" customWidth="1"/>
    <col min="12218" max="12218" width="28.140625" style="10" customWidth="1"/>
    <col min="12219" max="12219" width="30.42578125" style="10" customWidth="1"/>
    <col min="12220" max="12220" width="32.42578125" style="10" customWidth="1"/>
    <col min="12221" max="12221" width="28.140625" style="10" customWidth="1"/>
    <col min="12222" max="12222" width="36.28515625" style="10" bestFit="1" customWidth="1"/>
    <col min="12223" max="12223" width="32.42578125" style="10" customWidth="1"/>
    <col min="12224" max="12224" width="38.85546875" style="10" customWidth="1"/>
    <col min="12225" max="12225" width="34.85546875" style="10" customWidth="1"/>
    <col min="12226" max="12226" width="16.5703125" style="10" customWidth="1"/>
    <col min="12227" max="12227" width="36.28515625" style="10" customWidth="1"/>
    <col min="12228" max="12228" width="29.85546875" style="10" customWidth="1"/>
    <col min="12229" max="12229" width="33.42578125" style="10" customWidth="1"/>
    <col min="12230" max="12230" width="25.85546875" style="10" customWidth="1"/>
    <col min="12231" max="12231" width="27" style="10" customWidth="1"/>
    <col min="12232" max="12232" width="23" style="10" customWidth="1"/>
    <col min="12233" max="12233" width="29.85546875" style="10" customWidth="1"/>
    <col min="12234" max="12234" width="25.85546875" style="10" customWidth="1"/>
    <col min="12235" max="12236" width="29.85546875" style="10" customWidth="1"/>
    <col min="12237" max="12237" width="33.42578125" style="10" customWidth="1"/>
    <col min="12238" max="12238" width="23" style="10" customWidth="1"/>
    <col min="12239" max="12239" width="29.85546875" style="10" customWidth="1"/>
    <col min="12240" max="12240" width="18" style="10" customWidth="1"/>
    <col min="12241" max="12241" width="27" style="10" customWidth="1"/>
    <col min="12242" max="12242" width="25.85546875" style="10" customWidth="1"/>
    <col min="12243" max="12244" width="33.42578125" style="10" customWidth="1"/>
    <col min="12245" max="12245" width="9.140625" style="10" customWidth="1"/>
    <col min="12246" max="12247" width="29.85546875" style="10" customWidth="1"/>
    <col min="12248" max="12248" width="38.28515625" style="10" bestFit="1" customWidth="1"/>
    <col min="12249" max="12250" width="33.42578125" style="10" customWidth="1"/>
    <col min="12251" max="12251" width="25.85546875" style="10" customWidth="1"/>
    <col min="12252" max="12252" width="31.28515625" style="10" bestFit="1" customWidth="1"/>
    <col min="12253" max="12253" width="36" style="10" customWidth="1"/>
    <col min="12254" max="12254" width="23" style="10" customWidth="1"/>
    <col min="12255" max="12255" width="33.85546875" style="10" bestFit="1" customWidth="1"/>
    <col min="12256" max="12256" width="34.5703125" style="10" customWidth="1"/>
    <col min="12257" max="12257" width="25.85546875" style="10" customWidth="1"/>
    <col min="12258" max="12258" width="33.85546875" style="10" bestFit="1" customWidth="1"/>
    <col min="12259" max="12259" width="34.5703125" style="10" customWidth="1"/>
    <col min="12260" max="12260" width="29.85546875" style="10" customWidth="1"/>
    <col min="12261" max="12261" width="38.28515625" style="10" bestFit="1" customWidth="1"/>
    <col min="12262" max="12262" width="33.42578125" style="10" customWidth="1"/>
    <col min="12263" max="12263" width="23" style="10" customWidth="1"/>
    <col min="12264" max="12264" width="33.85546875" style="10" bestFit="1" customWidth="1"/>
    <col min="12265" max="12265" width="34.5703125" style="10" customWidth="1"/>
    <col min="12266" max="12266" width="18" style="10" customWidth="1"/>
    <col min="12267" max="12267" width="31.28515625" style="10" bestFit="1" customWidth="1"/>
    <col min="12268" max="12268" width="34.85546875" style="10" customWidth="1"/>
    <col min="12269" max="12269" width="25.85546875" style="10" customWidth="1"/>
    <col min="12270" max="12270" width="38.28515625" style="10" bestFit="1" customWidth="1"/>
    <col min="12271" max="12271" width="33.42578125" style="10" customWidth="1"/>
    <col min="12272" max="12272" width="38.28515625" style="10" bestFit="1" customWidth="1"/>
    <col min="12273" max="12273" width="33.42578125" style="10" customWidth="1"/>
    <col min="12274" max="12274" width="10.140625" style="10" customWidth="1"/>
    <col min="12275" max="12276" width="29.85546875" style="10" customWidth="1"/>
    <col min="12277" max="12277" width="38.28515625" style="10" bestFit="1" customWidth="1"/>
    <col min="12278" max="12279" width="33.42578125" style="10" customWidth="1"/>
    <col min="12280" max="12280" width="25.85546875" style="10" customWidth="1"/>
    <col min="12281" max="12281" width="33.42578125" style="10" bestFit="1" customWidth="1"/>
    <col min="12282" max="12282" width="36" style="10" customWidth="1"/>
    <col min="12283" max="12283" width="25.85546875" style="10" bestFit="1" customWidth="1"/>
    <col min="12284" max="12284" width="33.42578125" style="10" bestFit="1" customWidth="1"/>
    <col min="12285" max="12285" width="34.5703125" style="10" customWidth="1"/>
    <col min="12286" max="12286" width="25.85546875" style="10" customWidth="1"/>
    <col min="12287" max="12287" width="33.85546875" style="10" bestFit="1" customWidth="1"/>
    <col min="12288" max="12288" width="34.5703125" style="10" customWidth="1"/>
    <col min="12289" max="12289" width="29.85546875" style="10" customWidth="1"/>
    <col min="12290" max="12290" width="38.28515625" style="10" bestFit="1" customWidth="1"/>
    <col min="12291" max="12291" width="33.42578125" style="10" customWidth="1"/>
    <col min="12292" max="12292" width="28.42578125" style="10" customWidth="1"/>
    <col min="12293" max="12293" width="33.85546875" style="10" bestFit="1" customWidth="1"/>
    <col min="12294" max="12294" width="34.5703125" style="10" customWidth="1"/>
    <col min="12295" max="12295" width="18" style="10" customWidth="1"/>
    <col min="12296" max="12296" width="31.28515625" style="10" bestFit="1" customWidth="1"/>
    <col min="12297" max="12297" width="34.85546875" style="10" customWidth="1"/>
    <col min="12298" max="12298" width="25.85546875" style="10" customWidth="1"/>
    <col min="12299" max="12299" width="38.28515625" style="10" bestFit="1" customWidth="1"/>
    <col min="12300" max="12300" width="33.42578125" style="10" customWidth="1"/>
    <col min="12301" max="12301" width="38.28515625" style="10" bestFit="1" customWidth="1"/>
    <col min="12302" max="12302" width="33.42578125" style="10" customWidth="1"/>
    <col min="12303" max="12303" width="9.140625" style="10"/>
    <col min="12304" max="12305" width="29.85546875" style="10" customWidth="1"/>
    <col min="12306" max="12306" width="38.28515625" style="10" bestFit="1" customWidth="1"/>
    <col min="12307" max="12308" width="33.42578125" style="10" customWidth="1"/>
    <col min="12309" max="12309" width="25.85546875" style="10" customWidth="1"/>
    <col min="12310" max="12310" width="33.42578125" style="10" bestFit="1" customWidth="1"/>
    <col min="12311" max="12311" width="36" style="10" customWidth="1"/>
    <col min="12312" max="12312" width="25.85546875" style="10" bestFit="1" customWidth="1"/>
    <col min="12313" max="12313" width="33.42578125" style="10" bestFit="1" customWidth="1"/>
    <col min="12314" max="12314" width="34.5703125" style="10" customWidth="1"/>
    <col min="12315" max="12315" width="25.85546875" style="10" customWidth="1"/>
    <col min="12316" max="12316" width="33.85546875" style="10" bestFit="1" customWidth="1"/>
    <col min="12317" max="12317" width="34.5703125" style="10" customWidth="1"/>
    <col min="12318" max="12318" width="29.85546875" style="10" customWidth="1"/>
    <col min="12319" max="12319" width="38.28515625" style="10" bestFit="1" customWidth="1"/>
    <col min="12320" max="12320" width="33.42578125" style="10" customWidth="1"/>
    <col min="12321" max="12321" width="28.42578125" style="10" customWidth="1"/>
    <col min="12322" max="12322" width="33.85546875" style="10" bestFit="1" customWidth="1"/>
    <col min="12323" max="12323" width="34.5703125" style="10" customWidth="1"/>
    <col min="12324" max="12325" width="31.28515625" style="10" bestFit="1" customWidth="1"/>
    <col min="12326" max="12326" width="34.85546875" style="10" customWidth="1"/>
    <col min="12327" max="12327" width="25.85546875" style="10" customWidth="1"/>
    <col min="12328" max="12328" width="38.28515625" style="10" bestFit="1" customWidth="1"/>
    <col min="12329" max="12329" width="33.42578125" style="10" customWidth="1"/>
    <col min="12330" max="12330" width="38.28515625" style="10" bestFit="1" customWidth="1"/>
    <col min="12331" max="12331" width="33.42578125" style="10" customWidth="1"/>
    <col min="12332" max="12450" width="9.140625" style="10"/>
    <col min="12451" max="12451" width="16" style="10" customWidth="1"/>
    <col min="12452" max="12452" width="18" style="10" customWidth="1"/>
    <col min="12453" max="12453" width="76.28515625" style="10" customWidth="1"/>
    <col min="12454" max="12454" width="36" style="10" customWidth="1"/>
    <col min="12455" max="12455" width="30.85546875" style="10" customWidth="1"/>
    <col min="12456" max="12456" width="36.5703125" style="10" customWidth="1"/>
    <col min="12457" max="12458" width="32.28515625" style="10" customWidth="1"/>
    <col min="12459" max="12459" width="32" style="10" customWidth="1"/>
    <col min="12460" max="12461" width="32.28515625" style="10" customWidth="1"/>
    <col min="12462" max="12462" width="28.42578125" style="10" customWidth="1"/>
    <col min="12463" max="12463" width="32.28515625" style="10" bestFit="1" customWidth="1"/>
    <col min="12464" max="12464" width="32.140625" style="10" customWidth="1"/>
    <col min="12465" max="12465" width="33.42578125" style="10" customWidth="1"/>
    <col min="12466" max="12466" width="32.28515625" style="10" bestFit="1" customWidth="1"/>
    <col min="12467" max="12467" width="33.42578125" style="10" customWidth="1"/>
    <col min="12468" max="12468" width="32" style="10" customWidth="1"/>
    <col min="12469" max="12469" width="36.28515625" style="10" bestFit="1" customWidth="1"/>
    <col min="12470" max="12470" width="33.140625" style="10" customWidth="1"/>
    <col min="12471" max="12471" width="32" style="10" customWidth="1"/>
    <col min="12472" max="12473" width="33.140625" style="10" customWidth="1"/>
    <col min="12474" max="12474" width="28.140625" style="10" customWidth="1"/>
    <col min="12475" max="12475" width="30.42578125" style="10" customWidth="1"/>
    <col min="12476" max="12476" width="32.42578125" style="10" customWidth="1"/>
    <col min="12477" max="12477" width="28.140625" style="10" customWidth="1"/>
    <col min="12478" max="12478" width="36.28515625" style="10" bestFit="1" customWidth="1"/>
    <col min="12479" max="12479" width="32.42578125" style="10" customWidth="1"/>
    <col min="12480" max="12480" width="38.85546875" style="10" customWidth="1"/>
    <col min="12481" max="12481" width="34.85546875" style="10" customWidth="1"/>
    <col min="12482" max="12482" width="16.5703125" style="10" customWidth="1"/>
    <col min="12483" max="12483" width="36.28515625" style="10" customWidth="1"/>
    <col min="12484" max="12484" width="29.85546875" style="10" customWidth="1"/>
    <col min="12485" max="12485" width="33.42578125" style="10" customWidth="1"/>
    <col min="12486" max="12486" width="25.85546875" style="10" customWidth="1"/>
    <col min="12487" max="12487" width="27" style="10" customWidth="1"/>
    <col min="12488" max="12488" width="23" style="10" customWidth="1"/>
    <col min="12489" max="12489" width="29.85546875" style="10" customWidth="1"/>
    <col min="12490" max="12490" width="25.85546875" style="10" customWidth="1"/>
    <col min="12491" max="12492" width="29.85546875" style="10" customWidth="1"/>
    <col min="12493" max="12493" width="33.42578125" style="10" customWidth="1"/>
    <col min="12494" max="12494" width="23" style="10" customWidth="1"/>
    <col min="12495" max="12495" width="29.85546875" style="10" customWidth="1"/>
    <col min="12496" max="12496" width="18" style="10" customWidth="1"/>
    <col min="12497" max="12497" width="27" style="10" customWidth="1"/>
    <col min="12498" max="12498" width="25.85546875" style="10" customWidth="1"/>
    <col min="12499" max="12500" width="33.42578125" style="10" customWidth="1"/>
    <col min="12501" max="12501" width="9.140625" style="10" customWidth="1"/>
    <col min="12502" max="12503" width="29.85546875" style="10" customWidth="1"/>
    <col min="12504" max="12504" width="38.28515625" style="10" bestFit="1" customWidth="1"/>
    <col min="12505" max="12506" width="33.42578125" style="10" customWidth="1"/>
    <col min="12507" max="12507" width="25.85546875" style="10" customWidth="1"/>
    <col min="12508" max="12508" width="31.28515625" style="10" bestFit="1" customWidth="1"/>
    <col min="12509" max="12509" width="36" style="10" customWidth="1"/>
    <col min="12510" max="12510" width="23" style="10" customWidth="1"/>
    <col min="12511" max="12511" width="33.85546875" style="10" bestFit="1" customWidth="1"/>
    <col min="12512" max="12512" width="34.5703125" style="10" customWidth="1"/>
    <col min="12513" max="12513" width="25.85546875" style="10" customWidth="1"/>
    <col min="12514" max="12514" width="33.85546875" style="10" bestFit="1" customWidth="1"/>
    <col min="12515" max="12515" width="34.5703125" style="10" customWidth="1"/>
    <col min="12516" max="12516" width="29.85546875" style="10" customWidth="1"/>
    <col min="12517" max="12517" width="38.28515625" style="10" bestFit="1" customWidth="1"/>
    <col min="12518" max="12518" width="33.42578125" style="10" customWidth="1"/>
    <col min="12519" max="12519" width="23" style="10" customWidth="1"/>
    <col min="12520" max="12520" width="33.85546875" style="10" bestFit="1" customWidth="1"/>
    <col min="12521" max="12521" width="34.5703125" style="10" customWidth="1"/>
    <col min="12522" max="12522" width="18" style="10" customWidth="1"/>
    <col min="12523" max="12523" width="31.28515625" style="10" bestFit="1" customWidth="1"/>
    <col min="12524" max="12524" width="34.85546875" style="10" customWidth="1"/>
    <col min="12525" max="12525" width="25.85546875" style="10" customWidth="1"/>
    <col min="12526" max="12526" width="38.28515625" style="10" bestFit="1" customWidth="1"/>
    <col min="12527" max="12527" width="33.42578125" style="10" customWidth="1"/>
    <col min="12528" max="12528" width="38.28515625" style="10" bestFit="1" customWidth="1"/>
    <col min="12529" max="12529" width="33.42578125" style="10" customWidth="1"/>
    <col min="12530" max="12530" width="10.140625" style="10" customWidth="1"/>
    <col min="12531" max="12532" width="29.85546875" style="10" customWidth="1"/>
    <col min="12533" max="12533" width="38.28515625" style="10" bestFit="1" customWidth="1"/>
    <col min="12534" max="12535" width="33.42578125" style="10" customWidth="1"/>
    <col min="12536" max="12536" width="25.85546875" style="10" customWidth="1"/>
    <col min="12537" max="12537" width="33.42578125" style="10" bestFit="1" customWidth="1"/>
    <col min="12538" max="12538" width="36" style="10" customWidth="1"/>
    <col min="12539" max="12539" width="25.85546875" style="10" bestFit="1" customWidth="1"/>
    <col min="12540" max="12540" width="33.42578125" style="10" bestFit="1" customWidth="1"/>
    <col min="12541" max="12541" width="34.5703125" style="10" customWidth="1"/>
    <col min="12542" max="12542" width="25.85546875" style="10" customWidth="1"/>
    <col min="12543" max="12543" width="33.85546875" style="10" bestFit="1" customWidth="1"/>
    <col min="12544" max="12544" width="34.5703125" style="10" customWidth="1"/>
    <col min="12545" max="12545" width="29.85546875" style="10" customWidth="1"/>
    <col min="12546" max="12546" width="38.28515625" style="10" bestFit="1" customWidth="1"/>
    <col min="12547" max="12547" width="33.42578125" style="10" customWidth="1"/>
    <col min="12548" max="12548" width="28.42578125" style="10" customWidth="1"/>
    <col min="12549" max="12549" width="33.85546875" style="10" bestFit="1" customWidth="1"/>
    <col min="12550" max="12550" width="34.5703125" style="10" customWidth="1"/>
    <col min="12551" max="12551" width="18" style="10" customWidth="1"/>
    <col min="12552" max="12552" width="31.28515625" style="10" bestFit="1" customWidth="1"/>
    <col min="12553" max="12553" width="34.85546875" style="10" customWidth="1"/>
    <col min="12554" max="12554" width="25.85546875" style="10" customWidth="1"/>
    <col min="12555" max="12555" width="38.28515625" style="10" bestFit="1" customWidth="1"/>
    <col min="12556" max="12556" width="33.42578125" style="10" customWidth="1"/>
    <col min="12557" max="12557" width="38.28515625" style="10" bestFit="1" customWidth="1"/>
    <col min="12558" max="12558" width="33.42578125" style="10" customWidth="1"/>
    <col min="12559" max="12559" width="9.140625" style="10"/>
    <col min="12560" max="12561" width="29.85546875" style="10" customWidth="1"/>
    <col min="12562" max="12562" width="38.28515625" style="10" bestFit="1" customWidth="1"/>
    <col min="12563" max="12564" width="33.42578125" style="10" customWidth="1"/>
    <col min="12565" max="12565" width="25.85546875" style="10" customWidth="1"/>
    <col min="12566" max="12566" width="33.42578125" style="10" bestFit="1" customWidth="1"/>
    <col min="12567" max="12567" width="36" style="10" customWidth="1"/>
    <col min="12568" max="12568" width="25.85546875" style="10" bestFit="1" customWidth="1"/>
    <col min="12569" max="12569" width="33.42578125" style="10" bestFit="1" customWidth="1"/>
    <col min="12570" max="12570" width="34.5703125" style="10" customWidth="1"/>
    <col min="12571" max="12571" width="25.85546875" style="10" customWidth="1"/>
    <col min="12572" max="12572" width="33.85546875" style="10" bestFit="1" customWidth="1"/>
    <col min="12573" max="12573" width="34.5703125" style="10" customWidth="1"/>
    <col min="12574" max="12574" width="29.85546875" style="10" customWidth="1"/>
    <col min="12575" max="12575" width="38.28515625" style="10" bestFit="1" customWidth="1"/>
    <col min="12576" max="12576" width="33.42578125" style="10" customWidth="1"/>
    <col min="12577" max="12577" width="28.42578125" style="10" customWidth="1"/>
    <col min="12578" max="12578" width="33.85546875" style="10" bestFit="1" customWidth="1"/>
    <col min="12579" max="12579" width="34.5703125" style="10" customWidth="1"/>
    <col min="12580" max="12581" width="31.28515625" style="10" bestFit="1" customWidth="1"/>
    <col min="12582" max="12582" width="34.85546875" style="10" customWidth="1"/>
    <col min="12583" max="12583" width="25.85546875" style="10" customWidth="1"/>
    <col min="12584" max="12584" width="38.28515625" style="10" bestFit="1" customWidth="1"/>
    <col min="12585" max="12585" width="33.42578125" style="10" customWidth="1"/>
    <col min="12586" max="12586" width="38.28515625" style="10" bestFit="1" customWidth="1"/>
    <col min="12587" max="12587" width="33.42578125" style="10" customWidth="1"/>
    <col min="12588" max="12706" width="9.140625" style="10"/>
    <col min="12707" max="12707" width="16" style="10" customWidth="1"/>
    <col min="12708" max="12708" width="18" style="10" customWidth="1"/>
    <col min="12709" max="12709" width="76.28515625" style="10" customWidth="1"/>
    <col min="12710" max="12710" width="36" style="10" customWidth="1"/>
    <col min="12711" max="12711" width="30.85546875" style="10" customWidth="1"/>
    <col min="12712" max="12712" width="36.5703125" style="10" customWidth="1"/>
    <col min="12713" max="12714" width="32.28515625" style="10" customWidth="1"/>
    <col min="12715" max="12715" width="32" style="10" customWidth="1"/>
    <col min="12716" max="12717" width="32.28515625" style="10" customWidth="1"/>
    <col min="12718" max="12718" width="28.42578125" style="10" customWidth="1"/>
    <col min="12719" max="12719" width="32.28515625" style="10" bestFit="1" customWidth="1"/>
    <col min="12720" max="12720" width="32.140625" style="10" customWidth="1"/>
    <col min="12721" max="12721" width="33.42578125" style="10" customWidth="1"/>
    <col min="12722" max="12722" width="32.28515625" style="10" bestFit="1" customWidth="1"/>
    <col min="12723" max="12723" width="33.42578125" style="10" customWidth="1"/>
    <col min="12724" max="12724" width="32" style="10" customWidth="1"/>
    <col min="12725" max="12725" width="36.28515625" style="10" bestFit="1" customWidth="1"/>
    <col min="12726" max="12726" width="33.140625" style="10" customWidth="1"/>
    <col min="12727" max="12727" width="32" style="10" customWidth="1"/>
    <col min="12728" max="12729" width="33.140625" style="10" customWidth="1"/>
    <col min="12730" max="12730" width="28.140625" style="10" customWidth="1"/>
    <col min="12731" max="12731" width="30.42578125" style="10" customWidth="1"/>
    <col min="12732" max="12732" width="32.42578125" style="10" customWidth="1"/>
    <col min="12733" max="12733" width="28.140625" style="10" customWidth="1"/>
    <col min="12734" max="12734" width="36.28515625" style="10" bestFit="1" customWidth="1"/>
    <col min="12735" max="12735" width="32.42578125" style="10" customWidth="1"/>
    <col min="12736" max="12736" width="38.85546875" style="10" customWidth="1"/>
    <col min="12737" max="12737" width="34.85546875" style="10" customWidth="1"/>
    <col min="12738" max="12738" width="16.5703125" style="10" customWidth="1"/>
    <col min="12739" max="12739" width="36.28515625" style="10" customWidth="1"/>
    <col min="12740" max="12740" width="29.85546875" style="10" customWidth="1"/>
    <col min="12741" max="12741" width="33.42578125" style="10" customWidth="1"/>
    <col min="12742" max="12742" width="25.85546875" style="10" customWidth="1"/>
    <col min="12743" max="12743" width="27" style="10" customWidth="1"/>
    <col min="12744" max="12744" width="23" style="10" customWidth="1"/>
    <col min="12745" max="12745" width="29.85546875" style="10" customWidth="1"/>
    <col min="12746" max="12746" width="25.85546875" style="10" customWidth="1"/>
    <col min="12747" max="12748" width="29.85546875" style="10" customWidth="1"/>
    <col min="12749" max="12749" width="33.42578125" style="10" customWidth="1"/>
    <col min="12750" max="12750" width="23" style="10" customWidth="1"/>
    <col min="12751" max="12751" width="29.85546875" style="10" customWidth="1"/>
    <col min="12752" max="12752" width="18" style="10" customWidth="1"/>
    <col min="12753" max="12753" width="27" style="10" customWidth="1"/>
    <col min="12754" max="12754" width="25.85546875" style="10" customWidth="1"/>
    <col min="12755" max="12756" width="33.42578125" style="10" customWidth="1"/>
    <col min="12757" max="12757" width="9.140625" style="10" customWidth="1"/>
    <col min="12758" max="12759" width="29.85546875" style="10" customWidth="1"/>
    <col min="12760" max="12760" width="38.28515625" style="10" bestFit="1" customWidth="1"/>
    <col min="12761" max="12762" width="33.42578125" style="10" customWidth="1"/>
    <col min="12763" max="12763" width="25.85546875" style="10" customWidth="1"/>
    <col min="12764" max="12764" width="31.28515625" style="10" bestFit="1" customWidth="1"/>
    <col min="12765" max="12765" width="36" style="10" customWidth="1"/>
    <col min="12766" max="12766" width="23" style="10" customWidth="1"/>
    <col min="12767" max="12767" width="33.85546875" style="10" bestFit="1" customWidth="1"/>
    <col min="12768" max="12768" width="34.5703125" style="10" customWidth="1"/>
    <col min="12769" max="12769" width="25.85546875" style="10" customWidth="1"/>
    <col min="12770" max="12770" width="33.85546875" style="10" bestFit="1" customWidth="1"/>
    <col min="12771" max="12771" width="34.5703125" style="10" customWidth="1"/>
    <col min="12772" max="12772" width="29.85546875" style="10" customWidth="1"/>
    <col min="12773" max="12773" width="38.28515625" style="10" bestFit="1" customWidth="1"/>
    <col min="12774" max="12774" width="33.42578125" style="10" customWidth="1"/>
    <col min="12775" max="12775" width="23" style="10" customWidth="1"/>
    <col min="12776" max="12776" width="33.85546875" style="10" bestFit="1" customWidth="1"/>
    <col min="12777" max="12777" width="34.5703125" style="10" customWidth="1"/>
    <col min="12778" max="12778" width="18" style="10" customWidth="1"/>
    <col min="12779" max="12779" width="31.28515625" style="10" bestFit="1" customWidth="1"/>
    <col min="12780" max="12780" width="34.85546875" style="10" customWidth="1"/>
    <col min="12781" max="12781" width="25.85546875" style="10" customWidth="1"/>
    <col min="12782" max="12782" width="38.28515625" style="10" bestFit="1" customWidth="1"/>
    <col min="12783" max="12783" width="33.42578125" style="10" customWidth="1"/>
    <col min="12784" max="12784" width="38.28515625" style="10" bestFit="1" customWidth="1"/>
    <col min="12785" max="12785" width="33.42578125" style="10" customWidth="1"/>
    <col min="12786" max="12786" width="10.140625" style="10" customWidth="1"/>
    <col min="12787" max="12788" width="29.85546875" style="10" customWidth="1"/>
    <col min="12789" max="12789" width="38.28515625" style="10" bestFit="1" customWidth="1"/>
    <col min="12790" max="12791" width="33.42578125" style="10" customWidth="1"/>
    <col min="12792" max="12792" width="25.85546875" style="10" customWidth="1"/>
    <col min="12793" max="12793" width="33.42578125" style="10" bestFit="1" customWidth="1"/>
    <col min="12794" max="12794" width="36" style="10" customWidth="1"/>
    <col min="12795" max="12795" width="25.85546875" style="10" bestFit="1" customWidth="1"/>
    <col min="12796" max="12796" width="33.42578125" style="10" bestFit="1" customWidth="1"/>
    <col min="12797" max="12797" width="34.5703125" style="10" customWidth="1"/>
    <col min="12798" max="12798" width="25.85546875" style="10" customWidth="1"/>
    <col min="12799" max="12799" width="33.85546875" style="10" bestFit="1" customWidth="1"/>
    <col min="12800" max="12800" width="34.5703125" style="10" customWidth="1"/>
    <col min="12801" max="12801" width="29.85546875" style="10" customWidth="1"/>
    <col min="12802" max="12802" width="38.28515625" style="10" bestFit="1" customWidth="1"/>
    <col min="12803" max="12803" width="33.42578125" style="10" customWidth="1"/>
    <col min="12804" max="12804" width="28.42578125" style="10" customWidth="1"/>
    <col min="12805" max="12805" width="33.85546875" style="10" bestFit="1" customWidth="1"/>
    <col min="12806" max="12806" width="34.5703125" style="10" customWidth="1"/>
    <col min="12807" max="12807" width="18" style="10" customWidth="1"/>
    <col min="12808" max="12808" width="31.28515625" style="10" bestFit="1" customWidth="1"/>
    <col min="12809" max="12809" width="34.85546875" style="10" customWidth="1"/>
    <col min="12810" max="12810" width="25.85546875" style="10" customWidth="1"/>
    <col min="12811" max="12811" width="38.28515625" style="10" bestFit="1" customWidth="1"/>
    <col min="12812" max="12812" width="33.42578125" style="10" customWidth="1"/>
    <col min="12813" max="12813" width="38.28515625" style="10" bestFit="1" customWidth="1"/>
    <col min="12814" max="12814" width="33.42578125" style="10" customWidth="1"/>
    <col min="12815" max="12815" width="9.140625" style="10"/>
    <col min="12816" max="12817" width="29.85546875" style="10" customWidth="1"/>
    <col min="12818" max="12818" width="38.28515625" style="10" bestFit="1" customWidth="1"/>
    <col min="12819" max="12820" width="33.42578125" style="10" customWidth="1"/>
    <col min="12821" max="12821" width="25.85546875" style="10" customWidth="1"/>
    <col min="12822" max="12822" width="33.42578125" style="10" bestFit="1" customWidth="1"/>
    <col min="12823" max="12823" width="36" style="10" customWidth="1"/>
    <col min="12824" max="12824" width="25.85546875" style="10" bestFit="1" customWidth="1"/>
    <col min="12825" max="12825" width="33.42578125" style="10" bestFit="1" customWidth="1"/>
    <col min="12826" max="12826" width="34.5703125" style="10" customWidth="1"/>
    <col min="12827" max="12827" width="25.85546875" style="10" customWidth="1"/>
    <col min="12828" max="12828" width="33.85546875" style="10" bestFit="1" customWidth="1"/>
    <col min="12829" max="12829" width="34.5703125" style="10" customWidth="1"/>
    <col min="12830" max="12830" width="29.85546875" style="10" customWidth="1"/>
    <col min="12831" max="12831" width="38.28515625" style="10" bestFit="1" customWidth="1"/>
    <col min="12832" max="12832" width="33.42578125" style="10" customWidth="1"/>
    <col min="12833" max="12833" width="28.42578125" style="10" customWidth="1"/>
    <col min="12834" max="12834" width="33.85546875" style="10" bestFit="1" customWidth="1"/>
    <col min="12835" max="12835" width="34.5703125" style="10" customWidth="1"/>
    <col min="12836" max="12837" width="31.28515625" style="10" bestFit="1" customWidth="1"/>
    <col min="12838" max="12838" width="34.85546875" style="10" customWidth="1"/>
    <col min="12839" max="12839" width="25.85546875" style="10" customWidth="1"/>
    <col min="12840" max="12840" width="38.28515625" style="10" bestFit="1" customWidth="1"/>
    <col min="12841" max="12841" width="33.42578125" style="10" customWidth="1"/>
    <col min="12842" max="12842" width="38.28515625" style="10" bestFit="1" customWidth="1"/>
    <col min="12843" max="12843" width="33.42578125" style="10" customWidth="1"/>
    <col min="12844" max="12962" width="9.140625" style="10"/>
    <col min="12963" max="12963" width="16" style="10" customWidth="1"/>
    <col min="12964" max="12964" width="18" style="10" customWidth="1"/>
    <col min="12965" max="12965" width="76.28515625" style="10" customWidth="1"/>
    <col min="12966" max="12966" width="36" style="10" customWidth="1"/>
    <col min="12967" max="12967" width="30.85546875" style="10" customWidth="1"/>
    <col min="12968" max="12968" width="36.5703125" style="10" customWidth="1"/>
    <col min="12969" max="12970" width="32.28515625" style="10" customWidth="1"/>
    <col min="12971" max="12971" width="32" style="10" customWidth="1"/>
    <col min="12972" max="12973" width="32.28515625" style="10" customWidth="1"/>
    <col min="12974" max="12974" width="28.42578125" style="10" customWidth="1"/>
    <col min="12975" max="12975" width="32.28515625" style="10" bestFit="1" customWidth="1"/>
    <col min="12976" max="12976" width="32.140625" style="10" customWidth="1"/>
    <col min="12977" max="12977" width="33.42578125" style="10" customWidth="1"/>
    <col min="12978" max="12978" width="32.28515625" style="10" bestFit="1" customWidth="1"/>
    <col min="12979" max="12979" width="33.42578125" style="10" customWidth="1"/>
    <col min="12980" max="12980" width="32" style="10" customWidth="1"/>
    <col min="12981" max="12981" width="36.28515625" style="10" bestFit="1" customWidth="1"/>
    <col min="12982" max="12982" width="33.140625" style="10" customWidth="1"/>
    <col min="12983" max="12983" width="32" style="10" customWidth="1"/>
    <col min="12984" max="12985" width="33.140625" style="10" customWidth="1"/>
    <col min="12986" max="12986" width="28.140625" style="10" customWidth="1"/>
    <col min="12987" max="12987" width="30.42578125" style="10" customWidth="1"/>
    <col min="12988" max="12988" width="32.42578125" style="10" customWidth="1"/>
    <col min="12989" max="12989" width="28.140625" style="10" customWidth="1"/>
    <col min="12990" max="12990" width="36.28515625" style="10" bestFit="1" customWidth="1"/>
    <col min="12991" max="12991" width="32.42578125" style="10" customWidth="1"/>
    <col min="12992" max="12992" width="38.85546875" style="10" customWidth="1"/>
    <col min="12993" max="12993" width="34.85546875" style="10" customWidth="1"/>
    <col min="12994" max="12994" width="16.5703125" style="10" customWidth="1"/>
    <col min="12995" max="12995" width="36.28515625" style="10" customWidth="1"/>
    <col min="12996" max="12996" width="29.85546875" style="10" customWidth="1"/>
    <col min="12997" max="12997" width="33.42578125" style="10" customWidth="1"/>
    <col min="12998" max="12998" width="25.85546875" style="10" customWidth="1"/>
    <col min="12999" max="12999" width="27" style="10" customWidth="1"/>
    <col min="13000" max="13000" width="23" style="10" customWidth="1"/>
    <col min="13001" max="13001" width="29.85546875" style="10" customWidth="1"/>
    <col min="13002" max="13002" width="25.85546875" style="10" customWidth="1"/>
    <col min="13003" max="13004" width="29.85546875" style="10" customWidth="1"/>
    <col min="13005" max="13005" width="33.42578125" style="10" customWidth="1"/>
    <col min="13006" max="13006" width="23" style="10" customWidth="1"/>
    <col min="13007" max="13007" width="29.85546875" style="10" customWidth="1"/>
    <col min="13008" max="13008" width="18" style="10" customWidth="1"/>
    <col min="13009" max="13009" width="27" style="10" customWidth="1"/>
    <col min="13010" max="13010" width="25.85546875" style="10" customWidth="1"/>
    <col min="13011" max="13012" width="33.42578125" style="10" customWidth="1"/>
    <col min="13013" max="13013" width="9.140625" style="10" customWidth="1"/>
    <col min="13014" max="13015" width="29.85546875" style="10" customWidth="1"/>
    <col min="13016" max="13016" width="38.28515625" style="10" bestFit="1" customWidth="1"/>
    <col min="13017" max="13018" width="33.42578125" style="10" customWidth="1"/>
    <col min="13019" max="13019" width="25.85546875" style="10" customWidth="1"/>
    <col min="13020" max="13020" width="31.28515625" style="10" bestFit="1" customWidth="1"/>
    <col min="13021" max="13021" width="36" style="10" customWidth="1"/>
    <col min="13022" max="13022" width="23" style="10" customWidth="1"/>
    <col min="13023" max="13023" width="33.85546875" style="10" bestFit="1" customWidth="1"/>
    <col min="13024" max="13024" width="34.5703125" style="10" customWidth="1"/>
    <col min="13025" max="13025" width="25.85546875" style="10" customWidth="1"/>
    <col min="13026" max="13026" width="33.85546875" style="10" bestFit="1" customWidth="1"/>
    <col min="13027" max="13027" width="34.5703125" style="10" customWidth="1"/>
    <col min="13028" max="13028" width="29.85546875" style="10" customWidth="1"/>
    <col min="13029" max="13029" width="38.28515625" style="10" bestFit="1" customWidth="1"/>
    <col min="13030" max="13030" width="33.42578125" style="10" customWidth="1"/>
    <col min="13031" max="13031" width="23" style="10" customWidth="1"/>
    <col min="13032" max="13032" width="33.85546875" style="10" bestFit="1" customWidth="1"/>
    <col min="13033" max="13033" width="34.5703125" style="10" customWidth="1"/>
    <col min="13034" max="13034" width="18" style="10" customWidth="1"/>
    <col min="13035" max="13035" width="31.28515625" style="10" bestFit="1" customWidth="1"/>
    <col min="13036" max="13036" width="34.85546875" style="10" customWidth="1"/>
    <col min="13037" max="13037" width="25.85546875" style="10" customWidth="1"/>
    <col min="13038" max="13038" width="38.28515625" style="10" bestFit="1" customWidth="1"/>
    <col min="13039" max="13039" width="33.42578125" style="10" customWidth="1"/>
    <col min="13040" max="13040" width="38.28515625" style="10" bestFit="1" customWidth="1"/>
    <col min="13041" max="13041" width="33.42578125" style="10" customWidth="1"/>
    <col min="13042" max="13042" width="10.140625" style="10" customWidth="1"/>
    <col min="13043" max="13044" width="29.85546875" style="10" customWidth="1"/>
    <col min="13045" max="13045" width="38.28515625" style="10" bestFit="1" customWidth="1"/>
    <col min="13046" max="13047" width="33.42578125" style="10" customWidth="1"/>
    <col min="13048" max="13048" width="25.85546875" style="10" customWidth="1"/>
    <col min="13049" max="13049" width="33.42578125" style="10" bestFit="1" customWidth="1"/>
    <col min="13050" max="13050" width="36" style="10" customWidth="1"/>
    <col min="13051" max="13051" width="25.85546875" style="10" bestFit="1" customWidth="1"/>
    <col min="13052" max="13052" width="33.42578125" style="10" bestFit="1" customWidth="1"/>
    <col min="13053" max="13053" width="34.5703125" style="10" customWidth="1"/>
    <col min="13054" max="13054" width="25.85546875" style="10" customWidth="1"/>
    <col min="13055" max="13055" width="33.85546875" style="10" bestFit="1" customWidth="1"/>
    <col min="13056" max="13056" width="34.5703125" style="10" customWidth="1"/>
    <col min="13057" max="13057" width="29.85546875" style="10" customWidth="1"/>
    <col min="13058" max="13058" width="38.28515625" style="10" bestFit="1" customWidth="1"/>
    <col min="13059" max="13059" width="33.42578125" style="10" customWidth="1"/>
    <col min="13060" max="13060" width="28.42578125" style="10" customWidth="1"/>
    <col min="13061" max="13061" width="33.85546875" style="10" bestFit="1" customWidth="1"/>
    <col min="13062" max="13062" width="34.5703125" style="10" customWidth="1"/>
    <col min="13063" max="13063" width="18" style="10" customWidth="1"/>
    <col min="13064" max="13064" width="31.28515625" style="10" bestFit="1" customWidth="1"/>
    <col min="13065" max="13065" width="34.85546875" style="10" customWidth="1"/>
    <col min="13066" max="13066" width="25.85546875" style="10" customWidth="1"/>
    <col min="13067" max="13067" width="38.28515625" style="10" bestFit="1" customWidth="1"/>
    <col min="13068" max="13068" width="33.42578125" style="10" customWidth="1"/>
    <col min="13069" max="13069" width="38.28515625" style="10" bestFit="1" customWidth="1"/>
    <col min="13070" max="13070" width="33.42578125" style="10" customWidth="1"/>
    <col min="13071" max="13071" width="9.140625" style="10"/>
    <col min="13072" max="13073" width="29.85546875" style="10" customWidth="1"/>
    <col min="13074" max="13074" width="38.28515625" style="10" bestFit="1" customWidth="1"/>
    <col min="13075" max="13076" width="33.42578125" style="10" customWidth="1"/>
    <col min="13077" max="13077" width="25.85546875" style="10" customWidth="1"/>
    <col min="13078" max="13078" width="33.42578125" style="10" bestFit="1" customWidth="1"/>
    <col min="13079" max="13079" width="36" style="10" customWidth="1"/>
    <col min="13080" max="13080" width="25.85546875" style="10" bestFit="1" customWidth="1"/>
    <col min="13081" max="13081" width="33.42578125" style="10" bestFit="1" customWidth="1"/>
    <col min="13082" max="13082" width="34.5703125" style="10" customWidth="1"/>
    <col min="13083" max="13083" width="25.85546875" style="10" customWidth="1"/>
    <col min="13084" max="13084" width="33.85546875" style="10" bestFit="1" customWidth="1"/>
    <col min="13085" max="13085" width="34.5703125" style="10" customWidth="1"/>
    <col min="13086" max="13086" width="29.85546875" style="10" customWidth="1"/>
    <col min="13087" max="13087" width="38.28515625" style="10" bestFit="1" customWidth="1"/>
    <col min="13088" max="13088" width="33.42578125" style="10" customWidth="1"/>
    <col min="13089" max="13089" width="28.42578125" style="10" customWidth="1"/>
    <col min="13090" max="13090" width="33.85546875" style="10" bestFit="1" customWidth="1"/>
    <col min="13091" max="13091" width="34.5703125" style="10" customWidth="1"/>
    <col min="13092" max="13093" width="31.28515625" style="10" bestFit="1" customWidth="1"/>
    <col min="13094" max="13094" width="34.85546875" style="10" customWidth="1"/>
    <col min="13095" max="13095" width="25.85546875" style="10" customWidth="1"/>
    <col min="13096" max="13096" width="38.28515625" style="10" bestFit="1" customWidth="1"/>
    <col min="13097" max="13097" width="33.42578125" style="10" customWidth="1"/>
    <col min="13098" max="13098" width="38.28515625" style="10" bestFit="1" customWidth="1"/>
    <col min="13099" max="13099" width="33.42578125" style="10" customWidth="1"/>
    <col min="13100" max="13218" width="9.140625" style="10"/>
    <col min="13219" max="13219" width="16" style="10" customWidth="1"/>
    <col min="13220" max="13220" width="18" style="10" customWidth="1"/>
    <col min="13221" max="13221" width="76.28515625" style="10" customWidth="1"/>
    <col min="13222" max="13222" width="36" style="10" customWidth="1"/>
    <col min="13223" max="13223" width="30.85546875" style="10" customWidth="1"/>
    <col min="13224" max="13224" width="36.5703125" style="10" customWidth="1"/>
    <col min="13225" max="13226" width="32.28515625" style="10" customWidth="1"/>
    <col min="13227" max="13227" width="32" style="10" customWidth="1"/>
    <col min="13228" max="13229" width="32.28515625" style="10" customWidth="1"/>
    <col min="13230" max="13230" width="28.42578125" style="10" customWidth="1"/>
    <col min="13231" max="13231" width="32.28515625" style="10" bestFit="1" customWidth="1"/>
    <col min="13232" max="13232" width="32.140625" style="10" customWidth="1"/>
    <col min="13233" max="13233" width="33.42578125" style="10" customWidth="1"/>
    <col min="13234" max="13234" width="32.28515625" style="10" bestFit="1" customWidth="1"/>
    <col min="13235" max="13235" width="33.42578125" style="10" customWidth="1"/>
    <col min="13236" max="13236" width="32" style="10" customWidth="1"/>
    <col min="13237" max="13237" width="36.28515625" style="10" bestFit="1" customWidth="1"/>
    <col min="13238" max="13238" width="33.140625" style="10" customWidth="1"/>
    <col min="13239" max="13239" width="32" style="10" customWidth="1"/>
    <col min="13240" max="13241" width="33.140625" style="10" customWidth="1"/>
    <col min="13242" max="13242" width="28.140625" style="10" customWidth="1"/>
    <col min="13243" max="13243" width="30.42578125" style="10" customWidth="1"/>
    <col min="13244" max="13244" width="32.42578125" style="10" customWidth="1"/>
    <col min="13245" max="13245" width="28.140625" style="10" customWidth="1"/>
    <col min="13246" max="13246" width="36.28515625" style="10" bestFit="1" customWidth="1"/>
    <col min="13247" max="13247" width="32.42578125" style="10" customWidth="1"/>
    <col min="13248" max="13248" width="38.85546875" style="10" customWidth="1"/>
    <col min="13249" max="13249" width="34.85546875" style="10" customWidth="1"/>
    <col min="13250" max="13250" width="16.5703125" style="10" customWidth="1"/>
    <col min="13251" max="13251" width="36.28515625" style="10" customWidth="1"/>
    <col min="13252" max="13252" width="29.85546875" style="10" customWidth="1"/>
    <col min="13253" max="13253" width="33.42578125" style="10" customWidth="1"/>
    <col min="13254" max="13254" width="25.85546875" style="10" customWidth="1"/>
    <col min="13255" max="13255" width="27" style="10" customWidth="1"/>
    <col min="13256" max="13256" width="23" style="10" customWidth="1"/>
    <col min="13257" max="13257" width="29.85546875" style="10" customWidth="1"/>
    <col min="13258" max="13258" width="25.85546875" style="10" customWidth="1"/>
    <col min="13259" max="13260" width="29.85546875" style="10" customWidth="1"/>
    <col min="13261" max="13261" width="33.42578125" style="10" customWidth="1"/>
    <col min="13262" max="13262" width="23" style="10" customWidth="1"/>
    <col min="13263" max="13263" width="29.85546875" style="10" customWidth="1"/>
    <col min="13264" max="13264" width="18" style="10" customWidth="1"/>
    <col min="13265" max="13265" width="27" style="10" customWidth="1"/>
    <col min="13266" max="13266" width="25.85546875" style="10" customWidth="1"/>
    <col min="13267" max="13268" width="33.42578125" style="10" customWidth="1"/>
    <col min="13269" max="13269" width="9.140625" style="10" customWidth="1"/>
    <col min="13270" max="13271" width="29.85546875" style="10" customWidth="1"/>
    <col min="13272" max="13272" width="38.28515625" style="10" bestFit="1" customWidth="1"/>
    <col min="13273" max="13274" width="33.42578125" style="10" customWidth="1"/>
    <col min="13275" max="13275" width="25.85546875" style="10" customWidth="1"/>
    <col min="13276" max="13276" width="31.28515625" style="10" bestFit="1" customWidth="1"/>
    <col min="13277" max="13277" width="36" style="10" customWidth="1"/>
    <col min="13278" max="13278" width="23" style="10" customWidth="1"/>
    <col min="13279" max="13279" width="33.85546875" style="10" bestFit="1" customWidth="1"/>
    <col min="13280" max="13280" width="34.5703125" style="10" customWidth="1"/>
    <col min="13281" max="13281" width="25.85546875" style="10" customWidth="1"/>
    <col min="13282" max="13282" width="33.85546875" style="10" bestFit="1" customWidth="1"/>
    <col min="13283" max="13283" width="34.5703125" style="10" customWidth="1"/>
    <col min="13284" max="13284" width="29.85546875" style="10" customWidth="1"/>
    <col min="13285" max="13285" width="38.28515625" style="10" bestFit="1" customWidth="1"/>
    <col min="13286" max="13286" width="33.42578125" style="10" customWidth="1"/>
    <col min="13287" max="13287" width="23" style="10" customWidth="1"/>
    <col min="13288" max="13288" width="33.85546875" style="10" bestFit="1" customWidth="1"/>
    <col min="13289" max="13289" width="34.5703125" style="10" customWidth="1"/>
    <col min="13290" max="13290" width="18" style="10" customWidth="1"/>
    <col min="13291" max="13291" width="31.28515625" style="10" bestFit="1" customWidth="1"/>
    <col min="13292" max="13292" width="34.85546875" style="10" customWidth="1"/>
    <col min="13293" max="13293" width="25.85546875" style="10" customWidth="1"/>
    <col min="13294" max="13294" width="38.28515625" style="10" bestFit="1" customWidth="1"/>
    <col min="13295" max="13295" width="33.42578125" style="10" customWidth="1"/>
    <col min="13296" max="13296" width="38.28515625" style="10" bestFit="1" customWidth="1"/>
    <col min="13297" max="13297" width="33.42578125" style="10" customWidth="1"/>
    <col min="13298" max="13298" width="10.140625" style="10" customWidth="1"/>
    <col min="13299" max="13300" width="29.85546875" style="10" customWidth="1"/>
    <col min="13301" max="13301" width="38.28515625" style="10" bestFit="1" customWidth="1"/>
    <col min="13302" max="13303" width="33.42578125" style="10" customWidth="1"/>
    <col min="13304" max="13304" width="25.85546875" style="10" customWidth="1"/>
    <col min="13305" max="13305" width="33.42578125" style="10" bestFit="1" customWidth="1"/>
    <col min="13306" max="13306" width="36" style="10" customWidth="1"/>
    <col min="13307" max="13307" width="25.85546875" style="10" bestFit="1" customWidth="1"/>
    <col min="13308" max="13308" width="33.42578125" style="10" bestFit="1" customWidth="1"/>
    <col min="13309" max="13309" width="34.5703125" style="10" customWidth="1"/>
    <col min="13310" max="13310" width="25.85546875" style="10" customWidth="1"/>
    <col min="13311" max="13311" width="33.85546875" style="10" bestFit="1" customWidth="1"/>
    <col min="13312" max="13312" width="34.5703125" style="10" customWidth="1"/>
    <col min="13313" max="13313" width="29.85546875" style="10" customWidth="1"/>
    <col min="13314" max="13314" width="38.28515625" style="10" bestFit="1" customWidth="1"/>
    <col min="13315" max="13315" width="33.42578125" style="10" customWidth="1"/>
    <col min="13316" max="13316" width="28.42578125" style="10" customWidth="1"/>
    <col min="13317" max="13317" width="33.85546875" style="10" bestFit="1" customWidth="1"/>
    <col min="13318" max="13318" width="34.5703125" style="10" customWidth="1"/>
    <col min="13319" max="13319" width="18" style="10" customWidth="1"/>
    <col min="13320" max="13320" width="31.28515625" style="10" bestFit="1" customWidth="1"/>
    <col min="13321" max="13321" width="34.85546875" style="10" customWidth="1"/>
    <col min="13322" max="13322" width="25.85546875" style="10" customWidth="1"/>
    <col min="13323" max="13323" width="38.28515625" style="10" bestFit="1" customWidth="1"/>
    <col min="13324" max="13324" width="33.42578125" style="10" customWidth="1"/>
    <col min="13325" max="13325" width="38.28515625" style="10" bestFit="1" customWidth="1"/>
    <col min="13326" max="13326" width="33.42578125" style="10" customWidth="1"/>
    <col min="13327" max="13327" width="9.140625" style="10"/>
    <col min="13328" max="13329" width="29.85546875" style="10" customWidth="1"/>
    <col min="13330" max="13330" width="38.28515625" style="10" bestFit="1" customWidth="1"/>
    <col min="13331" max="13332" width="33.42578125" style="10" customWidth="1"/>
    <col min="13333" max="13333" width="25.85546875" style="10" customWidth="1"/>
    <col min="13334" max="13334" width="33.42578125" style="10" bestFit="1" customWidth="1"/>
    <col min="13335" max="13335" width="36" style="10" customWidth="1"/>
    <col min="13336" max="13336" width="25.85546875" style="10" bestFit="1" customWidth="1"/>
    <col min="13337" max="13337" width="33.42578125" style="10" bestFit="1" customWidth="1"/>
    <col min="13338" max="13338" width="34.5703125" style="10" customWidth="1"/>
    <col min="13339" max="13339" width="25.85546875" style="10" customWidth="1"/>
    <col min="13340" max="13340" width="33.85546875" style="10" bestFit="1" customWidth="1"/>
    <col min="13341" max="13341" width="34.5703125" style="10" customWidth="1"/>
    <col min="13342" max="13342" width="29.85546875" style="10" customWidth="1"/>
    <col min="13343" max="13343" width="38.28515625" style="10" bestFit="1" customWidth="1"/>
    <col min="13344" max="13344" width="33.42578125" style="10" customWidth="1"/>
    <col min="13345" max="13345" width="28.42578125" style="10" customWidth="1"/>
    <col min="13346" max="13346" width="33.85546875" style="10" bestFit="1" customWidth="1"/>
    <col min="13347" max="13347" width="34.5703125" style="10" customWidth="1"/>
    <col min="13348" max="13349" width="31.28515625" style="10" bestFit="1" customWidth="1"/>
    <col min="13350" max="13350" width="34.85546875" style="10" customWidth="1"/>
    <col min="13351" max="13351" width="25.85546875" style="10" customWidth="1"/>
    <col min="13352" max="13352" width="38.28515625" style="10" bestFit="1" customWidth="1"/>
    <col min="13353" max="13353" width="33.42578125" style="10" customWidth="1"/>
    <col min="13354" max="13354" width="38.28515625" style="10" bestFit="1" customWidth="1"/>
    <col min="13355" max="13355" width="33.42578125" style="10" customWidth="1"/>
    <col min="13356" max="13474" width="9.140625" style="10"/>
    <col min="13475" max="13475" width="16" style="10" customWidth="1"/>
    <col min="13476" max="13476" width="18" style="10" customWidth="1"/>
    <col min="13477" max="13477" width="76.28515625" style="10" customWidth="1"/>
    <col min="13478" max="13478" width="36" style="10" customWidth="1"/>
    <col min="13479" max="13479" width="30.85546875" style="10" customWidth="1"/>
    <col min="13480" max="13480" width="36.5703125" style="10" customWidth="1"/>
    <col min="13481" max="13482" width="32.28515625" style="10" customWidth="1"/>
    <col min="13483" max="13483" width="32" style="10" customWidth="1"/>
    <col min="13484" max="13485" width="32.28515625" style="10" customWidth="1"/>
    <col min="13486" max="13486" width="28.42578125" style="10" customWidth="1"/>
    <col min="13487" max="13487" width="32.28515625" style="10" bestFit="1" customWidth="1"/>
    <col min="13488" max="13488" width="32.140625" style="10" customWidth="1"/>
    <col min="13489" max="13489" width="33.42578125" style="10" customWidth="1"/>
    <col min="13490" max="13490" width="32.28515625" style="10" bestFit="1" customWidth="1"/>
    <col min="13491" max="13491" width="33.42578125" style="10" customWidth="1"/>
    <col min="13492" max="13492" width="32" style="10" customWidth="1"/>
    <col min="13493" max="13493" width="36.28515625" style="10" bestFit="1" customWidth="1"/>
    <col min="13494" max="13494" width="33.140625" style="10" customWidth="1"/>
    <col min="13495" max="13495" width="32" style="10" customWidth="1"/>
    <col min="13496" max="13497" width="33.140625" style="10" customWidth="1"/>
    <col min="13498" max="13498" width="28.140625" style="10" customWidth="1"/>
    <col min="13499" max="13499" width="30.42578125" style="10" customWidth="1"/>
    <col min="13500" max="13500" width="32.42578125" style="10" customWidth="1"/>
    <col min="13501" max="13501" width="28.140625" style="10" customWidth="1"/>
    <col min="13502" max="13502" width="36.28515625" style="10" bestFit="1" customWidth="1"/>
    <col min="13503" max="13503" width="32.42578125" style="10" customWidth="1"/>
    <col min="13504" max="13504" width="38.85546875" style="10" customWidth="1"/>
    <col min="13505" max="13505" width="34.85546875" style="10" customWidth="1"/>
    <col min="13506" max="13506" width="16.5703125" style="10" customWidth="1"/>
    <col min="13507" max="13507" width="36.28515625" style="10" customWidth="1"/>
    <col min="13508" max="13508" width="29.85546875" style="10" customWidth="1"/>
    <col min="13509" max="13509" width="33.42578125" style="10" customWidth="1"/>
    <col min="13510" max="13510" width="25.85546875" style="10" customWidth="1"/>
    <col min="13511" max="13511" width="27" style="10" customWidth="1"/>
    <col min="13512" max="13512" width="23" style="10" customWidth="1"/>
    <col min="13513" max="13513" width="29.85546875" style="10" customWidth="1"/>
    <col min="13514" max="13514" width="25.85546875" style="10" customWidth="1"/>
    <col min="13515" max="13516" width="29.85546875" style="10" customWidth="1"/>
    <col min="13517" max="13517" width="33.42578125" style="10" customWidth="1"/>
    <col min="13518" max="13518" width="23" style="10" customWidth="1"/>
    <col min="13519" max="13519" width="29.85546875" style="10" customWidth="1"/>
    <col min="13520" max="13520" width="18" style="10" customWidth="1"/>
    <col min="13521" max="13521" width="27" style="10" customWidth="1"/>
    <col min="13522" max="13522" width="25.85546875" style="10" customWidth="1"/>
    <col min="13523" max="13524" width="33.42578125" style="10" customWidth="1"/>
    <col min="13525" max="13525" width="9.140625" style="10" customWidth="1"/>
    <col min="13526" max="13527" width="29.85546875" style="10" customWidth="1"/>
    <col min="13528" max="13528" width="38.28515625" style="10" bestFit="1" customWidth="1"/>
    <col min="13529" max="13530" width="33.42578125" style="10" customWidth="1"/>
    <col min="13531" max="13531" width="25.85546875" style="10" customWidth="1"/>
    <col min="13532" max="13532" width="31.28515625" style="10" bestFit="1" customWidth="1"/>
    <col min="13533" max="13533" width="36" style="10" customWidth="1"/>
    <col min="13534" max="13534" width="23" style="10" customWidth="1"/>
    <col min="13535" max="13535" width="33.85546875" style="10" bestFit="1" customWidth="1"/>
    <col min="13536" max="13536" width="34.5703125" style="10" customWidth="1"/>
    <col min="13537" max="13537" width="25.85546875" style="10" customWidth="1"/>
    <col min="13538" max="13538" width="33.85546875" style="10" bestFit="1" customWidth="1"/>
    <col min="13539" max="13539" width="34.5703125" style="10" customWidth="1"/>
    <col min="13540" max="13540" width="29.85546875" style="10" customWidth="1"/>
    <col min="13541" max="13541" width="38.28515625" style="10" bestFit="1" customWidth="1"/>
    <col min="13542" max="13542" width="33.42578125" style="10" customWidth="1"/>
    <col min="13543" max="13543" width="23" style="10" customWidth="1"/>
    <col min="13544" max="13544" width="33.85546875" style="10" bestFit="1" customWidth="1"/>
    <col min="13545" max="13545" width="34.5703125" style="10" customWidth="1"/>
    <col min="13546" max="13546" width="18" style="10" customWidth="1"/>
    <col min="13547" max="13547" width="31.28515625" style="10" bestFit="1" customWidth="1"/>
    <col min="13548" max="13548" width="34.85546875" style="10" customWidth="1"/>
    <col min="13549" max="13549" width="25.85546875" style="10" customWidth="1"/>
    <col min="13550" max="13550" width="38.28515625" style="10" bestFit="1" customWidth="1"/>
    <col min="13551" max="13551" width="33.42578125" style="10" customWidth="1"/>
    <col min="13552" max="13552" width="38.28515625" style="10" bestFit="1" customWidth="1"/>
    <col min="13553" max="13553" width="33.42578125" style="10" customWidth="1"/>
    <col min="13554" max="13554" width="10.140625" style="10" customWidth="1"/>
    <col min="13555" max="13556" width="29.85546875" style="10" customWidth="1"/>
    <col min="13557" max="13557" width="38.28515625" style="10" bestFit="1" customWidth="1"/>
    <col min="13558" max="13559" width="33.42578125" style="10" customWidth="1"/>
    <col min="13560" max="13560" width="25.85546875" style="10" customWidth="1"/>
    <col min="13561" max="13561" width="33.42578125" style="10" bestFit="1" customWidth="1"/>
    <col min="13562" max="13562" width="36" style="10" customWidth="1"/>
    <col min="13563" max="13563" width="25.85546875" style="10" bestFit="1" customWidth="1"/>
    <col min="13564" max="13564" width="33.42578125" style="10" bestFit="1" customWidth="1"/>
    <col min="13565" max="13565" width="34.5703125" style="10" customWidth="1"/>
    <col min="13566" max="13566" width="25.85546875" style="10" customWidth="1"/>
    <col min="13567" max="13567" width="33.85546875" style="10" bestFit="1" customWidth="1"/>
    <col min="13568" max="13568" width="34.5703125" style="10" customWidth="1"/>
    <col min="13569" max="13569" width="29.85546875" style="10" customWidth="1"/>
    <col min="13570" max="13570" width="38.28515625" style="10" bestFit="1" customWidth="1"/>
    <col min="13571" max="13571" width="33.42578125" style="10" customWidth="1"/>
    <col min="13572" max="13572" width="28.42578125" style="10" customWidth="1"/>
    <col min="13573" max="13573" width="33.85546875" style="10" bestFit="1" customWidth="1"/>
    <col min="13574" max="13574" width="34.5703125" style="10" customWidth="1"/>
    <col min="13575" max="13575" width="18" style="10" customWidth="1"/>
    <col min="13576" max="13576" width="31.28515625" style="10" bestFit="1" customWidth="1"/>
    <col min="13577" max="13577" width="34.85546875" style="10" customWidth="1"/>
    <col min="13578" max="13578" width="25.85546875" style="10" customWidth="1"/>
    <col min="13579" max="13579" width="38.28515625" style="10" bestFit="1" customWidth="1"/>
    <col min="13580" max="13580" width="33.42578125" style="10" customWidth="1"/>
    <col min="13581" max="13581" width="38.28515625" style="10" bestFit="1" customWidth="1"/>
    <col min="13582" max="13582" width="33.42578125" style="10" customWidth="1"/>
    <col min="13583" max="13583" width="9.140625" style="10"/>
    <col min="13584" max="13585" width="29.85546875" style="10" customWidth="1"/>
    <col min="13586" max="13586" width="38.28515625" style="10" bestFit="1" customWidth="1"/>
    <col min="13587" max="13588" width="33.42578125" style="10" customWidth="1"/>
    <col min="13589" max="13589" width="25.85546875" style="10" customWidth="1"/>
    <col min="13590" max="13590" width="33.42578125" style="10" bestFit="1" customWidth="1"/>
    <col min="13591" max="13591" width="36" style="10" customWidth="1"/>
    <col min="13592" max="13592" width="25.85546875" style="10" bestFit="1" customWidth="1"/>
    <col min="13593" max="13593" width="33.42578125" style="10" bestFit="1" customWidth="1"/>
    <col min="13594" max="13594" width="34.5703125" style="10" customWidth="1"/>
    <col min="13595" max="13595" width="25.85546875" style="10" customWidth="1"/>
    <col min="13596" max="13596" width="33.85546875" style="10" bestFit="1" customWidth="1"/>
    <col min="13597" max="13597" width="34.5703125" style="10" customWidth="1"/>
    <col min="13598" max="13598" width="29.85546875" style="10" customWidth="1"/>
    <col min="13599" max="13599" width="38.28515625" style="10" bestFit="1" customWidth="1"/>
    <col min="13600" max="13600" width="33.42578125" style="10" customWidth="1"/>
    <col min="13601" max="13601" width="28.42578125" style="10" customWidth="1"/>
    <col min="13602" max="13602" width="33.85546875" style="10" bestFit="1" customWidth="1"/>
    <col min="13603" max="13603" width="34.5703125" style="10" customWidth="1"/>
    <col min="13604" max="13605" width="31.28515625" style="10" bestFit="1" customWidth="1"/>
    <col min="13606" max="13606" width="34.85546875" style="10" customWidth="1"/>
    <col min="13607" max="13607" width="25.85546875" style="10" customWidth="1"/>
    <col min="13608" max="13608" width="38.28515625" style="10" bestFit="1" customWidth="1"/>
    <col min="13609" max="13609" width="33.42578125" style="10" customWidth="1"/>
    <col min="13610" max="13610" width="38.28515625" style="10" bestFit="1" customWidth="1"/>
    <col min="13611" max="13611" width="33.42578125" style="10" customWidth="1"/>
    <col min="13612" max="13730" width="9.140625" style="10"/>
    <col min="13731" max="13731" width="16" style="10" customWidth="1"/>
    <col min="13732" max="13732" width="18" style="10" customWidth="1"/>
    <col min="13733" max="13733" width="76.28515625" style="10" customWidth="1"/>
    <col min="13734" max="13734" width="36" style="10" customWidth="1"/>
    <col min="13735" max="13735" width="30.85546875" style="10" customWidth="1"/>
    <col min="13736" max="13736" width="36.5703125" style="10" customWidth="1"/>
    <col min="13737" max="13738" width="32.28515625" style="10" customWidth="1"/>
    <col min="13739" max="13739" width="32" style="10" customWidth="1"/>
    <col min="13740" max="13741" width="32.28515625" style="10" customWidth="1"/>
    <col min="13742" max="13742" width="28.42578125" style="10" customWidth="1"/>
    <col min="13743" max="13743" width="32.28515625" style="10" bestFit="1" customWidth="1"/>
    <col min="13744" max="13744" width="32.140625" style="10" customWidth="1"/>
    <col min="13745" max="13745" width="33.42578125" style="10" customWidth="1"/>
    <col min="13746" max="13746" width="32.28515625" style="10" bestFit="1" customWidth="1"/>
    <col min="13747" max="13747" width="33.42578125" style="10" customWidth="1"/>
    <col min="13748" max="13748" width="32" style="10" customWidth="1"/>
    <col min="13749" max="13749" width="36.28515625" style="10" bestFit="1" customWidth="1"/>
    <col min="13750" max="13750" width="33.140625" style="10" customWidth="1"/>
    <col min="13751" max="13751" width="32" style="10" customWidth="1"/>
    <col min="13752" max="13753" width="33.140625" style="10" customWidth="1"/>
    <col min="13754" max="13754" width="28.140625" style="10" customWidth="1"/>
    <col min="13755" max="13755" width="30.42578125" style="10" customWidth="1"/>
    <col min="13756" max="13756" width="32.42578125" style="10" customWidth="1"/>
    <col min="13757" max="13757" width="28.140625" style="10" customWidth="1"/>
    <col min="13758" max="13758" width="36.28515625" style="10" bestFit="1" customWidth="1"/>
    <col min="13759" max="13759" width="32.42578125" style="10" customWidth="1"/>
    <col min="13760" max="13760" width="38.85546875" style="10" customWidth="1"/>
    <col min="13761" max="13761" width="34.85546875" style="10" customWidth="1"/>
    <col min="13762" max="13762" width="16.5703125" style="10" customWidth="1"/>
    <col min="13763" max="13763" width="36.28515625" style="10" customWidth="1"/>
    <col min="13764" max="13764" width="29.85546875" style="10" customWidth="1"/>
    <col min="13765" max="13765" width="33.42578125" style="10" customWidth="1"/>
    <col min="13766" max="13766" width="25.85546875" style="10" customWidth="1"/>
    <col min="13767" max="13767" width="27" style="10" customWidth="1"/>
    <col min="13768" max="13768" width="23" style="10" customWidth="1"/>
    <col min="13769" max="13769" width="29.85546875" style="10" customWidth="1"/>
    <col min="13770" max="13770" width="25.85546875" style="10" customWidth="1"/>
    <col min="13771" max="13772" width="29.85546875" style="10" customWidth="1"/>
    <col min="13773" max="13773" width="33.42578125" style="10" customWidth="1"/>
    <col min="13774" max="13774" width="23" style="10" customWidth="1"/>
    <col min="13775" max="13775" width="29.85546875" style="10" customWidth="1"/>
    <col min="13776" max="13776" width="18" style="10" customWidth="1"/>
    <col min="13777" max="13777" width="27" style="10" customWidth="1"/>
    <col min="13778" max="13778" width="25.85546875" style="10" customWidth="1"/>
    <col min="13779" max="13780" width="33.42578125" style="10" customWidth="1"/>
    <col min="13781" max="13781" width="9.140625" style="10" customWidth="1"/>
    <col min="13782" max="13783" width="29.85546875" style="10" customWidth="1"/>
    <col min="13784" max="13784" width="38.28515625" style="10" bestFit="1" customWidth="1"/>
    <col min="13785" max="13786" width="33.42578125" style="10" customWidth="1"/>
    <col min="13787" max="13787" width="25.85546875" style="10" customWidth="1"/>
    <col min="13788" max="13788" width="31.28515625" style="10" bestFit="1" customWidth="1"/>
    <col min="13789" max="13789" width="36" style="10" customWidth="1"/>
    <col min="13790" max="13790" width="23" style="10" customWidth="1"/>
    <col min="13791" max="13791" width="33.85546875" style="10" bestFit="1" customWidth="1"/>
    <col min="13792" max="13792" width="34.5703125" style="10" customWidth="1"/>
    <col min="13793" max="13793" width="25.85546875" style="10" customWidth="1"/>
    <col min="13794" max="13794" width="33.85546875" style="10" bestFit="1" customWidth="1"/>
    <col min="13795" max="13795" width="34.5703125" style="10" customWidth="1"/>
    <col min="13796" max="13796" width="29.85546875" style="10" customWidth="1"/>
    <col min="13797" max="13797" width="38.28515625" style="10" bestFit="1" customWidth="1"/>
    <col min="13798" max="13798" width="33.42578125" style="10" customWidth="1"/>
    <col min="13799" max="13799" width="23" style="10" customWidth="1"/>
    <col min="13800" max="13800" width="33.85546875" style="10" bestFit="1" customWidth="1"/>
    <col min="13801" max="13801" width="34.5703125" style="10" customWidth="1"/>
    <col min="13802" max="13802" width="18" style="10" customWidth="1"/>
    <col min="13803" max="13803" width="31.28515625" style="10" bestFit="1" customWidth="1"/>
    <col min="13804" max="13804" width="34.85546875" style="10" customWidth="1"/>
    <col min="13805" max="13805" width="25.85546875" style="10" customWidth="1"/>
    <col min="13806" max="13806" width="38.28515625" style="10" bestFit="1" customWidth="1"/>
    <col min="13807" max="13807" width="33.42578125" style="10" customWidth="1"/>
    <col min="13808" max="13808" width="38.28515625" style="10" bestFit="1" customWidth="1"/>
    <col min="13809" max="13809" width="33.42578125" style="10" customWidth="1"/>
    <col min="13810" max="13810" width="10.140625" style="10" customWidth="1"/>
    <col min="13811" max="13812" width="29.85546875" style="10" customWidth="1"/>
    <col min="13813" max="13813" width="38.28515625" style="10" bestFit="1" customWidth="1"/>
    <col min="13814" max="13815" width="33.42578125" style="10" customWidth="1"/>
    <col min="13816" max="13816" width="25.85546875" style="10" customWidth="1"/>
    <col min="13817" max="13817" width="33.42578125" style="10" bestFit="1" customWidth="1"/>
    <col min="13818" max="13818" width="36" style="10" customWidth="1"/>
    <col min="13819" max="13819" width="25.85546875" style="10" bestFit="1" customWidth="1"/>
    <col min="13820" max="13820" width="33.42578125" style="10" bestFit="1" customWidth="1"/>
    <col min="13821" max="13821" width="34.5703125" style="10" customWidth="1"/>
    <col min="13822" max="13822" width="25.85546875" style="10" customWidth="1"/>
    <col min="13823" max="13823" width="33.85546875" style="10" bestFit="1" customWidth="1"/>
    <col min="13824" max="13824" width="34.5703125" style="10" customWidth="1"/>
    <col min="13825" max="13825" width="29.85546875" style="10" customWidth="1"/>
    <col min="13826" max="13826" width="38.28515625" style="10" bestFit="1" customWidth="1"/>
    <col min="13827" max="13827" width="33.42578125" style="10" customWidth="1"/>
    <col min="13828" max="13828" width="28.42578125" style="10" customWidth="1"/>
    <col min="13829" max="13829" width="33.85546875" style="10" bestFit="1" customWidth="1"/>
    <col min="13830" max="13830" width="34.5703125" style="10" customWidth="1"/>
    <col min="13831" max="13831" width="18" style="10" customWidth="1"/>
    <col min="13832" max="13832" width="31.28515625" style="10" bestFit="1" customWidth="1"/>
    <col min="13833" max="13833" width="34.85546875" style="10" customWidth="1"/>
    <col min="13834" max="13834" width="25.85546875" style="10" customWidth="1"/>
    <col min="13835" max="13835" width="38.28515625" style="10" bestFit="1" customWidth="1"/>
    <col min="13836" max="13836" width="33.42578125" style="10" customWidth="1"/>
    <col min="13837" max="13837" width="38.28515625" style="10" bestFit="1" customWidth="1"/>
    <col min="13838" max="13838" width="33.42578125" style="10" customWidth="1"/>
    <col min="13839" max="13839" width="9.140625" style="10"/>
    <col min="13840" max="13841" width="29.85546875" style="10" customWidth="1"/>
    <col min="13842" max="13842" width="38.28515625" style="10" bestFit="1" customWidth="1"/>
    <col min="13843" max="13844" width="33.42578125" style="10" customWidth="1"/>
    <col min="13845" max="13845" width="25.85546875" style="10" customWidth="1"/>
    <col min="13846" max="13846" width="33.42578125" style="10" bestFit="1" customWidth="1"/>
    <col min="13847" max="13847" width="36" style="10" customWidth="1"/>
    <col min="13848" max="13848" width="25.85546875" style="10" bestFit="1" customWidth="1"/>
    <col min="13849" max="13849" width="33.42578125" style="10" bestFit="1" customWidth="1"/>
    <col min="13850" max="13850" width="34.5703125" style="10" customWidth="1"/>
    <col min="13851" max="13851" width="25.85546875" style="10" customWidth="1"/>
    <col min="13852" max="13852" width="33.85546875" style="10" bestFit="1" customWidth="1"/>
    <col min="13853" max="13853" width="34.5703125" style="10" customWidth="1"/>
    <col min="13854" max="13854" width="29.85546875" style="10" customWidth="1"/>
    <col min="13855" max="13855" width="38.28515625" style="10" bestFit="1" customWidth="1"/>
    <col min="13856" max="13856" width="33.42578125" style="10" customWidth="1"/>
    <col min="13857" max="13857" width="28.42578125" style="10" customWidth="1"/>
    <col min="13858" max="13858" width="33.85546875" style="10" bestFit="1" customWidth="1"/>
    <col min="13859" max="13859" width="34.5703125" style="10" customWidth="1"/>
    <col min="13860" max="13861" width="31.28515625" style="10" bestFit="1" customWidth="1"/>
    <col min="13862" max="13862" width="34.85546875" style="10" customWidth="1"/>
    <col min="13863" max="13863" width="25.85546875" style="10" customWidth="1"/>
    <col min="13864" max="13864" width="38.28515625" style="10" bestFit="1" customWidth="1"/>
    <col min="13865" max="13865" width="33.42578125" style="10" customWidth="1"/>
    <col min="13866" max="13866" width="38.28515625" style="10" bestFit="1" customWidth="1"/>
    <col min="13867" max="13867" width="33.42578125" style="10" customWidth="1"/>
    <col min="13868" max="13986" width="9.140625" style="10"/>
    <col min="13987" max="13987" width="16" style="10" customWidth="1"/>
    <col min="13988" max="13988" width="18" style="10" customWidth="1"/>
    <col min="13989" max="13989" width="76.28515625" style="10" customWidth="1"/>
    <col min="13990" max="13990" width="36" style="10" customWidth="1"/>
    <col min="13991" max="13991" width="30.85546875" style="10" customWidth="1"/>
    <col min="13992" max="13992" width="36.5703125" style="10" customWidth="1"/>
    <col min="13993" max="13994" width="32.28515625" style="10" customWidth="1"/>
    <col min="13995" max="13995" width="32" style="10" customWidth="1"/>
    <col min="13996" max="13997" width="32.28515625" style="10" customWidth="1"/>
    <col min="13998" max="13998" width="28.42578125" style="10" customWidth="1"/>
    <col min="13999" max="13999" width="32.28515625" style="10" bestFit="1" customWidth="1"/>
    <col min="14000" max="14000" width="32.140625" style="10" customWidth="1"/>
    <col min="14001" max="14001" width="33.42578125" style="10" customWidth="1"/>
    <col min="14002" max="14002" width="32.28515625" style="10" bestFit="1" customWidth="1"/>
    <col min="14003" max="14003" width="33.42578125" style="10" customWidth="1"/>
    <col min="14004" max="14004" width="32" style="10" customWidth="1"/>
    <col min="14005" max="14005" width="36.28515625" style="10" bestFit="1" customWidth="1"/>
    <col min="14006" max="14006" width="33.140625" style="10" customWidth="1"/>
    <col min="14007" max="14007" width="32" style="10" customWidth="1"/>
    <col min="14008" max="14009" width="33.140625" style="10" customWidth="1"/>
    <col min="14010" max="14010" width="28.140625" style="10" customWidth="1"/>
    <col min="14011" max="14011" width="30.42578125" style="10" customWidth="1"/>
    <col min="14012" max="14012" width="32.42578125" style="10" customWidth="1"/>
    <col min="14013" max="14013" width="28.140625" style="10" customWidth="1"/>
    <col min="14014" max="14014" width="36.28515625" style="10" bestFit="1" customWidth="1"/>
    <col min="14015" max="14015" width="32.42578125" style="10" customWidth="1"/>
    <col min="14016" max="14016" width="38.85546875" style="10" customWidth="1"/>
    <col min="14017" max="14017" width="34.85546875" style="10" customWidth="1"/>
    <col min="14018" max="14018" width="16.5703125" style="10" customWidth="1"/>
    <col min="14019" max="14019" width="36.28515625" style="10" customWidth="1"/>
    <col min="14020" max="14020" width="29.85546875" style="10" customWidth="1"/>
    <col min="14021" max="14021" width="33.42578125" style="10" customWidth="1"/>
    <col min="14022" max="14022" width="25.85546875" style="10" customWidth="1"/>
    <col min="14023" max="14023" width="27" style="10" customWidth="1"/>
    <col min="14024" max="14024" width="23" style="10" customWidth="1"/>
    <col min="14025" max="14025" width="29.85546875" style="10" customWidth="1"/>
    <col min="14026" max="14026" width="25.85546875" style="10" customWidth="1"/>
    <col min="14027" max="14028" width="29.85546875" style="10" customWidth="1"/>
    <col min="14029" max="14029" width="33.42578125" style="10" customWidth="1"/>
    <col min="14030" max="14030" width="23" style="10" customWidth="1"/>
    <col min="14031" max="14031" width="29.85546875" style="10" customWidth="1"/>
    <col min="14032" max="14032" width="18" style="10" customWidth="1"/>
    <col min="14033" max="14033" width="27" style="10" customWidth="1"/>
    <col min="14034" max="14034" width="25.85546875" style="10" customWidth="1"/>
    <col min="14035" max="14036" width="33.42578125" style="10" customWidth="1"/>
    <col min="14037" max="14037" width="9.140625" style="10" customWidth="1"/>
    <col min="14038" max="14039" width="29.85546875" style="10" customWidth="1"/>
    <col min="14040" max="14040" width="38.28515625" style="10" bestFit="1" customWidth="1"/>
    <col min="14041" max="14042" width="33.42578125" style="10" customWidth="1"/>
    <col min="14043" max="14043" width="25.85546875" style="10" customWidth="1"/>
    <col min="14044" max="14044" width="31.28515625" style="10" bestFit="1" customWidth="1"/>
    <col min="14045" max="14045" width="36" style="10" customWidth="1"/>
    <col min="14046" max="14046" width="23" style="10" customWidth="1"/>
    <col min="14047" max="14047" width="33.85546875" style="10" bestFit="1" customWidth="1"/>
    <col min="14048" max="14048" width="34.5703125" style="10" customWidth="1"/>
    <col min="14049" max="14049" width="25.85546875" style="10" customWidth="1"/>
    <col min="14050" max="14050" width="33.85546875" style="10" bestFit="1" customWidth="1"/>
    <col min="14051" max="14051" width="34.5703125" style="10" customWidth="1"/>
    <col min="14052" max="14052" width="29.85546875" style="10" customWidth="1"/>
    <col min="14053" max="14053" width="38.28515625" style="10" bestFit="1" customWidth="1"/>
    <col min="14054" max="14054" width="33.42578125" style="10" customWidth="1"/>
    <col min="14055" max="14055" width="23" style="10" customWidth="1"/>
    <col min="14056" max="14056" width="33.85546875" style="10" bestFit="1" customWidth="1"/>
    <col min="14057" max="14057" width="34.5703125" style="10" customWidth="1"/>
    <col min="14058" max="14058" width="18" style="10" customWidth="1"/>
    <col min="14059" max="14059" width="31.28515625" style="10" bestFit="1" customWidth="1"/>
    <col min="14060" max="14060" width="34.85546875" style="10" customWidth="1"/>
    <col min="14061" max="14061" width="25.85546875" style="10" customWidth="1"/>
    <col min="14062" max="14062" width="38.28515625" style="10" bestFit="1" customWidth="1"/>
    <col min="14063" max="14063" width="33.42578125" style="10" customWidth="1"/>
    <col min="14064" max="14064" width="38.28515625" style="10" bestFit="1" customWidth="1"/>
    <col min="14065" max="14065" width="33.42578125" style="10" customWidth="1"/>
    <col min="14066" max="14066" width="10.140625" style="10" customWidth="1"/>
    <col min="14067" max="14068" width="29.85546875" style="10" customWidth="1"/>
    <col min="14069" max="14069" width="38.28515625" style="10" bestFit="1" customWidth="1"/>
    <col min="14070" max="14071" width="33.42578125" style="10" customWidth="1"/>
    <col min="14072" max="14072" width="25.85546875" style="10" customWidth="1"/>
    <col min="14073" max="14073" width="33.42578125" style="10" bestFit="1" customWidth="1"/>
    <col min="14074" max="14074" width="36" style="10" customWidth="1"/>
    <col min="14075" max="14075" width="25.85546875" style="10" bestFit="1" customWidth="1"/>
    <col min="14076" max="14076" width="33.42578125" style="10" bestFit="1" customWidth="1"/>
    <col min="14077" max="14077" width="34.5703125" style="10" customWidth="1"/>
    <col min="14078" max="14078" width="25.85546875" style="10" customWidth="1"/>
    <col min="14079" max="14079" width="33.85546875" style="10" bestFit="1" customWidth="1"/>
    <col min="14080" max="14080" width="34.5703125" style="10" customWidth="1"/>
    <col min="14081" max="14081" width="29.85546875" style="10" customWidth="1"/>
    <col min="14082" max="14082" width="38.28515625" style="10" bestFit="1" customWidth="1"/>
    <col min="14083" max="14083" width="33.42578125" style="10" customWidth="1"/>
    <col min="14084" max="14084" width="28.42578125" style="10" customWidth="1"/>
    <col min="14085" max="14085" width="33.85546875" style="10" bestFit="1" customWidth="1"/>
    <col min="14086" max="14086" width="34.5703125" style="10" customWidth="1"/>
    <col min="14087" max="14087" width="18" style="10" customWidth="1"/>
    <col min="14088" max="14088" width="31.28515625" style="10" bestFit="1" customWidth="1"/>
    <col min="14089" max="14089" width="34.85546875" style="10" customWidth="1"/>
    <col min="14090" max="14090" width="25.85546875" style="10" customWidth="1"/>
    <col min="14091" max="14091" width="38.28515625" style="10" bestFit="1" customWidth="1"/>
    <col min="14092" max="14092" width="33.42578125" style="10" customWidth="1"/>
    <col min="14093" max="14093" width="38.28515625" style="10" bestFit="1" customWidth="1"/>
    <col min="14094" max="14094" width="33.42578125" style="10" customWidth="1"/>
    <col min="14095" max="14095" width="9.140625" style="10"/>
    <col min="14096" max="14097" width="29.85546875" style="10" customWidth="1"/>
    <col min="14098" max="14098" width="38.28515625" style="10" bestFit="1" customWidth="1"/>
    <col min="14099" max="14100" width="33.42578125" style="10" customWidth="1"/>
    <col min="14101" max="14101" width="25.85546875" style="10" customWidth="1"/>
    <col min="14102" max="14102" width="33.42578125" style="10" bestFit="1" customWidth="1"/>
    <col min="14103" max="14103" width="36" style="10" customWidth="1"/>
    <col min="14104" max="14104" width="25.85546875" style="10" bestFit="1" customWidth="1"/>
    <col min="14105" max="14105" width="33.42578125" style="10" bestFit="1" customWidth="1"/>
    <col min="14106" max="14106" width="34.5703125" style="10" customWidth="1"/>
    <col min="14107" max="14107" width="25.85546875" style="10" customWidth="1"/>
    <col min="14108" max="14108" width="33.85546875" style="10" bestFit="1" customWidth="1"/>
    <col min="14109" max="14109" width="34.5703125" style="10" customWidth="1"/>
    <col min="14110" max="14110" width="29.85546875" style="10" customWidth="1"/>
    <col min="14111" max="14111" width="38.28515625" style="10" bestFit="1" customWidth="1"/>
    <col min="14112" max="14112" width="33.42578125" style="10" customWidth="1"/>
    <col min="14113" max="14113" width="28.42578125" style="10" customWidth="1"/>
    <col min="14114" max="14114" width="33.85546875" style="10" bestFit="1" customWidth="1"/>
    <col min="14115" max="14115" width="34.5703125" style="10" customWidth="1"/>
    <col min="14116" max="14117" width="31.28515625" style="10" bestFit="1" customWidth="1"/>
    <col min="14118" max="14118" width="34.85546875" style="10" customWidth="1"/>
    <col min="14119" max="14119" width="25.85546875" style="10" customWidth="1"/>
    <col min="14120" max="14120" width="38.28515625" style="10" bestFit="1" customWidth="1"/>
    <col min="14121" max="14121" width="33.42578125" style="10" customWidth="1"/>
    <col min="14122" max="14122" width="38.28515625" style="10" bestFit="1" customWidth="1"/>
    <col min="14123" max="14123" width="33.42578125" style="10" customWidth="1"/>
    <col min="14124" max="14242" width="9.140625" style="10"/>
    <col min="14243" max="14243" width="16" style="10" customWidth="1"/>
    <col min="14244" max="14244" width="18" style="10" customWidth="1"/>
    <col min="14245" max="14245" width="76.28515625" style="10" customWidth="1"/>
    <col min="14246" max="14246" width="36" style="10" customWidth="1"/>
    <col min="14247" max="14247" width="30.85546875" style="10" customWidth="1"/>
    <col min="14248" max="14248" width="36.5703125" style="10" customWidth="1"/>
    <col min="14249" max="14250" width="32.28515625" style="10" customWidth="1"/>
    <col min="14251" max="14251" width="32" style="10" customWidth="1"/>
    <col min="14252" max="14253" width="32.28515625" style="10" customWidth="1"/>
    <col min="14254" max="14254" width="28.42578125" style="10" customWidth="1"/>
    <col min="14255" max="14255" width="32.28515625" style="10" bestFit="1" customWidth="1"/>
    <col min="14256" max="14256" width="32.140625" style="10" customWidth="1"/>
    <col min="14257" max="14257" width="33.42578125" style="10" customWidth="1"/>
    <col min="14258" max="14258" width="32.28515625" style="10" bestFit="1" customWidth="1"/>
    <col min="14259" max="14259" width="33.42578125" style="10" customWidth="1"/>
    <col min="14260" max="14260" width="32" style="10" customWidth="1"/>
    <col min="14261" max="14261" width="36.28515625" style="10" bestFit="1" customWidth="1"/>
    <col min="14262" max="14262" width="33.140625" style="10" customWidth="1"/>
    <col min="14263" max="14263" width="32" style="10" customWidth="1"/>
    <col min="14264" max="14265" width="33.140625" style="10" customWidth="1"/>
    <col min="14266" max="14266" width="28.140625" style="10" customWidth="1"/>
    <col min="14267" max="14267" width="30.42578125" style="10" customWidth="1"/>
    <col min="14268" max="14268" width="32.42578125" style="10" customWidth="1"/>
    <col min="14269" max="14269" width="28.140625" style="10" customWidth="1"/>
    <col min="14270" max="14270" width="36.28515625" style="10" bestFit="1" customWidth="1"/>
    <col min="14271" max="14271" width="32.42578125" style="10" customWidth="1"/>
    <col min="14272" max="14272" width="38.85546875" style="10" customWidth="1"/>
    <col min="14273" max="14273" width="34.85546875" style="10" customWidth="1"/>
    <col min="14274" max="14274" width="16.5703125" style="10" customWidth="1"/>
    <col min="14275" max="14275" width="36.28515625" style="10" customWidth="1"/>
    <col min="14276" max="14276" width="29.85546875" style="10" customWidth="1"/>
    <col min="14277" max="14277" width="33.42578125" style="10" customWidth="1"/>
    <col min="14278" max="14278" width="25.85546875" style="10" customWidth="1"/>
    <col min="14279" max="14279" width="27" style="10" customWidth="1"/>
    <col min="14280" max="14280" width="23" style="10" customWidth="1"/>
    <col min="14281" max="14281" width="29.85546875" style="10" customWidth="1"/>
    <col min="14282" max="14282" width="25.85546875" style="10" customWidth="1"/>
    <col min="14283" max="14284" width="29.85546875" style="10" customWidth="1"/>
    <col min="14285" max="14285" width="33.42578125" style="10" customWidth="1"/>
    <col min="14286" max="14286" width="23" style="10" customWidth="1"/>
    <col min="14287" max="14287" width="29.85546875" style="10" customWidth="1"/>
    <col min="14288" max="14288" width="18" style="10" customWidth="1"/>
    <col min="14289" max="14289" width="27" style="10" customWidth="1"/>
    <col min="14290" max="14290" width="25.85546875" style="10" customWidth="1"/>
    <col min="14291" max="14292" width="33.42578125" style="10" customWidth="1"/>
    <col min="14293" max="14293" width="9.140625" style="10" customWidth="1"/>
    <col min="14294" max="14295" width="29.85546875" style="10" customWidth="1"/>
    <col min="14296" max="14296" width="38.28515625" style="10" bestFit="1" customWidth="1"/>
    <col min="14297" max="14298" width="33.42578125" style="10" customWidth="1"/>
    <col min="14299" max="14299" width="25.85546875" style="10" customWidth="1"/>
    <col min="14300" max="14300" width="31.28515625" style="10" bestFit="1" customWidth="1"/>
    <col min="14301" max="14301" width="36" style="10" customWidth="1"/>
    <col min="14302" max="14302" width="23" style="10" customWidth="1"/>
    <col min="14303" max="14303" width="33.85546875" style="10" bestFit="1" customWidth="1"/>
    <col min="14304" max="14304" width="34.5703125" style="10" customWidth="1"/>
    <col min="14305" max="14305" width="25.85546875" style="10" customWidth="1"/>
    <col min="14306" max="14306" width="33.85546875" style="10" bestFit="1" customWidth="1"/>
    <col min="14307" max="14307" width="34.5703125" style="10" customWidth="1"/>
    <col min="14308" max="14308" width="29.85546875" style="10" customWidth="1"/>
    <col min="14309" max="14309" width="38.28515625" style="10" bestFit="1" customWidth="1"/>
    <col min="14310" max="14310" width="33.42578125" style="10" customWidth="1"/>
    <col min="14311" max="14311" width="23" style="10" customWidth="1"/>
    <col min="14312" max="14312" width="33.85546875" style="10" bestFit="1" customWidth="1"/>
    <col min="14313" max="14313" width="34.5703125" style="10" customWidth="1"/>
    <col min="14314" max="14314" width="18" style="10" customWidth="1"/>
    <col min="14315" max="14315" width="31.28515625" style="10" bestFit="1" customWidth="1"/>
    <col min="14316" max="14316" width="34.85546875" style="10" customWidth="1"/>
    <col min="14317" max="14317" width="25.85546875" style="10" customWidth="1"/>
    <col min="14318" max="14318" width="38.28515625" style="10" bestFit="1" customWidth="1"/>
    <col min="14319" max="14319" width="33.42578125" style="10" customWidth="1"/>
    <col min="14320" max="14320" width="38.28515625" style="10" bestFit="1" customWidth="1"/>
    <col min="14321" max="14321" width="33.42578125" style="10" customWidth="1"/>
    <col min="14322" max="14322" width="10.140625" style="10" customWidth="1"/>
    <col min="14323" max="14324" width="29.85546875" style="10" customWidth="1"/>
    <col min="14325" max="14325" width="38.28515625" style="10" bestFit="1" customWidth="1"/>
    <col min="14326" max="14327" width="33.42578125" style="10" customWidth="1"/>
    <col min="14328" max="14328" width="25.85546875" style="10" customWidth="1"/>
    <col min="14329" max="14329" width="33.42578125" style="10" bestFit="1" customWidth="1"/>
    <col min="14330" max="14330" width="36" style="10" customWidth="1"/>
    <col min="14331" max="14331" width="25.85546875" style="10" bestFit="1" customWidth="1"/>
    <col min="14332" max="14332" width="33.42578125" style="10" bestFit="1" customWidth="1"/>
    <col min="14333" max="14333" width="34.5703125" style="10" customWidth="1"/>
    <col min="14334" max="14334" width="25.85546875" style="10" customWidth="1"/>
    <col min="14335" max="14335" width="33.85546875" style="10" bestFit="1" customWidth="1"/>
    <col min="14336" max="14336" width="34.5703125" style="10" customWidth="1"/>
    <col min="14337" max="14337" width="29.85546875" style="10" customWidth="1"/>
    <col min="14338" max="14338" width="38.28515625" style="10" bestFit="1" customWidth="1"/>
    <col min="14339" max="14339" width="33.42578125" style="10" customWidth="1"/>
    <col min="14340" max="14340" width="28.42578125" style="10" customWidth="1"/>
    <col min="14341" max="14341" width="33.85546875" style="10" bestFit="1" customWidth="1"/>
    <col min="14342" max="14342" width="34.5703125" style="10" customWidth="1"/>
    <col min="14343" max="14343" width="18" style="10" customWidth="1"/>
    <col min="14344" max="14344" width="31.28515625" style="10" bestFit="1" customWidth="1"/>
    <col min="14345" max="14345" width="34.85546875" style="10" customWidth="1"/>
    <col min="14346" max="14346" width="25.85546875" style="10" customWidth="1"/>
    <col min="14347" max="14347" width="38.28515625" style="10" bestFit="1" customWidth="1"/>
    <col min="14348" max="14348" width="33.42578125" style="10" customWidth="1"/>
    <col min="14349" max="14349" width="38.28515625" style="10" bestFit="1" customWidth="1"/>
    <col min="14350" max="14350" width="33.42578125" style="10" customWidth="1"/>
    <col min="14351" max="14351" width="9.140625" style="10"/>
    <col min="14352" max="14353" width="29.85546875" style="10" customWidth="1"/>
    <col min="14354" max="14354" width="38.28515625" style="10" bestFit="1" customWidth="1"/>
    <col min="14355" max="14356" width="33.42578125" style="10" customWidth="1"/>
    <col min="14357" max="14357" width="25.85546875" style="10" customWidth="1"/>
    <col min="14358" max="14358" width="33.42578125" style="10" bestFit="1" customWidth="1"/>
    <col min="14359" max="14359" width="36" style="10" customWidth="1"/>
    <col min="14360" max="14360" width="25.85546875" style="10" bestFit="1" customWidth="1"/>
    <col min="14361" max="14361" width="33.42578125" style="10" bestFit="1" customWidth="1"/>
    <col min="14362" max="14362" width="34.5703125" style="10" customWidth="1"/>
    <col min="14363" max="14363" width="25.85546875" style="10" customWidth="1"/>
    <col min="14364" max="14364" width="33.85546875" style="10" bestFit="1" customWidth="1"/>
    <col min="14365" max="14365" width="34.5703125" style="10" customWidth="1"/>
    <col min="14366" max="14366" width="29.85546875" style="10" customWidth="1"/>
    <col min="14367" max="14367" width="38.28515625" style="10" bestFit="1" customWidth="1"/>
    <col min="14368" max="14368" width="33.42578125" style="10" customWidth="1"/>
    <col min="14369" max="14369" width="28.42578125" style="10" customWidth="1"/>
    <col min="14370" max="14370" width="33.85546875" style="10" bestFit="1" customWidth="1"/>
    <col min="14371" max="14371" width="34.5703125" style="10" customWidth="1"/>
    <col min="14372" max="14373" width="31.28515625" style="10" bestFit="1" customWidth="1"/>
    <col min="14374" max="14374" width="34.85546875" style="10" customWidth="1"/>
    <col min="14375" max="14375" width="25.85546875" style="10" customWidth="1"/>
    <col min="14376" max="14376" width="38.28515625" style="10" bestFit="1" customWidth="1"/>
    <col min="14377" max="14377" width="33.42578125" style="10" customWidth="1"/>
    <col min="14378" max="14378" width="38.28515625" style="10" bestFit="1" customWidth="1"/>
    <col min="14379" max="14379" width="33.42578125" style="10" customWidth="1"/>
    <col min="14380" max="14498" width="9.140625" style="10"/>
    <col min="14499" max="14499" width="16" style="10" customWidth="1"/>
    <col min="14500" max="14500" width="18" style="10" customWidth="1"/>
    <col min="14501" max="14501" width="76.28515625" style="10" customWidth="1"/>
    <col min="14502" max="14502" width="36" style="10" customWidth="1"/>
    <col min="14503" max="14503" width="30.85546875" style="10" customWidth="1"/>
    <col min="14504" max="14504" width="36.5703125" style="10" customWidth="1"/>
    <col min="14505" max="14506" width="32.28515625" style="10" customWidth="1"/>
    <col min="14507" max="14507" width="32" style="10" customWidth="1"/>
    <col min="14508" max="14509" width="32.28515625" style="10" customWidth="1"/>
    <col min="14510" max="14510" width="28.42578125" style="10" customWidth="1"/>
    <col min="14511" max="14511" width="32.28515625" style="10" bestFit="1" customWidth="1"/>
    <col min="14512" max="14512" width="32.140625" style="10" customWidth="1"/>
    <col min="14513" max="14513" width="33.42578125" style="10" customWidth="1"/>
    <col min="14514" max="14514" width="32.28515625" style="10" bestFit="1" customWidth="1"/>
    <col min="14515" max="14515" width="33.42578125" style="10" customWidth="1"/>
    <col min="14516" max="14516" width="32" style="10" customWidth="1"/>
    <col min="14517" max="14517" width="36.28515625" style="10" bestFit="1" customWidth="1"/>
    <col min="14518" max="14518" width="33.140625" style="10" customWidth="1"/>
    <col min="14519" max="14519" width="32" style="10" customWidth="1"/>
    <col min="14520" max="14521" width="33.140625" style="10" customWidth="1"/>
    <col min="14522" max="14522" width="28.140625" style="10" customWidth="1"/>
    <col min="14523" max="14523" width="30.42578125" style="10" customWidth="1"/>
    <col min="14524" max="14524" width="32.42578125" style="10" customWidth="1"/>
    <col min="14525" max="14525" width="28.140625" style="10" customWidth="1"/>
    <col min="14526" max="14526" width="36.28515625" style="10" bestFit="1" customWidth="1"/>
    <col min="14527" max="14527" width="32.42578125" style="10" customWidth="1"/>
    <col min="14528" max="14528" width="38.85546875" style="10" customWidth="1"/>
    <col min="14529" max="14529" width="34.85546875" style="10" customWidth="1"/>
    <col min="14530" max="14530" width="16.5703125" style="10" customWidth="1"/>
    <col min="14531" max="14531" width="36.28515625" style="10" customWidth="1"/>
    <col min="14532" max="14532" width="29.85546875" style="10" customWidth="1"/>
    <col min="14533" max="14533" width="33.42578125" style="10" customWidth="1"/>
    <col min="14534" max="14534" width="25.85546875" style="10" customWidth="1"/>
    <col min="14535" max="14535" width="27" style="10" customWidth="1"/>
    <col min="14536" max="14536" width="23" style="10" customWidth="1"/>
    <col min="14537" max="14537" width="29.85546875" style="10" customWidth="1"/>
    <col min="14538" max="14538" width="25.85546875" style="10" customWidth="1"/>
    <col min="14539" max="14540" width="29.85546875" style="10" customWidth="1"/>
    <col min="14541" max="14541" width="33.42578125" style="10" customWidth="1"/>
    <col min="14542" max="14542" width="23" style="10" customWidth="1"/>
    <col min="14543" max="14543" width="29.85546875" style="10" customWidth="1"/>
    <col min="14544" max="14544" width="18" style="10" customWidth="1"/>
    <col min="14545" max="14545" width="27" style="10" customWidth="1"/>
    <col min="14546" max="14546" width="25.85546875" style="10" customWidth="1"/>
    <col min="14547" max="14548" width="33.42578125" style="10" customWidth="1"/>
    <col min="14549" max="14549" width="9.140625" style="10" customWidth="1"/>
    <col min="14550" max="14551" width="29.85546875" style="10" customWidth="1"/>
    <col min="14552" max="14552" width="38.28515625" style="10" bestFit="1" customWidth="1"/>
    <col min="14553" max="14554" width="33.42578125" style="10" customWidth="1"/>
    <col min="14555" max="14555" width="25.85546875" style="10" customWidth="1"/>
    <col min="14556" max="14556" width="31.28515625" style="10" bestFit="1" customWidth="1"/>
    <col min="14557" max="14557" width="36" style="10" customWidth="1"/>
    <col min="14558" max="14558" width="23" style="10" customWidth="1"/>
    <col min="14559" max="14559" width="33.85546875" style="10" bestFit="1" customWidth="1"/>
    <col min="14560" max="14560" width="34.5703125" style="10" customWidth="1"/>
    <col min="14561" max="14561" width="25.85546875" style="10" customWidth="1"/>
    <col min="14562" max="14562" width="33.85546875" style="10" bestFit="1" customWidth="1"/>
    <col min="14563" max="14563" width="34.5703125" style="10" customWidth="1"/>
    <col min="14564" max="14564" width="29.85546875" style="10" customWidth="1"/>
    <col min="14565" max="14565" width="38.28515625" style="10" bestFit="1" customWidth="1"/>
    <col min="14566" max="14566" width="33.42578125" style="10" customWidth="1"/>
    <col min="14567" max="14567" width="23" style="10" customWidth="1"/>
    <col min="14568" max="14568" width="33.85546875" style="10" bestFit="1" customWidth="1"/>
    <col min="14569" max="14569" width="34.5703125" style="10" customWidth="1"/>
    <col min="14570" max="14570" width="18" style="10" customWidth="1"/>
    <col min="14571" max="14571" width="31.28515625" style="10" bestFit="1" customWidth="1"/>
    <col min="14572" max="14572" width="34.85546875" style="10" customWidth="1"/>
    <col min="14573" max="14573" width="25.85546875" style="10" customWidth="1"/>
    <col min="14574" max="14574" width="38.28515625" style="10" bestFit="1" customWidth="1"/>
    <col min="14575" max="14575" width="33.42578125" style="10" customWidth="1"/>
    <col min="14576" max="14576" width="38.28515625" style="10" bestFit="1" customWidth="1"/>
    <col min="14577" max="14577" width="33.42578125" style="10" customWidth="1"/>
    <col min="14578" max="14578" width="10.140625" style="10" customWidth="1"/>
    <col min="14579" max="14580" width="29.85546875" style="10" customWidth="1"/>
    <col min="14581" max="14581" width="38.28515625" style="10" bestFit="1" customWidth="1"/>
    <col min="14582" max="14583" width="33.42578125" style="10" customWidth="1"/>
    <col min="14584" max="14584" width="25.85546875" style="10" customWidth="1"/>
    <col min="14585" max="14585" width="33.42578125" style="10" bestFit="1" customWidth="1"/>
    <col min="14586" max="14586" width="36" style="10" customWidth="1"/>
    <col min="14587" max="14587" width="25.85546875" style="10" bestFit="1" customWidth="1"/>
    <col min="14588" max="14588" width="33.42578125" style="10" bestFit="1" customWidth="1"/>
    <col min="14589" max="14589" width="34.5703125" style="10" customWidth="1"/>
    <col min="14590" max="14590" width="25.85546875" style="10" customWidth="1"/>
    <col min="14591" max="14591" width="33.85546875" style="10" bestFit="1" customWidth="1"/>
    <col min="14592" max="14592" width="34.5703125" style="10" customWidth="1"/>
    <col min="14593" max="14593" width="29.85546875" style="10" customWidth="1"/>
    <col min="14594" max="14594" width="38.28515625" style="10" bestFit="1" customWidth="1"/>
    <col min="14595" max="14595" width="33.42578125" style="10" customWidth="1"/>
    <col min="14596" max="14596" width="28.42578125" style="10" customWidth="1"/>
    <col min="14597" max="14597" width="33.85546875" style="10" bestFit="1" customWidth="1"/>
    <col min="14598" max="14598" width="34.5703125" style="10" customWidth="1"/>
    <col min="14599" max="14599" width="18" style="10" customWidth="1"/>
    <col min="14600" max="14600" width="31.28515625" style="10" bestFit="1" customWidth="1"/>
    <col min="14601" max="14601" width="34.85546875" style="10" customWidth="1"/>
    <col min="14602" max="14602" width="25.85546875" style="10" customWidth="1"/>
    <col min="14603" max="14603" width="38.28515625" style="10" bestFit="1" customWidth="1"/>
    <col min="14604" max="14604" width="33.42578125" style="10" customWidth="1"/>
    <col min="14605" max="14605" width="38.28515625" style="10" bestFit="1" customWidth="1"/>
    <col min="14606" max="14606" width="33.42578125" style="10" customWidth="1"/>
    <col min="14607" max="14607" width="9.140625" style="10"/>
    <col min="14608" max="14609" width="29.85546875" style="10" customWidth="1"/>
    <col min="14610" max="14610" width="38.28515625" style="10" bestFit="1" customWidth="1"/>
    <col min="14611" max="14612" width="33.42578125" style="10" customWidth="1"/>
    <col min="14613" max="14613" width="25.85546875" style="10" customWidth="1"/>
    <col min="14614" max="14614" width="33.42578125" style="10" bestFit="1" customWidth="1"/>
    <col min="14615" max="14615" width="36" style="10" customWidth="1"/>
    <col min="14616" max="14616" width="25.85546875" style="10" bestFit="1" customWidth="1"/>
    <col min="14617" max="14617" width="33.42578125" style="10" bestFit="1" customWidth="1"/>
    <col min="14618" max="14618" width="34.5703125" style="10" customWidth="1"/>
    <col min="14619" max="14619" width="25.85546875" style="10" customWidth="1"/>
    <col min="14620" max="14620" width="33.85546875" style="10" bestFit="1" customWidth="1"/>
    <col min="14621" max="14621" width="34.5703125" style="10" customWidth="1"/>
    <col min="14622" max="14622" width="29.85546875" style="10" customWidth="1"/>
    <col min="14623" max="14623" width="38.28515625" style="10" bestFit="1" customWidth="1"/>
    <col min="14624" max="14624" width="33.42578125" style="10" customWidth="1"/>
    <col min="14625" max="14625" width="28.42578125" style="10" customWidth="1"/>
    <col min="14626" max="14626" width="33.85546875" style="10" bestFit="1" customWidth="1"/>
    <col min="14627" max="14627" width="34.5703125" style="10" customWidth="1"/>
    <col min="14628" max="14629" width="31.28515625" style="10" bestFit="1" customWidth="1"/>
    <col min="14630" max="14630" width="34.85546875" style="10" customWidth="1"/>
    <col min="14631" max="14631" width="25.85546875" style="10" customWidth="1"/>
    <col min="14632" max="14632" width="38.28515625" style="10" bestFit="1" customWidth="1"/>
    <col min="14633" max="14633" width="33.42578125" style="10" customWidth="1"/>
    <col min="14634" max="14634" width="38.28515625" style="10" bestFit="1" customWidth="1"/>
    <col min="14635" max="14635" width="33.42578125" style="10" customWidth="1"/>
    <col min="14636" max="16384" width="9.140625" style="10"/>
  </cols>
  <sheetData>
    <row r="1" spans="1:65" ht="30.75" customHeight="1">
      <c r="A1" s="66"/>
      <c r="B1" s="66"/>
      <c r="C1" s="1"/>
      <c r="D1" s="1"/>
      <c r="E1" s="1"/>
      <c r="F1" s="1"/>
      <c r="G1" s="1"/>
      <c r="H1" s="2"/>
      <c r="I1" s="2"/>
      <c r="J1" s="2"/>
      <c r="K1" s="2"/>
      <c r="L1" s="2"/>
      <c r="M1" s="1"/>
      <c r="N1" s="1"/>
      <c r="O1" s="3"/>
      <c r="P1" s="2"/>
      <c r="Q1" s="1"/>
      <c r="R1" s="1"/>
      <c r="S1" s="2"/>
      <c r="T1" s="1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5"/>
      <c r="AG1" s="67"/>
      <c r="AH1" s="67"/>
      <c r="AI1" s="67"/>
      <c r="AJ1" s="67"/>
      <c r="AK1" s="67"/>
      <c r="AL1" s="67"/>
      <c r="AM1" s="67"/>
      <c r="AN1" s="67"/>
      <c r="AO1" s="6"/>
      <c r="AP1" s="7"/>
      <c r="AQ1" s="6"/>
      <c r="BA1" s="31"/>
      <c r="BB1" s="31"/>
      <c r="BC1" s="31"/>
      <c r="BD1" s="31"/>
      <c r="BE1" s="31"/>
      <c r="BF1" s="32"/>
      <c r="BG1" s="32"/>
      <c r="BH1" s="61" t="s">
        <v>238</v>
      </c>
      <c r="BI1" s="61"/>
      <c r="BJ1" s="61"/>
      <c r="BK1" s="61"/>
    </row>
    <row r="2" spans="1:65" ht="57.75" customHeight="1">
      <c r="A2" s="68"/>
      <c r="B2" s="68"/>
      <c r="C2" s="11"/>
      <c r="D2" s="11"/>
      <c r="E2" s="11"/>
      <c r="F2" s="11"/>
      <c r="G2" s="11"/>
      <c r="H2" s="12"/>
      <c r="I2" s="12"/>
      <c r="J2" s="12"/>
      <c r="K2" s="12"/>
      <c r="L2" s="12"/>
      <c r="M2" s="11"/>
      <c r="N2" s="11"/>
      <c r="O2" s="13"/>
      <c r="P2" s="12"/>
      <c r="Q2" s="11"/>
      <c r="R2" s="11"/>
      <c r="S2" s="12"/>
      <c r="T2" s="11"/>
      <c r="U2" s="12"/>
      <c r="V2" s="12"/>
      <c r="W2" s="12"/>
      <c r="X2" s="12"/>
      <c r="Y2" s="12"/>
      <c r="Z2" s="12"/>
      <c r="AA2" s="12"/>
      <c r="AB2" s="4"/>
      <c r="AC2" s="4"/>
      <c r="AD2" s="4"/>
      <c r="AE2" s="4"/>
      <c r="AF2" s="5"/>
      <c r="AG2" s="70"/>
      <c r="AH2" s="70"/>
      <c r="AI2" s="70"/>
      <c r="AJ2" s="70"/>
      <c r="AK2" s="70"/>
      <c r="AL2" s="70"/>
      <c r="AM2" s="70"/>
      <c r="AN2" s="70"/>
      <c r="AO2" s="70"/>
      <c r="AP2" s="7"/>
      <c r="AQ2" s="6"/>
      <c r="BA2" s="32"/>
      <c r="BB2" s="32"/>
      <c r="BC2" s="32"/>
      <c r="BD2" s="32"/>
      <c r="BE2" s="32"/>
      <c r="BF2" s="32"/>
      <c r="BG2" s="32"/>
      <c r="BH2" s="61"/>
      <c r="BI2" s="61"/>
      <c r="BJ2" s="61"/>
      <c r="BK2" s="61"/>
    </row>
    <row r="3" spans="1:65" ht="15" customHeight="1">
      <c r="A3" s="68"/>
      <c r="B3" s="68"/>
      <c r="C3" s="11"/>
      <c r="D3" s="11"/>
      <c r="E3" s="11"/>
      <c r="F3" s="11"/>
      <c r="G3" s="11"/>
      <c r="H3" s="12"/>
      <c r="I3" s="12"/>
      <c r="J3" s="12"/>
      <c r="K3" s="12"/>
      <c r="L3" s="12"/>
      <c r="M3" s="11"/>
      <c r="N3" s="11"/>
      <c r="O3" s="13"/>
      <c r="P3" s="12"/>
      <c r="Q3" s="11"/>
      <c r="R3" s="11"/>
      <c r="S3" s="12"/>
      <c r="T3" s="11"/>
      <c r="U3" s="12"/>
      <c r="V3" s="12"/>
      <c r="W3" s="12"/>
      <c r="X3" s="12"/>
      <c r="Y3" s="12"/>
      <c r="Z3" s="12"/>
      <c r="AA3" s="12"/>
      <c r="AB3" s="4"/>
      <c r="AC3" s="4"/>
      <c r="AD3" s="4"/>
      <c r="AE3" s="4"/>
      <c r="AF3" s="5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BF3" s="32"/>
      <c r="BG3" s="32"/>
      <c r="BH3" s="32"/>
      <c r="BI3" s="32"/>
      <c r="BJ3" s="32"/>
      <c r="BK3" s="32"/>
    </row>
    <row r="4" spans="1:65" s="14" customFormat="1" ht="28.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29"/>
      <c r="BH4" s="29"/>
      <c r="BI4" s="29"/>
      <c r="BJ4" s="25"/>
    </row>
    <row r="5" spans="1:65" s="14" customFormat="1" ht="28.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29"/>
      <c r="BH5" s="29"/>
      <c r="BI5" s="29"/>
      <c r="BJ5" s="25"/>
    </row>
    <row r="6" spans="1:65" s="14" customFormat="1" ht="28.5" customHeight="1">
      <c r="A6" s="69" t="s">
        <v>229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29"/>
      <c r="BH6" s="29"/>
      <c r="BI6" s="29"/>
      <c r="BJ6" s="25"/>
    </row>
    <row r="7" spans="1:65" s="14" customFormat="1" ht="36" customHeight="1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5"/>
      <c r="N7" s="15"/>
      <c r="O7" s="15"/>
      <c r="P7" s="16"/>
      <c r="Q7" s="15"/>
      <c r="R7" s="15"/>
      <c r="S7" s="16"/>
      <c r="T7" s="15"/>
      <c r="U7" s="16"/>
      <c r="V7" s="16"/>
      <c r="W7" s="16"/>
      <c r="X7" s="16"/>
      <c r="Y7" s="16"/>
      <c r="Z7" s="16"/>
      <c r="AA7" s="16"/>
      <c r="AB7" s="15"/>
      <c r="AC7" s="15"/>
      <c r="AD7" s="15"/>
      <c r="AE7" s="15"/>
      <c r="AF7" s="16"/>
      <c r="AG7" s="15"/>
      <c r="AH7" s="16"/>
      <c r="AI7" s="16"/>
      <c r="AJ7" s="16"/>
      <c r="AK7" s="16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25"/>
    </row>
    <row r="8" spans="1:65" s="14" customFormat="1" ht="27.75" customHeight="1">
      <c r="A8" s="17"/>
      <c r="B8" s="17"/>
      <c r="H8" s="18"/>
      <c r="I8" s="18"/>
      <c r="J8" s="18"/>
      <c r="K8" s="18"/>
      <c r="L8" s="18"/>
      <c r="O8" s="19"/>
      <c r="P8" s="18"/>
      <c r="S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8"/>
      <c r="AG8" s="19"/>
      <c r="AH8" s="18"/>
      <c r="AI8" s="18"/>
      <c r="AJ8" s="18"/>
      <c r="AK8" s="18"/>
      <c r="AL8" s="18"/>
      <c r="AM8" s="19"/>
      <c r="AN8" s="18"/>
      <c r="AO8" s="19"/>
      <c r="AP8" s="18"/>
      <c r="AQ8" s="19"/>
      <c r="AR8" s="18"/>
      <c r="AS8" s="19"/>
      <c r="AT8" s="8"/>
      <c r="AU8" s="19"/>
      <c r="AV8" s="18"/>
      <c r="BJ8" s="25"/>
    </row>
    <row r="9" spans="1:65" ht="15" customHeight="1">
      <c r="A9" s="62" t="s">
        <v>2</v>
      </c>
      <c r="B9" s="62" t="s">
        <v>3</v>
      </c>
      <c r="C9" s="64" t="s">
        <v>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3" t="s">
        <v>5</v>
      </c>
      <c r="AJ9" s="63"/>
      <c r="AK9" s="63"/>
      <c r="AL9" s="63"/>
      <c r="AM9" s="63"/>
      <c r="AN9" s="63"/>
      <c r="AO9" s="63"/>
      <c r="AP9" s="63"/>
      <c r="AQ9" s="63"/>
      <c r="AR9" s="63"/>
      <c r="AS9" s="63" t="s">
        <v>6</v>
      </c>
      <c r="AT9" s="63"/>
      <c r="AU9" s="63"/>
      <c r="AV9" s="63"/>
      <c r="AW9" s="63"/>
      <c r="AX9" s="63"/>
      <c r="AY9" s="63"/>
      <c r="AZ9" s="63"/>
      <c r="BA9" s="63" t="s">
        <v>7</v>
      </c>
      <c r="BB9" s="63"/>
      <c r="BC9" s="74" t="s">
        <v>22</v>
      </c>
      <c r="BD9" s="75"/>
      <c r="BE9" s="75"/>
      <c r="BF9" s="75"/>
      <c r="BG9" s="75"/>
      <c r="BH9" s="75"/>
      <c r="BI9" s="76"/>
      <c r="BJ9" s="77" t="s">
        <v>8</v>
      </c>
      <c r="BK9" s="63" t="s">
        <v>9</v>
      </c>
    </row>
    <row r="10" spans="1:65" ht="63.75" customHeight="1">
      <c r="A10" s="62"/>
      <c r="B10" s="62"/>
      <c r="C10" s="65" t="s">
        <v>10</v>
      </c>
      <c r="D10" s="65"/>
      <c r="E10" s="65"/>
      <c r="F10" s="65"/>
      <c r="G10" s="65" t="s">
        <v>230</v>
      </c>
      <c r="H10" s="65"/>
      <c r="I10" s="72" t="s">
        <v>135</v>
      </c>
      <c r="J10" s="73"/>
      <c r="K10" s="65" t="s">
        <v>11</v>
      </c>
      <c r="L10" s="65"/>
      <c r="M10" s="65" t="s">
        <v>12</v>
      </c>
      <c r="N10" s="65"/>
      <c r="O10" s="65"/>
      <c r="P10" s="65"/>
      <c r="Q10" s="65"/>
      <c r="R10" s="65"/>
      <c r="S10" s="65" t="s">
        <v>13</v>
      </c>
      <c r="T10" s="65"/>
      <c r="U10" s="65"/>
      <c r="V10" s="65" t="s">
        <v>14</v>
      </c>
      <c r="W10" s="65"/>
      <c r="X10" s="65" t="s">
        <v>15</v>
      </c>
      <c r="Y10" s="65"/>
      <c r="Z10" s="71" t="s">
        <v>231</v>
      </c>
      <c r="AA10" s="71"/>
      <c r="AB10" s="65" t="s">
        <v>232</v>
      </c>
      <c r="AC10" s="65"/>
      <c r="AD10" s="63" t="s">
        <v>16</v>
      </c>
      <c r="AE10" s="63"/>
      <c r="AF10" s="63"/>
      <c r="AG10" s="63"/>
      <c r="AH10" s="63"/>
      <c r="AI10" s="63" t="s">
        <v>140</v>
      </c>
      <c r="AJ10" s="63"/>
      <c r="AK10" s="63" t="s">
        <v>17</v>
      </c>
      <c r="AL10" s="63"/>
      <c r="AM10" s="63" t="s">
        <v>18</v>
      </c>
      <c r="AN10" s="63"/>
      <c r="AO10" s="63" t="s">
        <v>19</v>
      </c>
      <c r="AP10" s="63"/>
      <c r="AQ10" s="63" t="s">
        <v>16</v>
      </c>
      <c r="AR10" s="63"/>
      <c r="AS10" s="63" t="s">
        <v>20</v>
      </c>
      <c r="AT10" s="63"/>
      <c r="AU10" s="63" t="s">
        <v>21</v>
      </c>
      <c r="AV10" s="63"/>
      <c r="AW10" s="63" t="s">
        <v>23</v>
      </c>
      <c r="AX10" s="63"/>
      <c r="AY10" s="63" t="s">
        <v>16</v>
      </c>
      <c r="AZ10" s="63"/>
      <c r="BA10" s="63"/>
      <c r="BB10" s="63"/>
      <c r="BC10" s="63" t="s">
        <v>141</v>
      </c>
      <c r="BD10" s="63"/>
      <c r="BE10" s="63" t="s">
        <v>142</v>
      </c>
      <c r="BF10" s="63"/>
      <c r="BG10" s="63" t="s">
        <v>143</v>
      </c>
      <c r="BH10" s="63"/>
      <c r="BI10" s="63" t="s">
        <v>144</v>
      </c>
      <c r="BJ10" s="78"/>
      <c r="BK10" s="63"/>
    </row>
    <row r="11" spans="1:65" ht="112.5" customHeight="1">
      <c r="A11" s="62"/>
      <c r="B11" s="62"/>
      <c r="C11" s="20" t="s">
        <v>24</v>
      </c>
      <c r="D11" s="21" t="s">
        <v>25</v>
      </c>
      <c r="E11" s="22" t="s">
        <v>26</v>
      </c>
      <c r="F11" s="21" t="s">
        <v>27</v>
      </c>
      <c r="G11" s="20" t="s">
        <v>28</v>
      </c>
      <c r="H11" s="20" t="s">
        <v>27</v>
      </c>
      <c r="I11" s="20" t="s">
        <v>28</v>
      </c>
      <c r="J11" s="20" t="s">
        <v>27</v>
      </c>
      <c r="K11" s="20" t="s">
        <v>29</v>
      </c>
      <c r="L11" s="20" t="s">
        <v>27</v>
      </c>
      <c r="M11" s="21" t="s">
        <v>31</v>
      </c>
      <c r="N11" s="21" t="s">
        <v>24</v>
      </c>
      <c r="O11" s="21" t="s">
        <v>29</v>
      </c>
      <c r="P11" s="22" t="s">
        <v>25</v>
      </c>
      <c r="Q11" s="20" t="s">
        <v>27</v>
      </c>
      <c r="R11" s="20" t="s">
        <v>145</v>
      </c>
      <c r="S11" s="20" t="s">
        <v>24</v>
      </c>
      <c r="T11" s="21" t="s">
        <v>25</v>
      </c>
      <c r="U11" s="20" t="s">
        <v>27</v>
      </c>
      <c r="V11" s="20" t="s">
        <v>24</v>
      </c>
      <c r="W11" s="20" t="s">
        <v>27</v>
      </c>
      <c r="X11" s="21" t="s">
        <v>25</v>
      </c>
      <c r="Y11" s="20" t="s">
        <v>27</v>
      </c>
      <c r="Z11" s="20" t="s">
        <v>26</v>
      </c>
      <c r="AA11" s="20" t="s">
        <v>27</v>
      </c>
      <c r="AB11" s="33" t="s">
        <v>146</v>
      </c>
      <c r="AC11" s="33" t="s">
        <v>30</v>
      </c>
      <c r="AD11" s="22" t="s">
        <v>24</v>
      </c>
      <c r="AE11" s="20" t="s">
        <v>29</v>
      </c>
      <c r="AF11" s="22" t="s">
        <v>25</v>
      </c>
      <c r="AG11" s="22" t="s">
        <v>26</v>
      </c>
      <c r="AH11" s="20" t="s">
        <v>27</v>
      </c>
      <c r="AI11" s="22" t="s">
        <v>32</v>
      </c>
      <c r="AJ11" s="20" t="s">
        <v>27</v>
      </c>
      <c r="AK11" s="22" t="s">
        <v>32</v>
      </c>
      <c r="AL11" s="20" t="s">
        <v>27</v>
      </c>
      <c r="AM11" s="22" t="s">
        <v>33</v>
      </c>
      <c r="AN11" s="20" t="s">
        <v>27</v>
      </c>
      <c r="AO11" s="22" t="s">
        <v>33</v>
      </c>
      <c r="AP11" s="20" t="s">
        <v>27</v>
      </c>
      <c r="AQ11" s="22" t="s">
        <v>32</v>
      </c>
      <c r="AR11" s="20" t="s">
        <v>27</v>
      </c>
      <c r="AS11" s="22" t="s">
        <v>32</v>
      </c>
      <c r="AT11" s="20" t="s">
        <v>27</v>
      </c>
      <c r="AU11" s="22" t="s">
        <v>32</v>
      </c>
      <c r="AV11" s="20" t="s">
        <v>27</v>
      </c>
      <c r="AW11" s="21" t="s">
        <v>34</v>
      </c>
      <c r="AX11" s="21" t="s">
        <v>27</v>
      </c>
      <c r="AY11" s="22" t="s">
        <v>32</v>
      </c>
      <c r="AZ11" s="21" t="s">
        <v>27</v>
      </c>
      <c r="BA11" s="21" t="s">
        <v>35</v>
      </c>
      <c r="BB11" s="21" t="s">
        <v>27</v>
      </c>
      <c r="BC11" s="21" t="s">
        <v>147</v>
      </c>
      <c r="BD11" s="21" t="s">
        <v>27</v>
      </c>
      <c r="BE11" s="21" t="s">
        <v>148</v>
      </c>
      <c r="BF11" s="21" t="s">
        <v>27</v>
      </c>
      <c r="BG11" s="21" t="s">
        <v>149</v>
      </c>
      <c r="BH11" s="21" t="s">
        <v>27</v>
      </c>
      <c r="BI11" s="63"/>
      <c r="BJ11" s="79"/>
      <c r="BK11" s="63"/>
    </row>
    <row r="12" spans="1:65" s="35" customFormat="1">
      <c r="A12" s="50"/>
      <c r="B12" s="40" t="s">
        <v>36</v>
      </c>
      <c r="C12" s="41">
        <v>3078624.5934960363</v>
      </c>
      <c r="D12" s="41">
        <v>1304837</v>
      </c>
      <c r="E12" s="41">
        <v>0</v>
      </c>
      <c r="F12" s="42">
        <v>2970647.9522418906</v>
      </c>
      <c r="G12" s="41">
        <v>1048088</v>
      </c>
      <c r="H12" s="42">
        <v>2848466.7881019027</v>
      </c>
      <c r="I12" s="41">
        <v>309757</v>
      </c>
      <c r="J12" s="42">
        <v>830360.77376865095</v>
      </c>
      <c r="K12" s="41">
        <v>627662</v>
      </c>
      <c r="L12" s="42">
        <v>646124.31016472273</v>
      </c>
      <c r="M12" s="41">
        <v>2377281</v>
      </c>
      <c r="N12" s="41">
        <v>300863</v>
      </c>
      <c r="O12" s="41">
        <v>0</v>
      </c>
      <c r="P12" s="41">
        <v>103213</v>
      </c>
      <c r="Q12" s="42">
        <v>644433.33348000003</v>
      </c>
      <c r="R12" s="42">
        <v>0</v>
      </c>
      <c r="S12" s="41">
        <v>0</v>
      </c>
      <c r="T12" s="41">
        <v>0</v>
      </c>
      <c r="U12" s="42">
        <v>0</v>
      </c>
      <c r="V12" s="41">
        <v>41813</v>
      </c>
      <c r="W12" s="42">
        <v>96955.983599999992</v>
      </c>
      <c r="X12" s="41">
        <v>0</v>
      </c>
      <c r="Y12" s="42">
        <v>0</v>
      </c>
      <c r="Z12" s="41">
        <v>190916.95239599998</v>
      </c>
      <c r="AA12" s="42">
        <v>292423.07248302631</v>
      </c>
      <c r="AB12" s="41">
        <v>82647</v>
      </c>
      <c r="AC12" s="42">
        <v>118218.26880000001</v>
      </c>
      <c r="AD12" s="41">
        <v>4779145.5934960358</v>
      </c>
      <c r="AE12" s="41">
        <v>627662</v>
      </c>
      <c r="AF12" s="41">
        <v>1490697</v>
      </c>
      <c r="AG12" s="41">
        <v>190916.95239599998</v>
      </c>
      <c r="AH12" s="42">
        <v>8447630.4826401938</v>
      </c>
      <c r="AI12" s="41">
        <v>43961.71428571429</v>
      </c>
      <c r="AJ12" s="42">
        <v>934329.76532471157</v>
      </c>
      <c r="AK12" s="41">
        <v>0</v>
      </c>
      <c r="AL12" s="42">
        <v>0</v>
      </c>
      <c r="AM12" s="41">
        <v>924</v>
      </c>
      <c r="AN12" s="42">
        <v>89108.095723129853</v>
      </c>
      <c r="AO12" s="41">
        <v>0</v>
      </c>
      <c r="AP12" s="42">
        <v>0</v>
      </c>
      <c r="AQ12" s="41">
        <v>44885.71428571429</v>
      </c>
      <c r="AR12" s="42">
        <v>1023437.8610478414</v>
      </c>
      <c r="AS12" s="41">
        <v>132195.60165527166</v>
      </c>
      <c r="AT12" s="42">
        <v>4868803.8389576953</v>
      </c>
      <c r="AU12" s="41">
        <v>1511</v>
      </c>
      <c r="AV12" s="42">
        <v>444471.02400000003</v>
      </c>
      <c r="AW12" s="41">
        <v>710</v>
      </c>
      <c r="AX12" s="42">
        <v>13411.7469102</v>
      </c>
      <c r="AY12" s="41">
        <v>133706.60165527166</v>
      </c>
      <c r="AZ12" s="42">
        <v>5326686.609867896</v>
      </c>
      <c r="BA12" s="41">
        <v>441176</v>
      </c>
      <c r="BB12" s="42">
        <v>1878465.8874900001</v>
      </c>
      <c r="BC12" s="41">
        <v>11650</v>
      </c>
      <c r="BD12" s="42">
        <v>238091.09179294849</v>
      </c>
      <c r="BE12" s="41">
        <v>3300</v>
      </c>
      <c r="BF12" s="42">
        <v>93397.928679652163</v>
      </c>
      <c r="BG12" s="41">
        <v>4284</v>
      </c>
      <c r="BH12" s="42">
        <v>265986.29126396007</v>
      </c>
      <c r="BI12" s="42">
        <v>597475.31173656078</v>
      </c>
      <c r="BJ12" s="42">
        <v>0</v>
      </c>
      <c r="BK12" s="42">
        <v>17273696.152782492</v>
      </c>
      <c r="BM12" s="39"/>
    </row>
    <row r="13" spans="1:65" s="24" customFormat="1">
      <c r="A13" s="51">
        <v>630063</v>
      </c>
      <c r="B13" s="43" t="s">
        <v>160</v>
      </c>
      <c r="C13" s="44">
        <v>0</v>
      </c>
      <c r="D13" s="44">
        <v>0</v>
      </c>
      <c r="E13" s="44">
        <v>0</v>
      </c>
      <c r="F13" s="45">
        <v>0</v>
      </c>
      <c r="G13" s="44">
        <v>0</v>
      </c>
      <c r="H13" s="45">
        <v>0</v>
      </c>
      <c r="I13" s="44">
        <v>0</v>
      </c>
      <c r="J13" s="45">
        <v>0</v>
      </c>
      <c r="K13" s="44">
        <v>95989</v>
      </c>
      <c r="L13" s="45">
        <v>48466.604777463755</v>
      </c>
      <c r="M13" s="44">
        <v>0</v>
      </c>
      <c r="N13" s="44">
        <v>0</v>
      </c>
      <c r="O13" s="44">
        <v>0</v>
      </c>
      <c r="P13" s="44">
        <v>0</v>
      </c>
      <c r="Q13" s="45">
        <v>0</v>
      </c>
      <c r="R13" s="45">
        <v>0</v>
      </c>
      <c r="S13" s="44">
        <v>0</v>
      </c>
      <c r="T13" s="44">
        <v>0</v>
      </c>
      <c r="U13" s="45">
        <v>0</v>
      </c>
      <c r="V13" s="44">
        <v>0</v>
      </c>
      <c r="W13" s="45">
        <v>0</v>
      </c>
      <c r="X13" s="44">
        <v>0</v>
      </c>
      <c r="Y13" s="45">
        <v>0</v>
      </c>
      <c r="Z13" s="44">
        <v>17943</v>
      </c>
      <c r="AA13" s="45">
        <v>45597.698434962651</v>
      </c>
      <c r="AB13" s="44">
        <v>0</v>
      </c>
      <c r="AC13" s="45">
        <v>0</v>
      </c>
      <c r="AD13" s="46">
        <v>0</v>
      </c>
      <c r="AE13" s="46">
        <v>95989</v>
      </c>
      <c r="AF13" s="46">
        <v>0</v>
      </c>
      <c r="AG13" s="46">
        <v>17943</v>
      </c>
      <c r="AH13" s="45">
        <v>94064.303212426399</v>
      </c>
      <c r="AI13" s="44">
        <v>900</v>
      </c>
      <c r="AJ13" s="45">
        <v>6268.4907912000008</v>
      </c>
      <c r="AK13" s="44">
        <v>0</v>
      </c>
      <c r="AL13" s="45">
        <v>0</v>
      </c>
      <c r="AM13" s="44">
        <v>924</v>
      </c>
      <c r="AN13" s="45">
        <v>89108.095723129853</v>
      </c>
      <c r="AO13" s="44">
        <v>0</v>
      </c>
      <c r="AP13" s="45">
        <v>0</v>
      </c>
      <c r="AQ13" s="44">
        <v>1824</v>
      </c>
      <c r="AR13" s="45">
        <v>95376.586514329858</v>
      </c>
      <c r="AS13" s="44">
        <v>25878</v>
      </c>
      <c r="AT13" s="45">
        <v>1231513.0261636388</v>
      </c>
      <c r="AU13" s="44">
        <v>690</v>
      </c>
      <c r="AV13" s="45">
        <v>243956.84299999999</v>
      </c>
      <c r="AW13" s="44">
        <v>540</v>
      </c>
      <c r="AX13" s="45">
        <v>6444.3003426000014</v>
      </c>
      <c r="AY13" s="44">
        <v>26568</v>
      </c>
      <c r="AZ13" s="45">
        <v>1481914.169506239</v>
      </c>
      <c r="BA13" s="44">
        <v>0</v>
      </c>
      <c r="BB13" s="45">
        <v>0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7">
        <v>0</v>
      </c>
      <c r="BJ13" s="45">
        <v>0</v>
      </c>
      <c r="BK13" s="47">
        <v>1671355.0592329954</v>
      </c>
      <c r="BM13" s="39"/>
    </row>
    <row r="14" spans="1:65" s="24" customFormat="1">
      <c r="A14" s="51">
        <v>630064</v>
      </c>
      <c r="B14" s="43" t="s">
        <v>37</v>
      </c>
      <c r="C14" s="44">
        <v>0</v>
      </c>
      <c r="D14" s="44">
        <v>0</v>
      </c>
      <c r="E14" s="44">
        <v>0</v>
      </c>
      <c r="F14" s="45">
        <v>0</v>
      </c>
      <c r="G14" s="44">
        <v>0</v>
      </c>
      <c r="H14" s="45">
        <v>0</v>
      </c>
      <c r="I14" s="44">
        <v>0</v>
      </c>
      <c r="J14" s="45">
        <v>0</v>
      </c>
      <c r="K14" s="44">
        <v>56424</v>
      </c>
      <c r="L14" s="45">
        <v>50839.139405253358</v>
      </c>
      <c r="M14" s="44">
        <v>0</v>
      </c>
      <c r="N14" s="44">
        <v>0</v>
      </c>
      <c r="O14" s="44">
        <v>0</v>
      </c>
      <c r="P14" s="44">
        <v>0</v>
      </c>
      <c r="Q14" s="45">
        <v>0</v>
      </c>
      <c r="R14" s="45">
        <v>0</v>
      </c>
      <c r="S14" s="44">
        <v>0</v>
      </c>
      <c r="T14" s="44">
        <v>0</v>
      </c>
      <c r="U14" s="45">
        <v>0</v>
      </c>
      <c r="V14" s="44">
        <v>0</v>
      </c>
      <c r="W14" s="45">
        <v>0</v>
      </c>
      <c r="X14" s="44">
        <v>0</v>
      </c>
      <c r="Y14" s="45">
        <v>0</v>
      </c>
      <c r="Z14" s="44">
        <v>7827</v>
      </c>
      <c r="AA14" s="45">
        <v>23557.576746105748</v>
      </c>
      <c r="AB14" s="44">
        <v>0</v>
      </c>
      <c r="AC14" s="45">
        <v>0</v>
      </c>
      <c r="AD14" s="46">
        <v>0</v>
      </c>
      <c r="AE14" s="46">
        <v>56424</v>
      </c>
      <c r="AF14" s="46">
        <v>0</v>
      </c>
      <c r="AG14" s="46">
        <v>7827</v>
      </c>
      <c r="AH14" s="45">
        <v>74396.716151359113</v>
      </c>
      <c r="AI14" s="44">
        <v>0</v>
      </c>
      <c r="AJ14" s="45">
        <v>0</v>
      </c>
      <c r="AK14" s="44">
        <v>0</v>
      </c>
      <c r="AL14" s="45">
        <v>0</v>
      </c>
      <c r="AM14" s="44">
        <v>0</v>
      </c>
      <c r="AN14" s="45">
        <v>0</v>
      </c>
      <c r="AO14" s="44">
        <v>0</v>
      </c>
      <c r="AP14" s="45">
        <v>0</v>
      </c>
      <c r="AQ14" s="44">
        <v>0</v>
      </c>
      <c r="AR14" s="45">
        <v>0</v>
      </c>
      <c r="AS14" s="44">
        <v>19230</v>
      </c>
      <c r="AT14" s="45">
        <v>857688.77949380281</v>
      </c>
      <c r="AU14" s="44">
        <v>339</v>
      </c>
      <c r="AV14" s="45">
        <v>87285.769000000015</v>
      </c>
      <c r="AW14" s="44">
        <v>45</v>
      </c>
      <c r="AX14" s="45">
        <v>1844.3241</v>
      </c>
      <c r="AY14" s="44">
        <v>19569</v>
      </c>
      <c r="AZ14" s="45">
        <v>946818.87259380275</v>
      </c>
      <c r="BA14" s="44">
        <v>0</v>
      </c>
      <c r="BB14" s="45">
        <v>0</v>
      </c>
      <c r="BC14" s="44">
        <v>0</v>
      </c>
      <c r="BD14" s="45">
        <v>0</v>
      </c>
      <c r="BE14" s="44">
        <v>0</v>
      </c>
      <c r="BF14" s="45">
        <v>0</v>
      </c>
      <c r="BG14" s="44">
        <v>1535</v>
      </c>
      <c r="BH14" s="45">
        <v>124181.63798198437</v>
      </c>
      <c r="BI14" s="47">
        <v>124181.63798198437</v>
      </c>
      <c r="BJ14" s="45">
        <v>0</v>
      </c>
      <c r="BK14" s="47">
        <v>1145397.2267271462</v>
      </c>
      <c r="BM14" s="39"/>
    </row>
    <row r="15" spans="1:65" s="24" customFormat="1">
      <c r="A15" s="51">
        <v>630212</v>
      </c>
      <c r="B15" s="43" t="s">
        <v>161</v>
      </c>
      <c r="C15" s="44">
        <v>0</v>
      </c>
      <c r="D15" s="44">
        <v>0</v>
      </c>
      <c r="E15" s="44">
        <v>0</v>
      </c>
      <c r="F15" s="45">
        <v>0</v>
      </c>
      <c r="G15" s="44">
        <v>0</v>
      </c>
      <c r="H15" s="45">
        <v>0</v>
      </c>
      <c r="I15" s="44">
        <v>0</v>
      </c>
      <c r="J15" s="45">
        <v>0</v>
      </c>
      <c r="K15" s="44">
        <v>2219</v>
      </c>
      <c r="L15" s="45">
        <v>3248.616</v>
      </c>
      <c r="M15" s="44">
        <v>0</v>
      </c>
      <c r="N15" s="44">
        <v>0</v>
      </c>
      <c r="O15" s="44">
        <v>0</v>
      </c>
      <c r="P15" s="44">
        <v>0</v>
      </c>
      <c r="Q15" s="45">
        <v>0</v>
      </c>
      <c r="R15" s="45">
        <v>0</v>
      </c>
      <c r="S15" s="44">
        <v>0</v>
      </c>
      <c r="T15" s="44">
        <v>0</v>
      </c>
      <c r="U15" s="45">
        <v>0</v>
      </c>
      <c r="V15" s="44">
        <v>0</v>
      </c>
      <c r="W15" s="45">
        <v>0</v>
      </c>
      <c r="X15" s="44">
        <v>0</v>
      </c>
      <c r="Y15" s="45">
        <v>0</v>
      </c>
      <c r="Z15" s="44">
        <v>0</v>
      </c>
      <c r="AA15" s="45">
        <v>0</v>
      </c>
      <c r="AB15" s="44">
        <v>0</v>
      </c>
      <c r="AC15" s="45">
        <v>0</v>
      </c>
      <c r="AD15" s="46">
        <v>0</v>
      </c>
      <c r="AE15" s="46">
        <v>2219</v>
      </c>
      <c r="AF15" s="46">
        <v>0</v>
      </c>
      <c r="AG15" s="46">
        <v>0</v>
      </c>
      <c r="AH15" s="45">
        <v>3248.616</v>
      </c>
      <c r="AI15" s="44">
        <v>0</v>
      </c>
      <c r="AJ15" s="45">
        <v>0</v>
      </c>
      <c r="AK15" s="44">
        <v>0</v>
      </c>
      <c r="AL15" s="45">
        <v>0</v>
      </c>
      <c r="AM15" s="44">
        <v>0</v>
      </c>
      <c r="AN15" s="45">
        <v>0</v>
      </c>
      <c r="AO15" s="44">
        <v>0</v>
      </c>
      <c r="AP15" s="45">
        <v>0</v>
      </c>
      <c r="AQ15" s="44">
        <v>0</v>
      </c>
      <c r="AR15" s="45">
        <v>0</v>
      </c>
      <c r="AS15" s="44">
        <v>0</v>
      </c>
      <c r="AT15" s="45">
        <v>0</v>
      </c>
      <c r="AU15" s="44">
        <v>0</v>
      </c>
      <c r="AV15" s="45">
        <v>0</v>
      </c>
      <c r="AW15" s="44">
        <v>0</v>
      </c>
      <c r="AX15" s="45">
        <v>0</v>
      </c>
      <c r="AY15" s="44">
        <v>0</v>
      </c>
      <c r="AZ15" s="45">
        <v>0</v>
      </c>
      <c r="BA15" s="44">
        <v>441176</v>
      </c>
      <c r="BB15" s="45">
        <v>1878465.8874900001</v>
      </c>
      <c r="BC15" s="44">
        <v>0</v>
      </c>
      <c r="BD15" s="45">
        <v>0</v>
      </c>
      <c r="BE15" s="44">
        <v>0</v>
      </c>
      <c r="BF15" s="45">
        <v>0</v>
      </c>
      <c r="BG15" s="44">
        <v>0</v>
      </c>
      <c r="BH15" s="45">
        <v>0</v>
      </c>
      <c r="BI15" s="47">
        <v>0</v>
      </c>
      <c r="BJ15" s="45">
        <v>0</v>
      </c>
      <c r="BK15" s="47">
        <v>1881714.50349</v>
      </c>
      <c r="BM15" s="39"/>
    </row>
    <row r="16" spans="1:65" s="24" customFormat="1">
      <c r="A16" s="51">
        <v>630272</v>
      </c>
      <c r="B16" s="43" t="s">
        <v>162</v>
      </c>
      <c r="C16" s="44">
        <v>0</v>
      </c>
      <c r="D16" s="44">
        <v>0</v>
      </c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1020</v>
      </c>
      <c r="L16" s="45">
        <v>559.97548830763742</v>
      </c>
      <c r="M16" s="44">
        <v>0</v>
      </c>
      <c r="N16" s="44">
        <v>0</v>
      </c>
      <c r="O16" s="44">
        <v>0</v>
      </c>
      <c r="P16" s="44">
        <v>0</v>
      </c>
      <c r="Q16" s="45">
        <v>0</v>
      </c>
      <c r="R16" s="45">
        <v>0</v>
      </c>
      <c r="S16" s="44">
        <v>0</v>
      </c>
      <c r="T16" s="44">
        <v>0</v>
      </c>
      <c r="U16" s="45">
        <v>0</v>
      </c>
      <c r="V16" s="44">
        <v>0</v>
      </c>
      <c r="W16" s="45">
        <v>0</v>
      </c>
      <c r="X16" s="44">
        <v>0</v>
      </c>
      <c r="Y16" s="45">
        <v>0</v>
      </c>
      <c r="Z16" s="44">
        <v>0</v>
      </c>
      <c r="AA16" s="45">
        <v>0</v>
      </c>
      <c r="AB16" s="44">
        <v>0</v>
      </c>
      <c r="AC16" s="45">
        <v>0</v>
      </c>
      <c r="AD16" s="46">
        <v>0</v>
      </c>
      <c r="AE16" s="46">
        <v>1020</v>
      </c>
      <c r="AF16" s="46">
        <v>0</v>
      </c>
      <c r="AG16" s="46">
        <v>0</v>
      </c>
      <c r="AH16" s="45">
        <v>559.97548830763742</v>
      </c>
      <c r="AI16" s="44">
        <v>0</v>
      </c>
      <c r="AJ16" s="45">
        <v>0</v>
      </c>
      <c r="AK16" s="44">
        <v>0</v>
      </c>
      <c r="AL16" s="45">
        <v>0</v>
      </c>
      <c r="AM16" s="44">
        <v>0</v>
      </c>
      <c r="AN16" s="45">
        <v>0</v>
      </c>
      <c r="AO16" s="44">
        <v>0</v>
      </c>
      <c r="AP16" s="45">
        <v>0</v>
      </c>
      <c r="AQ16" s="44">
        <v>0</v>
      </c>
      <c r="AR16" s="45">
        <v>0</v>
      </c>
      <c r="AS16" s="44">
        <v>5839</v>
      </c>
      <c r="AT16" s="45">
        <v>208316.89038910085</v>
      </c>
      <c r="AU16" s="44">
        <v>0</v>
      </c>
      <c r="AV16" s="45">
        <v>0</v>
      </c>
      <c r="AW16" s="44">
        <v>0</v>
      </c>
      <c r="AX16" s="45">
        <v>0</v>
      </c>
      <c r="AY16" s="44">
        <v>5839</v>
      </c>
      <c r="AZ16" s="45">
        <v>208316.89038910085</v>
      </c>
      <c r="BA16" s="44">
        <v>0</v>
      </c>
      <c r="BB16" s="45">
        <v>0</v>
      </c>
      <c r="BC16" s="44">
        <v>0</v>
      </c>
      <c r="BD16" s="45">
        <v>0</v>
      </c>
      <c r="BE16" s="44">
        <v>0</v>
      </c>
      <c r="BF16" s="45">
        <v>0</v>
      </c>
      <c r="BG16" s="44">
        <v>0</v>
      </c>
      <c r="BH16" s="45">
        <v>0</v>
      </c>
      <c r="BI16" s="47">
        <v>0</v>
      </c>
      <c r="BJ16" s="45">
        <v>0</v>
      </c>
      <c r="BK16" s="47">
        <v>208876.86587740848</v>
      </c>
      <c r="BM16" s="39"/>
    </row>
    <row r="17" spans="1:65" s="24" customFormat="1">
      <c r="A17" s="51">
        <v>630066</v>
      </c>
      <c r="B17" s="43" t="s">
        <v>38</v>
      </c>
      <c r="C17" s="44">
        <v>66120.080353703088</v>
      </c>
      <c r="D17" s="44">
        <v>28024</v>
      </c>
      <c r="E17" s="44">
        <v>0</v>
      </c>
      <c r="F17" s="45">
        <v>89200.329273397772</v>
      </c>
      <c r="G17" s="44">
        <v>22637</v>
      </c>
      <c r="H17" s="45">
        <v>74816.391289576059</v>
      </c>
      <c r="I17" s="44">
        <v>0</v>
      </c>
      <c r="J17" s="45">
        <v>0</v>
      </c>
      <c r="K17" s="44">
        <v>42144</v>
      </c>
      <c r="L17" s="45">
        <v>49136.398004273906</v>
      </c>
      <c r="M17" s="44">
        <v>4718.25</v>
      </c>
      <c r="N17" s="44">
        <v>1388</v>
      </c>
      <c r="O17" s="44">
        <v>0</v>
      </c>
      <c r="P17" s="44">
        <v>0</v>
      </c>
      <c r="Q17" s="45">
        <v>1279.0232100000001</v>
      </c>
      <c r="R17" s="45">
        <v>0</v>
      </c>
      <c r="S17" s="44">
        <v>0</v>
      </c>
      <c r="T17" s="44">
        <v>0</v>
      </c>
      <c r="U17" s="45">
        <v>0</v>
      </c>
      <c r="V17" s="44">
        <v>0</v>
      </c>
      <c r="W17" s="45">
        <v>0</v>
      </c>
      <c r="X17" s="44">
        <v>0</v>
      </c>
      <c r="Y17" s="45">
        <v>0</v>
      </c>
      <c r="Z17" s="44">
        <v>7785</v>
      </c>
      <c r="AA17" s="45">
        <v>16268.262594213249</v>
      </c>
      <c r="AB17" s="44">
        <v>501</v>
      </c>
      <c r="AC17" s="45">
        <v>716.63040000000001</v>
      </c>
      <c r="AD17" s="46">
        <v>90145.080353703088</v>
      </c>
      <c r="AE17" s="46">
        <v>42144</v>
      </c>
      <c r="AF17" s="46">
        <v>28525</v>
      </c>
      <c r="AG17" s="46">
        <v>7785</v>
      </c>
      <c r="AH17" s="45">
        <v>231417.03477146098</v>
      </c>
      <c r="AI17" s="44">
        <v>2447</v>
      </c>
      <c r="AJ17" s="45">
        <v>209884.55260068615</v>
      </c>
      <c r="AK17" s="44">
        <v>0</v>
      </c>
      <c r="AL17" s="45">
        <v>0</v>
      </c>
      <c r="AM17" s="44">
        <v>0</v>
      </c>
      <c r="AN17" s="45">
        <v>0</v>
      </c>
      <c r="AO17" s="44">
        <v>0</v>
      </c>
      <c r="AP17" s="45">
        <v>0</v>
      </c>
      <c r="AQ17" s="44">
        <v>2447</v>
      </c>
      <c r="AR17" s="45">
        <v>209884.55260068615</v>
      </c>
      <c r="AS17" s="44">
        <v>11535</v>
      </c>
      <c r="AT17" s="45">
        <v>488889.00301922869</v>
      </c>
      <c r="AU17" s="44">
        <v>482</v>
      </c>
      <c r="AV17" s="45">
        <v>113228.412</v>
      </c>
      <c r="AW17" s="44">
        <v>8</v>
      </c>
      <c r="AX17" s="45">
        <v>327.87984</v>
      </c>
      <c r="AY17" s="44">
        <v>12017</v>
      </c>
      <c r="AZ17" s="45">
        <v>602445.29485922866</v>
      </c>
      <c r="BA17" s="44">
        <v>0</v>
      </c>
      <c r="BB17" s="45">
        <v>0</v>
      </c>
      <c r="BC17" s="44">
        <v>0</v>
      </c>
      <c r="BD17" s="45">
        <v>0</v>
      </c>
      <c r="BE17" s="44">
        <v>1000</v>
      </c>
      <c r="BF17" s="45">
        <v>34548.942000000003</v>
      </c>
      <c r="BG17" s="44">
        <v>335</v>
      </c>
      <c r="BH17" s="45">
        <v>25047.275734838262</v>
      </c>
      <c r="BI17" s="47">
        <v>59596.217734838268</v>
      </c>
      <c r="BJ17" s="45">
        <v>0</v>
      </c>
      <c r="BK17" s="47">
        <v>1103343.099966214</v>
      </c>
      <c r="BM17" s="39"/>
    </row>
    <row r="18" spans="1:65" s="24" customFormat="1">
      <c r="A18" s="51">
        <v>630067</v>
      </c>
      <c r="B18" s="43" t="s">
        <v>39</v>
      </c>
      <c r="C18" s="44">
        <v>0</v>
      </c>
      <c r="D18" s="44">
        <v>0</v>
      </c>
      <c r="E18" s="44">
        <v>0</v>
      </c>
      <c r="F18" s="45">
        <v>0</v>
      </c>
      <c r="G18" s="44">
        <v>0</v>
      </c>
      <c r="H18" s="45">
        <v>0</v>
      </c>
      <c r="I18" s="44">
        <v>0</v>
      </c>
      <c r="J18" s="45">
        <v>0</v>
      </c>
      <c r="K18" s="44">
        <v>5431</v>
      </c>
      <c r="L18" s="45">
        <v>1786.2584295280549</v>
      </c>
      <c r="M18" s="44">
        <v>0</v>
      </c>
      <c r="N18" s="44">
        <v>0</v>
      </c>
      <c r="O18" s="44">
        <v>0</v>
      </c>
      <c r="P18" s="44">
        <v>0</v>
      </c>
      <c r="Q18" s="45">
        <v>0</v>
      </c>
      <c r="R18" s="45">
        <v>0</v>
      </c>
      <c r="S18" s="44">
        <v>0</v>
      </c>
      <c r="T18" s="44">
        <v>0</v>
      </c>
      <c r="U18" s="45">
        <v>0</v>
      </c>
      <c r="V18" s="44">
        <v>0</v>
      </c>
      <c r="W18" s="45">
        <v>0</v>
      </c>
      <c r="X18" s="44">
        <v>0</v>
      </c>
      <c r="Y18" s="45">
        <v>0</v>
      </c>
      <c r="Z18" s="44">
        <v>0</v>
      </c>
      <c r="AA18" s="45">
        <v>0</v>
      </c>
      <c r="AB18" s="44">
        <v>0</v>
      </c>
      <c r="AC18" s="45">
        <v>0</v>
      </c>
      <c r="AD18" s="46">
        <v>0</v>
      </c>
      <c r="AE18" s="46">
        <v>5431</v>
      </c>
      <c r="AF18" s="46">
        <v>0</v>
      </c>
      <c r="AG18" s="46">
        <v>0</v>
      </c>
      <c r="AH18" s="45">
        <v>1786.2584295280549</v>
      </c>
      <c r="AI18" s="44">
        <v>0</v>
      </c>
      <c r="AJ18" s="45">
        <v>0</v>
      </c>
      <c r="AK18" s="44">
        <v>0</v>
      </c>
      <c r="AL18" s="45">
        <v>0</v>
      </c>
      <c r="AM18" s="44">
        <v>0</v>
      </c>
      <c r="AN18" s="45">
        <v>0</v>
      </c>
      <c r="AO18" s="44">
        <v>0</v>
      </c>
      <c r="AP18" s="45">
        <v>0</v>
      </c>
      <c r="AQ18" s="44">
        <v>0</v>
      </c>
      <c r="AR18" s="45">
        <v>0</v>
      </c>
      <c r="AS18" s="44">
        <v>8622</v>
      </c>
      <c r="AT18" s="45">
        <v>230989.43088284967</v>
      </c>
      <c r="AU18" s="44">
        <v>0</v>
      </c>
      <c r="AV18" s="45">
        <v>0</v>
      </c>
      <c r="AW18" s="44">
        <v>0</v>
      </c>
      <c r="AX18" s="45">
        <v>0</v>
      </c>
      <c r="AY18" s="44">
        <v>8622</v>
      </c>
      <c r="AZ18" s="45">
        <v>230989.43088284967</v>
      </c>
      <c r="BA18" s="44">
        <v>0</v>
      </c>
      <c r="BB18" s="45">
        <v>0</v>
      </c>
      <c r="BC18" s="44">
        <v>0</v>
      </c>
      <c r="BD18" s="45">
        <v>0</v>
      </c>
      <c r="BE18" s="44">
        <v>0</v>
      </c>
      <c r="BF18" s="45">
        <v>0</v>
      </c>
      <c r="BG18" s="44">
        <v>0</v>
      </c>
      <c r="BH18" s="45">
        <v>0</v>
      </c>
      <c r="BI18" s="47">
        <v>0</v>
      </c>
      <c r="BJ18" s="45">
        <v>0</v>
      </c>
      <c r="BK18" s="47">
        <v>232775.68931237774</v>
      </c>
      <c r="BM18" s="39"/>
    </row>
    <row r="19" spans="1:65" s="24" customFormat="1">
      <c r="A19" s="51">
        <v>630068</v>
      </c>
      <c r="B19" s="43" t="s">
        <v>163</v>
      </c>
      <c r="C19" s="44">
        <v>0</v>
      </c>
      <c r="D19" s="44">
        <v>0</v>
      </c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714204.5</v>
      </c>
      <c r="N19" s="44">
        <v>88096</v>
      </c>
      <c r="O19" s="44">
        <v>0</v>
      </c>
      <c r="P19" s="44">
        <v>31321</v>
      </c>
      <c r="Q19" s="45">
        <v>193606.55585999999</v>
      </c>
      <c r="R19" s="45">
        <v>0</v>
      </c>
      <c r="S19" s="44">
        <v>0</v>
      </c>
      <c r="T19" s="44">
        <v>0</v>
      </c>
      <c r="U19" s="45">
        <v>0</v>
      </c>
      <c r="V19" s="44">
        <v>0</v>
      </c>
      <c r="W19" s="45">
        <v>0</v>
      </c>
      <c r="X19" s="44">
        <v>0</v>
      </c>
      <c r="Y19" s="45">
        <v>0</v>
      </c>
      <c r="Z19" s="44">
        <v>0</v>
      </c>
      <c r="AA19" s="45">
        <v>0</v>
      </c>
      <c r="AB19" s="44">
        <v>0</v>
      </c>
      <c r="AC19" s="45">
        <v>0</v>
      </c>
      <c r="AD19" s="46">
        <v>88096</v>
      </c>
      <c r="AE19" s="46">
        <v>0</v>
      </c>
      <c r="AF19" s="46">
        <v>31321</v>
      </c>
      <c r="AG19" s="46">
        <v>0</v>
      </c>
      <c r="AH19" s="45">
        <v>193606.55585999999</v>
      </c>
      <c r="AI19" s="44">
        <v>0</v>
      </c>
      <c r="AJ19" s="45">
        <v>0</v>
      </c>
      <c r="AK19" s="44">
        <v>0</v>
      </c>
      <c r="AL19" s="45">
        <v>0</v>
      </c>
      <c r="AM19" s="44">
        <v>0</v>
      </c>
      <c r="AN19" s="45">
        <v>0</v>
      </c>
      <c r="AO19" s="44">
        <v>0</v>
      </c>
      <c r="AP19" s="45">
        <v>0</v>
      </c>
      <c r="AQ19" s="44">
        <v>0</v>
      </c>
      <c r="AR19" s="45">
        <v>0</v>
      </c>
      <c r="AS19" s="44">
        <v>0</v>
      </c>
      <c r="AT19" s="45">
        <v>0</v>
      </c>
      <c r="AU19" s="44">
        <v>0</v>
      </c>
      <c r="AV19" s="45">
        <v>0</v>
      </c>
      <c r="AW19" s="44">
        <v>0</v>
      </c>
      <c r="AX19" s="45">
        <v>0</v>
      </c>
      <c r="AY19" s="44">
        <v>0</v>
      </c>
      <c r="AZ19" s="45">
        <v>0</v>
      </c>
      <c r="BA19" s="44">
        <v>0</v>
      </c>
      <c r="BB19" s="45">
        <v>0</v>
      </c>
      <c r="BC19" s="44">
        <v>0</v>
      </c>
      <c r="BD19" s="45">
        <v>0</v>
      </c>
      <c r="BE19" s="44">
        <v>0</v>
      </c>
      <c r="BF19" s="45">
        <v>0</v>
      </c>
      <c r="BG19" s="44">
        <v>0</v>
      </c>
      <c r="BH19" s="45">
        <v>0</v>
      </c>
      <c r="BI19" s="47">
        <v>0</v>
      </c>
      <c r="BJ19" s="45">
        <v>0</v>
      </c>
      <c r="BK19" s="47">
        <v>193606.55585999999</v>
      </c>
      <c r="BM19" s="39"/>
    </row>
    <row r="20" spans="1:65" s="24" customFormat="1">
      <c r="A20" s="51">
        <v>630070</v>
      </c>
      <c r="B20" s="43" t="s">
        <v>40</v>
      </c>
      <c r="C20" s="44">
        <v>231503.74349032014</v>
      </c>
      <c r="D20" s="44">
        <v>98120</v>
      </c>
      <c r="E20" s="44">
        <v>0</v>
      </c>
      <c r="F20" s="45">
        <v>223388.98804787736</v>
      </c>
      <c r="G20" s="44">
        <v>78544</v>
      </c>
      <c r="H20" s="45">
        <v>220460.82946874882</v>
      </c>
      <c r="I20" s="44">
        <v>24307</v>
      </c>
      <c r="J20" s="45">
        <v>64473.845645583955</v>
      </c>
      <c r="K20" s="44">
        <v>29510</v>
      </c>
      <c r="L20" s="45">
        <v>35273.469798408718</v>
      </c>
      <c r="M20" s="44">
        <v>0</v>
      </c>
      <c r="N20" s="44">
        <v>0</v>
      </c>
      <c r="O20" s="44">
        <v>0</v>
      </c>
      <c r="P20" s="44">
        <v>0</v>
      </c>
      <c r="Q20" s="45">
        <v>0</v>
      </c>
      <c r="R20" s="45">
        <v>0</v>
      </c>
      <c r="S20" s="44">
        <v>0</v>
      </c>
      <c r="T20" s="44">
        <v>0</v>
      </c>
      <c r="U20" s="45">
        <v>0</v>
      </c>
      <c r="V20" s="44">
        <v>0</v>
      </c>
      <c r="W20" s="45">
        <v>0</v>
      </c>
      <c r="X20" s="44">
        <v>0</v>
      </c>
      <c r="Y20" s="45">
        <v>0</v>
      </c>
      <c r="Z20" s="44">
        <v>5989</v>
      </c>
      <c r="AA20" s="45">
        <v>4673.8055291313467</v>
      </c>
      <c r="AB20" s="44">
        <v>4715</v>
      </c>
      <c r="AC20" s="45">
        <v>6744.3360000000002</v>
      </c>
      <c r="AD20" s="46">
        <v>334354.74349032016</v>
      </c>
      <c r="AE20" s="46">
        <v>29510</v>
      </c>
      <c r="AF20" s="46">
        <v>102835</v>
      </c>
      <c r="AG20" s="46">
        <v>5989</v>
      </c>
      <c r="AH20" s="45">
        <v>555015.27448975015</v>
      </c>
      <c r="AI20" s="44">
        <v>3109</v>
      </c>
      <c r="AJ20" s="45">
        <v>33768.694099355787</v>
      </c>
      <c r="AK20" s="44">
        <v>0</v>
      </c>
      <c r="AL20" s="45">
        <v>0</v>
      </c>
      <c r="AM20" s="44">
        <v>0</v>
      </c>
      <c r="AN20" s="45">
        <v>0</v>
      </c>
      <c r="AO20" s="44">
        <v>0</v>
      </c>
      <c r="AP20" s="45">
        <v>0</v>
      </c>
      <c r="AQ20" s="44">
        <v>3109</v>
      </c>
      <c r="AR20" s="45">
        <v>33768.694099355787</v>
      </c>
      <c r="AS20" s="44">
        <v>0</v>
      </c>
      <c r="AT20" s="45">
        <v>0</v>
      </c>
      <c r="AU20" s="44">
        <v>0</v>
      </c>
      <c r="AV20" s="45">
        <v>0</v>
      </c>
      <c r="AW20" s="44">
        <v>0</v>
      </c>
      <c r="AX20" s="45">
        <v>0</v>
      </c>
      <c r="AY20" s="44">
        <v>0</v>
      </c>
      <c r="AZ20" s="45">
        <v>0</v>
      </c>
      <c r="BA20" s="44">
        <v>0</v>
      </c>
      <c r="BB20" s="45">
        <v>0</v>
      </c>
      <c r="BC20" s="44">
        <v>1100</v>
      </c>
      <c r="BD20" s="45">
        <v>20451.04524208566</v>
      </c>
      <c r="BE20" s="44">
        <v>0</v>
      </c>
      <c r="BF20" s="45">
        <v>0</v>
      </c>
      <c r="BG20" s="44">
        <v>0</v>
      </c>
      <c r="BH20" s="45">
        <v>0</v>
      </c>
      <c r="BI20" s="47">
        <v>20451.04524208566</v>
      </c>
      <c r="BJ20" s="45">
        <v>0</v>
      </c>
      <c r="BK20" s="47">
        <v>609235.0138311917</v>
      </c>
      <c r="BM20" s="39"/>
    </row>
    <row r="21" spans="1:65" s="24" customFormat="1">
      <c r="A21" s="51">
        <v>630071</v>
      </c>
      <c r="B21" s="43" t="s">
        <v>41</v>
      </c>
      <c r="C21" s="44">
        <v>222839.07766077129</v>
      </c>
      <c r="D21" s="44">
        <v>94448</v>
      </c>
      <c r="E21" s="44">
        <v>0</v>
      </c>
      <c r="F21" s="45">
        <v>225740.80596646358</v>
      </c>
      <c r="G21" s="44">
        <v>81757</v>
      </c>
      <c r="H21" s="45">
        <v>234742.15697565244</v>
      </c>
      <c r="I21" s="44">
        <v>23222</v>
      </c>
      <c r="J21" s="45">
        <v>60334.907186250406</v>
      </c>
      <c r="K21" s="44">
        <v>28405</v>
      </c>
      <c r="L21" s="45">
        <v>33952.657052653318</v>
      </c>
      <c r="M21" s="44">
        <v>43051.25</v>
      </c>
      <c r="N21" s="44">
        <v>5110</v>
      </c>
      <c r="O21" s="44">
        <v>0</v>
      </c>
      <c r="P21" s="44">
        <v>1700</v>
      </c>
      <c r="Q21" s="45">
        <v>11670.332849999999</v>
      </c>
      <c r="R21" s="45">
        <v>0</v>
      </c>
      <c r="S21" s="44">
        <v>0</v>
      </c>
      <c r="T21" s="44">
        <v>0</v>
      </c>
      <c r="U21" s="45">
        <v>0</v>
      </c>
      <c r="V21" s="44">
        <v>4500</v>
      </c>
      <c r="W21" s="45">
        <v>10434.6</v>
      </c>
      <c r="X21" s="44">
        <v>0</v>
      </c>
      <c r="Y21" s="45">
        <v>0</v>
      </c>
      <c r="Z21" s="44">
        <v>8454</v>
      </c>
      <c r="AA21" s="45">
        <v>6237.7635577857791</v>
      </c>
      <c r="AB21" s="44">
        <v>3941</v>
      </c>
      <c r="AC21" s="45">
        <v>5637.2064</v>
      </c>
      <c r="AD21" s="46">
        <v>337428.07766077132</v>
      </c>
      <c r="AE21" s="46">
        <v>28405</v>
      </c>
      <c r="AF21" s="46">
        <v>100089</v>
      </c>
      <c r="AG21" s="46">
        <v>8454</v>
      </c>
      <c r="AH21" s="45">
        <v>588750.42998880555</v>
      </c>
      <c r="AI21" s="44">
        <v>1073.7142857142858</v>
      </c>
      <c r="AJ21" s="45">
        <v>10846.567485879763</v>
      </c>
      <c r="AK21" s="44">
        <v>0</v>
      </c>
      <c r="AL21" s="45">
        <v>0</v>
      </c>
      <c r="AM21" s="44">
        <v>0</v>
      </c>
      <c r="AN21" s="45">
        <v>0</v>
      </c>
      <c r="AO21" s="44">
        <v>0</v>
      </c>
      <c r="AP21" s="45">
        <v>0</v>
      </c>
      <c r="AQ21" s="44">
        <v>1073.7142857142858</v>
      </c>
      <c r="AR21" s="45">
        <v>10846.567485879763</v>
      </c>
      <c r="AS21" s="44">
        <v>0</v>
      </c>
      <c r="AT21" s="45">
        <v>0</v>
      </c>
      <c r="AU21" s="44">
        <v>0</v>
      </c>
      <c r="AV21" s="45">
        <v>0</v>
      </c>
      <c r="AW21" s="44">
        <v>0</v>
      </c>
      <c r="AX21" s="45">
        <v>0</v>
      </c>
      <c r="AY21" s="44">
        <v>0</v>
      </c>
      <c r="AZ21" s="45">
        <v>0</v>
      </c>
      <c r="BA21" s="44">
        <v>0</v>
      </c>
      <c r="BB21" s="45">
        <v>0</v>
      </c>
      <c r="BC21" s="44">
        <v>0</v>
      </c>
      <c r="BD21" s="45">
        <v>0</v>
      </c>
      <c r="BE21" s="44">
        <v>0</v>
      </c>
      <c r="BF21" s="45">
        <v>0</v>
      </c>
      <c r="BG21" s="44">
        <v>0</v>
      </c>
      <c r="BH21" s="45">
        <v>0</v>
      </c>
      <c r="BI21" s="47">
        <v>0</v>
      </c>
      <c r="BJ21" s="45">
        <v>0</v>
      </c>
      <c r="BK21" s="47">
        <v>599596.99747468531</v>
      </c>
      <c r="BM21" s="39"/>
    </row>
    <row r="22" spans="1:65" s="24" customFormat="1">
      <c r="A22" s="51">
        <v>630072</v>
      </c>
      <c r="B22" s="43" t="s">
        <v>42</v>
      </c>
      <c r="C22" s="44">
        <v>132240.16070740618</v>
      </c>
      <c r="D22" s="44">
        <v>56048</v>
      </c>
      <c r="E22" s="44">
        <v>0</v>
      </c>
      <c r="F22" s="45">
        <v>125858.43229040859</v>
      </c>
      <c r="G22" s="44">
        <v>48713</v>
      </c>
      <c r="H22" s="45">
        <v>128321.53272580878</v>
      </c>
      <c r="I22" s="44">
        <v>13781</v>
      </c>
      <c r="J22" s="45">
        <v>38306.819365318668</v>
      </c>
      <c r="K22" s="44">
        <v>32621</v>
      </c>
      <c r="L22" s="45">
        <v>41714.779261049182</v>
      </c>
      <c r="M22" s="44">
        <v>0</v>
      </c>
      <c r="N22" s="44">
        <v>0</v>
      </c>
      <c r="O22" s="44">
        <v>0</v>
      </c>
      <c r="P22" s="44">
        <v>0</v>
      </c>
      <c r="Q22" s="45">
        <v>0</v>
      </c>
      <c r="R22" s="45">
        <v>0</v>
      </c>
      <c r="S22" s="44">
        <v>0</v>
      </c>
      <c r="T22" s="44">
        <v>0</v>
      </c>
      <c r="U22" s="45">
        <v>0</v>
      </c>
      <c r="V22" s="44">
        <v>0</v>
      </c>
      <c r="W22" s="45">
        <v>0</v>
      </c>
      <c r="X22" s="44">
        <v>0</v>
      </c>
      <c r="Y22" s="45">
        <v>0</v>
      </c>
      <c r="Z22" s="44">
        <v>10658</v>
      </c>
      <c r="AA22" s="45">
        <v>9485.1498000000011</v>
      </c>
      <c r="AB22" s="44">
        <v>5470</v>
      </c>
      <c r="AC22" s="45">
        <v>7824.2880000000014</v>
      </c>
      <c r="AD22" s="46">
        <v>194734.16070740618</v>
      </c>
      <c r="AE22" s="46">
        <v>32621</v>
      </c>
      <c r="AF22" s="46">
        <v>61518</v>
      </c>
      <c r="AG22" s="46">
        <v>10658</v>
      </c>
      <c r="AH22" s="45">
        <v>351511.00144258526</v>
      </c>
      <c r="AI22" s="44">
        <v>4318</v>
      </c>
      <c r="AJ22" s="45">
        <v>74510.954002259241</v>
      </c>
      <c r="AK22" s="44">
        <v>0</v>
      </c>
      <c r="AL22" s="45">
        <v>0</v>
      </c>
      <c r="AM22" s="44">
        <v>0</v>
      </c>
      <c r="AN22" s="45">
        <v>0</v>
      </c>
      <c r="AO22" s="44">
        <v>0</v>
      </c>
      <c r="AP22" s="45">
        <v>0</v>
      </c>
      <c r="AQ22" s="44">
        <v>4318</v>
      </c>
      <c r="AR22" s="45">
        <v>74510.954002259241</v>
      </c>
      <c r="AS22" s="44">
        <v>20051</v>
      </c>
      <c r="AT22" s="45">
        <v>636771.75941443606</v>
      </c>
      <c r="AU22" s="44">
        <v>0</v>
      </c>
      <c r="AV22" s="45">
        <v>0</v>
      </c>
      <c r="AW22" s="44">
        <v>45</v>
      </c>
      <c r="AX22" s="45">
        <v>1844.3241</v>
      </c>
      <c r="AY22" s="44">
        <v>20051</v>
      </c>
      <c r="AZ22" s="45">
        <v>638616.08351443603</v>
      </c>
      <c r="BA22" s="44">
        <v>0</v>
      </c>
      <c r="BB22" s="45">
        <v>0</v>
      </c>
      <c r="BC22" s="44">
        <v>0</v>
      </c>
      <c r="BD22" s="45">
        <v>0</v>
      </c>
      <c r="BE22" s="44">
        <v>0</v>
      </c>
      <c r="BF22" s="45">
        <v>0</v>
      </c>
      <c r="BG22" s="44">
        <v>0</v>
      </c>
      <c r="BH22" s="45">
        <v>0</v>
      </c>
      <c r="BI22" s="47">
        <v>0</v>
      </c>
      <c r="BJ22" s="45">
        <v>0</v>
      </c>
      <c r="BK22" s="47">
        <v>1064638.0389592806</v>
      </c>
      <c r="BM22" s="39"/>
    </row>
    <row r="23" spans="1:65" s="24" customFormat="1">
      <c r="A23" s="51">
        <v>630074</v>
      </c>
      <c r="B23" s="43" t="s">
        <v>43</v>
      </c>
      <c r="C23" s="44">
        <v>0</v>
      </c>
      <c r="D23" s="44">
        <v>0</v>
      </c>
      <c r="E23" s="44">
        <v>0</v>
      </c>
      <c r="F23" s="45">
        <v>0</v>
      </c>
      <c r="G23" s="44">
        <v>0</v>
      </c>
      <c r="H23" s="45">
        <v>0</v>
      </c>
      <c r="I23" s="44">
        <v>0</v>
      </c>
      <c r="J23" s="45">
        <v>0</v>
      </c>
      <c r="K23" s="44">
        <v>0</v>
      </c>
      <c r="L23" s="45">
        <v>0</v>
      </c>
      <c r="M23" s="44">
        <v>299436</v>
      </c>
      <c r="N23" s="44">
        <v>37717</v>
      </c>
      <c r="O23" s="44">
        <v>0</v>
      </c>
      <c r="P23" s="44">
        <v>17291</v>
      </c>
      <c r="Q23" s="45">
        <v>81171.110879999993</v>
      </c>
      <c r="R23" s="45">
        <v>0</v>
      </c>
      <c r="S23" s="44">
        <v>0</v>
      </c>
      <c r="T23" s="44">
        <v>0</v>
      </c>
      <c r="U23" s="45">
        <v>0</v>
      </c>
      <c r="V23" s="44">
        <v>0</v>
      </c>
      <c r="W23" s="45">
        <v>0</v>
      </c>
      <c r="X23" s="44">
        <v>0</v>
      </c>
      <c r="Y23" s="45">
        <v>0</v>
      </c>
      <c r="Z23" s="44">
        <v>0</v>
      </c>
      <c r="AA23" s="45">
        <v>0</v>
      </c>
      <c r="AB23" s="44">
        <v>0</v>
      </c>
      <c r="AC23" s="45">
        <v>0</v>
      </c>
      <c r="AD23" s="46">
        <v>37717</v>
      </c>
      <c r="AE23" s="46">
        <v>0</v>
      </c>
      <c r="AF23" s="46">
        <v>17291</v>
      </c>
      <c r="AG23" s="46">
        <v>0</v>
      </c>
      <c r="AH23" s="45">
        <v>81171.110879999993</v>
      </c>
      <c r="AI23" s="44">
        <v>0</v>
      </c>
      <c r="AJ23" s="45">
        <v>0</v>
      </c>
      <c r="AK23" s="44">
        <v>0</v>
      </c>
      <c r="AL23" s="45">
        <v>0</v>
      </c>
      <c r="AM23" s="44">
        <v>0</v>
      </c>
      <c r="AN23" s="45">
        <v>0</v>
      </c>
      <c r="AO23" s="44">
        <v>0</v>
      </c>
      <c r="AP23" s="45">
        <v>0</v>
      </c>
      <c r="AQ23" s="44">
        <v>0</v>
      </c>
      <c r="AR23" s="45">
        <v>0</v>
      </c>
      <c r="AS23" s="44">
        <v>0</v>
      </c>
      <c r="AT23" s="45">
        <v>0</v>
      </c>
      <c r="AU23" s="44">
        <v>0</v>
      </c>
      <c r="AV23" s="45">
        <v>0</v>
      </c>
      <c r="AW23" s="44">
        <v>0</v>
      </c>
      <c r="AX23" s="45">
        <v>0</v>
      </c>
      <c r="AY23" s="44">
        <v>0</v>
      </c>
      <c r="AZ23" s="45">
        <v>0</v>
      </c>
      <c r="BA23" s="44">
        <v>0</v>
      </c>
      <c r="BB23" s="45">
        <v>0</v>
      </c>
      <c r="BC23" s="44">
        <v>0</v>
      </c>
      <c r="BD23" s="45">
        <v>0</v>
      </c>
      <c r="BE23" s="44">
        <v>0</v>
      </c>
      <c r="BF23" s="45">
        <v>0</v>
      </c>
      <c r="BG23" s="44">
        <v>0</v>
      </c>
      <c r="BH23" s="45">
        <v>0</v>
      </c>
      <c r="BI23" s="47">
        <v>0</v>
      </c>
      <c r="BJ23" s="45">
        <v>0</v>
      </c>
      <c r="BK23" s="47">
        <v>81171.110879999993</v>
      </c>
      <c r="BM23" s="39"/>
    </row>
    <row r="24" spans="1:65" s="24" customFormat="1">
      <c r="A24" s="51">
        <v>630075</v>
      </c>
      <c r="B24" s="43" t="s">
        <v>139</v>
      </c>
      <c r="C24" s="44">
        <v>169739.10867512174</v>
      </c>
      <c r="D24" s="44">
        <v>71942</v>
      </c>
      <c r="E24" s="44">
        <v>0</v>
      </c>
      <c r="F24" s="45">
        <v>160064.4268260744</v>
      </c>
      <c r="G24" s="44">
        <v>55964</v>
      </c>
      <c r="H24" s="45">
        <v>148467.61300675434</v>
      </c>
      <c r="I24" s="44">
        <v>17688</v>
      </c>
      <c r="J24" s="45">
        <v>48162.209404691035</v>
      </c>
      <c r="K24" s="44">
        <v>22102</v>
      </c>
      <c r="L24" s="45">
        <v>26033.015100345678</v>
      </c>
      <c r="M24" s="44">
        <v>63882.5</v>
      </c>
      <c r="N24" s="44">
        <v>6291</v>
      </c>
      <c r="O24" s="44">
        <v>0</v>
      </c>
      <c r="P24" s="44">
        <v>2234</v>
      </c>
      <c r="Q24" s="45">
        <v>17317.268099999998</v>
      </c>
      <c r="R24" s="45">
        <v>0</v>
      </c>
      <c r="S24" s="44">
        <v>0</v>
      </c>
      <c r="T24" s="44">
        <v>0</v>
      </c>
      <c r="U24" s="45">
        <v>0</v>
      </c>
      <c r="V24" s="44">
        <v>0</v>
      </c>
      <c r="W24" s="45">
        <v>0</v>
      </c>
      <c r="X24" s="44">
        <v>0</v>
      </c>
      <c r="Y24" s="45">
        <v>0</v>
      </c>
      <c r="Z24" s="44">
        <v>19639.854272</v>
      </c>
      <c r="AA24" s="45">
        <v>28685.510295980799</v>
      </c>
      <c r="AB24" s="44">
        <v>4998</v>
      </c>
      <c r="AC24" s="45">
        <v>7149.1392000000005</v>
      </c>
      <c r="AD24" s="46">
        <v>249682.10867512174</v>
      </c>
      <c r="AE24" s="46">
        <v>22102</v>
      </c>
      <c r="AF24" s="46">
        <v>79174</v>
      </c>
      <c r="AG24" s="46">
        <v>19639.854272</v>
      </c>
      <c r="AH24" s="45">
        <v>435879.18193384621</v>
      </c>
      <c r="AI24" s="44">
        <v>2645</v>
      </c>
      <c r="AJ24" s="45">
        <v>57453.868136991681</v>
      </c>
      <c r="AK24" s="44">
        <v>0</v>
      </c>
      <c r="AL24" s="45">
        <v>0</v>
      </c>
      <c r="AM24" s="44">
        <v>0</v>
      </c>
      <c r="AN24" s="45">
        <v>0</v>
      </c>
      <c r="AO24" s="44">
        <v>0</v>
      </c>
      <c r="AP24" s="45">
        <v>0</v>
      </c>
      <c r="AQ24" s="44">
        <v>2645</v>
      </c>
      <c r="AR24" s="45">
        <v>57453.868136991681</v>
      </c>
      <c r="AS24" s="44">
        <v>4999</v>
      </c>
      <c r="AT24" s="45">
        <v>152436.25465196188</v>
      </c>
      <c r="AU24" s="44">
        <v>0</v>
      </c>
      <c r="AV24" s="45">
        <v>0</v>
      </c>
      <c r="AW24" s="44">
        <v>0</v>
      </c>
      <c r="AX24" s="45">
        <v>0</v>
      </c>
      <c r="AY24" s="44">
        <v>4999</v>
      </c>
      <c r="AZ24" s="45">
        <v>152436.25465196188</v>
      </c>
      <c r="BA24" s="44">
        <v>0</v>
      </c>
      <c r="BB24" s="45">
        <v>0</v>
      </c>
      <c r="BC24" s="44">
        <v>0</v>
      </c>
      <c r="BD24" s="45">
        <v>0</v>
      </c>
      <c r="BE24" s="44">
        <v>0</v>
      </c>
      <c r="BF24" s="45">
        <v>0</v>
      </c>
      <c r="BG24" s="44">
        <v>0</v>
      </c>
      <c r="BH24" s="45">
        <v>0</v>
      </c>
      <c r="BI24" s="47">
        <v>0</v>
      </c>
      <c r="BJ24" s="45">
        <v>0</v>
      </c>
      <c r="BK24" s="47">
        <v>645769.3047227998</v>
      </c>
      <c r="BM24" s="39"/>
    </row>
    <row r="25" spans="1:65" s="24" customFormat="1">
      <c r="A25" s="51">
        <v>630077</v>
      </c>
      <c r="B25" s="43" t="s">
        <v>44</v>
      </c>
      <c r="C25" s="44">
        <v>217333.13707435969</v>
      </c>
      <c r="D25" s="44">
        <v>92114</v>
      </c>
      <c r="E25" s="44">
        <v>0</v>
      </c>
      <c r="F25" s="45">
        <v>216075.39200073812</v>
      </c>
      <c r="G25" s="44">
        <v>74454</v>
      </c>
      <c r="H25" s="45">
        <v>202725.09075939114</v>
      </c>
      <c r="I25" s="44">
        <v>22103</v>
      </c>
      <c r="J25" s="45">
        <v>58719.716547557422</v>
      </c>
      <c r="K25" s="44">
        <v>38904</v>
      </c>
      <c r="L25" s="45">
        <v>38245.530096193273</v>
      </c>
      <c r="M25" s="44">
        <v>113877.5</v>
      </c>
      <c r="N25" s="44">
        <v>11536</v>
      </c>
      <c r="O25" s="44">
        <v>0</v>
      </c>
      <c r="P25" s="44">
        <v>5508</v>
      </c>
      <c r="Q25" s="45">
        <v>30869.912700000001</v>
      </c>
      <c r="R25" s="45">
        <v>0</v>
      </c>
      <c r="S25" s="44">
        <v>0</v>
      </c>
      <c r="T25" s="44">
        <v>0</v>
      </c>
      <c r="U25" s="45">
        <v>0</v>
      </c>
      <c r="V25" s="44">
        <v>9313</v>
      </c>
      <c r="W25" s="45">
        <v>21594.983599999992</v>
      </c>
      <c r="X25" s="44">
        <v>0</v>
      </c>
      <c r="Y25" s="45">
        <v>0</v>
      </c>
      <c r="Z25" s="44">
        <v>10066</v>
      </c>
      <c r="AA25" s="45">
        <v>19557.604704118483</v>
      </c>
      <c r="AB25" s="44">
        <v>5792</v>
      </c>
      <c r="AC25" s="45">
        <v>8284.8768</v>
      </c>
      <c r="AD25" s="46">
        <v>334739.13707435969</v>
      </c>
      <c r="AE25" s="46">
        <v>38904</v>
      </c>
      <c r="AF25" s="46">
        <v>103414</v>
      </c>
      <c r="AG25" s="46">
        <v>10066</v>
      </c>
      <c r="AH25" s="45">
        <v>596073.1072079984</v>
      </c>
      <c r="AI25" s="44">
        <v>4038.9999999999995</v>
      </c>
      <c r="AJ25" s="45">
        <v>71593.359988579366</v>
      </c>
      <c r="AK25" s="44">
        <v>0</v>
      </c>
      <c r="AL25" s="45">
        <v>0</v>
      </c>
      <c r="AM25" s="44">
        <v>0</v>
      </c>
      <c r="AN25" s="45">
        <v>0</v>
      </c>
      <c r="AO25" s="44">
        <v>0</v>
      </c>
      <c r="AP25" s="45">
        <v>0</v>
      </c>
      <c r="AQ25" s="44">
        <v>4038.9999999999995</v>
      </c>
      <c r="AR25" s="45">
        <v>71593.359988579366</v>
      </c>
      <c r="AS25" s="44">
        <v>6568.6016552716792</v>
      </c>
      <c r="AT25" s="45">
        <v>170530.41298179902</v>
      </c>
      <c r="AU25" s="44">
        <v>0</v>
      </c>
      <c r="AV25" s="45">
        <v>0</v>
      </c>
      <c r="AW25" s="44">
        <v>12</v>
      </c>
      <c r="AX25" s="45">
        <v>491.81972759999996</v>
      </c>
      <c r="AY25" s="44">
        <v>6568.6016552716792</v>
      </c>
      <c r="AZ25" s="45">
        <v>171022.23270939902</v>
      </c>
      <c r="BA25" s="44">
        <v>0</v>
      </c>
      <c r="BB25" s="45">
        <v>0</v>
      </c>
      <c r="BC25" s="44">
        <v>350</v>
      </c>
      <c r="BD25" s="45">
        <v>7959.5100874233076</v>
      </c>
      <c r="BE25" s="44">
        <v>0</v>
      </c>
      <c r="BF25" s="45">
        <v>0</v>
      </c>
      <c r="BG25" s="44">
        <v>0</v>
      </c>
      <c r="BH25" s="45">
        <v>0</v>
      </c>
      <c r="BI25" s="47">
        <v>7959.5100874233076</v>
      </c>
      <c r="BJ25" s="45">
        <v>0</v>
      </c>
      <c r="BK25" s="47">
        <v>846648.20999340015</v>
      </c>
      <c r="BM25" s="39"/>
    </row>
    <row r="26" spans="1:65" s="24" customFormat="1">
      <c r="A26" s="51">
        <v>630078</v>
      </c>
      <c r="B26" s="43" t="s">
        <v>45</v>
      </c>
      <c r="C26" s="44">
        <v>204179.48610253123</v>
      </c>
      <c r="D26" s="44">
        <v>86539</v>
      </c>
      <c r="E26" s="44">
        <v>0</v>
      </c>
      <c r="F26" s="45">
        <v>201608.59239595669</v>
      </c>
      <c r="G26" s="44">
        <v>61537</v>
      </c>
      <c r="H26" s="45">
        <v>176447.23047805121</v>
      </c>
      <c r="I26" s="44">
        <v>17488</v>
      </c>
      <c r="J26" s="45">
        <v>47572.177742801687</v>
      </c>
      <c r="K26" s="44">
        <v>30462</v>
      </c>
      <c r="L26" s="45">
        <v>32615.059007061642</v>
      </c>
      <c r="M26" s="44">
        <v>0</v>
      </c>
      <c r="N26" s="44">
        <v>0</v>
      </c>
      <c r="O26" s="44">
        <v>0</v>
      </c>
      <c r="P26" s="44">
        <v>0</v>
      </c>
      <c r="Q26" s="45">
        <v>0</v>
      </c>
      <c r="R26" s="45">
        <v>0</v>
      </c>
      <c r="S26" s="44">
        <v>0</v>
      </c>
      <c r="T26" s="44">
        <v>0</v>
      </c>
      <c r="U26" s="45">
        <v>0</v>
      </c>
      <c r="V26" s="44">
        <v>4000</v>
      </c>
      <c r="W26" s="45">
        <v>9275.2000000000007</v>
      </c>
      <c r="X26" s="44">
        <v>0</v>
      </c>
      <c r="Y26" s="45">
        <v>0</v>
      </c>
      <c r="Z26" s="44">
        <v>14136.098124</v>
      </c>
      <c r="AA26" s="45">
        <v>24407.018824681789</v>
      </c>
      <c r="AB26" s="44">
        <v>5756</v>
      </c>
      <c r="AC26" s="45">
        <v>8233.3824000000004</v>
      </c>
      <c r="AD26" s="46">
        <v>287204.4861025312</v>
      </c>
      <c r="AE26" s="46">
        <v>30462</v>
      </c>
      <c r="AF26" s="46">
        <v>92295</v>
      </c>
      <c r="AG26" s="46">
        <v>14136.098124</v>
      </c>
      <c r="AH26" s="45">
        <v>500158.660848553</v>
      </c>
      <c r="AI26" s="44">
        <v>5288</v>
      </c>
      <c r="AJ26" s="45">
        <v>164824.70188727794</v>
      </c>
      <c r="AK26" s="44">
        <v>0</v>
      </c>
      <c r="AL26" s="45">
        <v>0</v>
      </c>
      <c r="AM26" s="44">
        <v>0</v>
      </c>
      <c r="AN26" s="45">
        <v>0</v>
      </c>
      <c r="AO26" s="44">
        <v>0</v>
      </c>
      <c r="AP26" s="45">
        <v>0</v>
      </c>
      <c r="AQ26" s="44">
        <v>5288</v>
      </c>
      <c r="AR26" s="45">
        <v>164824.70188727794</v>
      </c>
      <c r="AS26" s="44">
        <v>11278</v>
      </c>
      <c r="AT26" s="45">
        <v>286807.27431277762</v>
      </c>
      <c r="AU26" s="44">
        <v>0</v>
      </c>
      <c r="AV26" s="45">
        <v>0</v>
      </c>
      <c r="AW26" s="44">
        <v>0</v>
      </c>
      <c r="AX26" s="45">
        <v>0</v>
      </c>
      <c r="AY26" s="44">
        <v>11278</v>
      </c>
      <c r="AZ26" s="45">
        <v>286807.27431277762</v>
      </c>
      <c r="BA26" s="44">
        <v>0</v>
      </c>
      <c r="BB26" s="45">
        <v>0</v>
      </c>
      <c r="BC26" s="44">
        <v>1100</v>
      </c>
      <c r="BD26" s="45">
        <v>23395.916794994053</v>
      </c>
      <c r="BE26" s="44">
        <v>0</v>
      </c>
      <c r="BF26" s="45">
        <v>0</v>
      </c>
      <c r="BG26" s="44">
        <v>0</v>
      </c>
      <c r="BH26" s="45">
        <v>0</v>
      </c>
      <c r="BI26" s="47">
        <v>23395.916794994053</v>
      </c>
      <c r="BJ26" s="45">
        <v>0</v>
      </c>
      <c r="BK26" s="47">
        <v>975186.55384360265</v>
      </c>
      <c r="BM26" s="39"/>
    </row>
    <row r="27" spans="1:65" s="24" customFormat="1">
      <c r="A27" s="51">
        <v>630079</v>
      </c>
      <c r="B27" s="43" t="s">
        <v>46</v>
      </c>
      <c r="C27" s="44">
        <v>0</v>
      </c>
      <c r="D27" s="44">
        <v>0</v>
      </c>
      <c r="E27" s="44">
        <v>0</v>
      </c>
      <c r="F27" s="45">
        <v>0</v>
      </c>
      <c r="G27" s="44">
        <v>0</v>
      </c>
      <c r="H27" s="45">
        <v>0</v>
      </c>
      <c r="I27" s="44">
        <v>0</v>
      </c>
      <c r="J27" s="45">
        <v>0</v>
      </c>
      <c r="K27" s="44">
        <v>0</v>
      </c>
      <c r="L27" s="45">
        <v>0</v>
      </c>
      <c r="M27" s="44">
        <v>134192</v>
      </c>
      <c r="N27" s="44">
        <v>18541</v>
      </c>
      <c r="O27" s="44">
        <v>0</v>
      </c>
      <c r="P27" s="44">
        <v>3907</v>
      </c>
      <c r="Q27" s="45">
        <v>36376.767359999991</v>
      </c>
      <c r="R27" s="45">
        <v>0</v>
      </c>
      <c r="S27" s="44">
        <v>0</v>
      </c>
      <c r="T27" s="44">
        <v>0</v>
      </c>
      <c r="U27" s="45">
        <v>0</v>
      </c>
      <c r="V27" s="44">
        <v>0</v>
      </c>
      <c r="W27" s="45">
        <v>0</v>
      </c>
      <c r="X27" s="44">
        <v>0</v>
      </c>
      <c r="Y27" s="45">
        <v>0</v>
      </c>
      <c r="Z27" s="44">
        <v>0</v>
      </c>
      <c r="AA27" s="45">
        <v>0</v>
      </c>
      <c r="AB27" s="44">
        <v>0</v>
      </c>
      <c r="AC27" s="45">
        <v>0</v>
      </c>
      <c r="AD27" s="46">
        <v>18541</v>
      </c>
      <c r="AE27" s="46">
        <v>0</v>
      </c>
      <c r="AF27" s="46">
        <v>3907</v>
      </c>
      <c r="AG27" s="46">
        <v>0</v>
      </c>
      <c r="AH27" s="45">
        <v>36376.767359999991</v>
      </c>
      <c r="AI27" s="44">
        <v>0</v>
      </c>
      <c r="AJ27" s="45">
        <v>0</v>
      </c>
      <c r="AK27" s="44">
        <v>0</v>
      </c>
      <c r="AL27" s="45">
        <v>0</v>
      </c>
      <c r="AM27" s="44">
        <v>0</v>
      </c>
      <c r="AN27" s="45">
        <v>0</v>
      </c>
      <c r="AO27" s="44">
        <v>0</v>
      </c>
      <c r="AP27" s="45">
        <v>0</v>
      </c>
      <c r="AQ27" s="44">
        <v>0</v>
      </c>
      <c r="AR27" s="45">
        <v>0</v>
      </c>
      <c r="AS27" s="44">
        <v>0</v>
      </c>
      <c r="AT27" s="45">
        <v>0</v>
      </c>
      <c r="AU27" s="44">
        <v>0</v>
      </c>
      <c r="AV27" s="45">
        <v>0</v>
      </c>
      <c r="AW27" s="44">
        <v>0</v>
      </c>
      <c r="AX27" s="45">
        <v>0</v>
      </c>
      <c r="AY27" s="44">
        <v>0</v>
      </c>
      <c r="AZ27" s="45">
        <v>0</v>
      </c>
      <c r="BA27" s="44">
        <v>0</v>
      </c>
      <c r="BB27" s="45">
        <v>0</v>
      </c>
      <c r="BC27" s="44">
        <v>0</v>
      </c>
      <c r="BD27" s="45">
        <v>0</v>
      </c>
      <c r="BE27" s="44">
        <v>0</v>
      </c>
      <c r="BF27" s="45">
        <v>0</v>
      </c>
      <c r="BG27" s="44">
        <v>0</v>
      </c>
      <c r="BH27" s="45">
        <v>0</v>
      </c>
      <c r="BI27" s="47">
        <v>0</v>
      </c>
      <c r="BJ27" s="45">
        <v>0</v>
      </c>
      <c r="BK27" s="47">
        <v>36376.767359999991</v>
      </c>
      <c r="BM27" s="39"/>
    </row>
    <row r="28" spans="1:65" s="24" customFormat="1">
      <c r="A28" s="51">
        <v>630080</v>
      </c>
      <c r="B28" s="43" t="s">
        <v>47</v>
      </c>
      <c r="C28" s="44">
        <v>216819.52321368695</v>
      </c>
      <c r="D28" s="44">
        <v>91896</v>
      </c>
      <c r="E28" s="44">
        <v>0</v>
      </c>
      <c r="F28" s="45">
        <v>211121.38766975922</v>
      </c>
      <c r="G28" s="44">
        <v>72229</v>
      </c>
      <c r="H28" s="45">
        <v>199924.64965630832</v>
      </c>
      <c r="I28" s="44">
        <v>22564</v>
      </c>
      <c r="J28" s="45">
        <v>60239.581681235839</v>
      </c>
      <c r="K28" s="44">
        <v>27638</v>
      </c>
      <c r="L28" s="45">
        <v>33035.857617364287</v>
      </c>
      <c r="M28" s="44">
        <v>0</v>
      </c>
      <c r="N28" s="44">
        <v>0</v>
      </c>
      <c r="O28" s="44">
        <v>0</v>
      </c>
      <c r="P28" s="44">
        <v>0</v>
      </c>
      <c r="Q28" s="45">
        <v>0</v>
      </c>
      <c r="R28" s="45">
        <v>0</v>
      </c>
      <c r="S28" s="44">
        <v>0</v>
      </c>
      <c r="T28" s="44">
        <v>0</v>
      </c>
      <c r="U28" s="45">
        <v>0</v>
      </c>
      <c r="V28" s="44">
        <v>0</v>
      </c>
      <c r="W28" s="45">
        <v>0</v>
      </c>
      <c r="X28" s="44">
        <v>0</v>
      </c>
      <c r="Y28" s="45">
        <v>0</v>
      </c>
      <c r="Z28" s="44">
        <v>10334</v>
      </c>
      <c r="AA28" s="45">
        <v>7742.6287984851078</v>
      </c>
      <c r="AB28" s="44">
        <v>4461</v>
      </c>
      <c r="AC28" s="45">
        <v>6381.0144</v>
      </c>
      <c r="AD28" s="46">
        <v>311612.52321368695</v>
      </c>
      <c r="AE28" s="46">
        <v>27638</v>
      </c>
      <c r="AF28" s="46">
        <v>96357</v>
      </c>
      <c r="AG28" s="46">
        <v>10334</v>
      </c>
      <c r="AH28" s="45">
        <v>518445.11982315272</v>
      </c>
      <c r="AI28" s="44">
        <v>2522</v>
      </c>
      <c r="AJ28" s="45">
        <v>25255.799226507079</v>
      </c>
      <c r="AK28" s="44">
        <v>0</v>
      </c>
      <c r="AL28" s="45">
        <v>0</v>
      </c>
      <c r="AM28" s="44">
        <v>0</v>
      </c>
      <c r="AN28" s="45">
        <v>0</v>
      </c>
      <c r="AO28" s="44">
        <v>0</v>
      </c>
      <c r="AP28" s="45">
        <v>0</v>
      </c>
      <c r="AQ28" s="44">
        <v>2522</v>
      </c>
      <c r="AR28" s="45">
        <v>25255.799226507079</v>
      </c>
      <c r="AS28" s="44">
        <v>0</v>
      </c>
      <c r="AT28" s="45">
        <v>0</v>
      </c>
      <c r="AU28" s="44">
        <v>0</v>
      </c>
      <c r="AV28" s="45">
        <v>0</v>
      </c>
      <c r="AW28" s="44">
        <v>0</v>
      </c>
      <c r="AX28" s="45">
        <v>0</v>
      </c>
      <c r="AY28" s="44">
        <v>0</v>
      </c>
      <c r="AZ28" s="45">
        <v>0</v>
      </c>
      <c r="BA28" s="44">
        <v>0</v>
      </c>
      <c r="BB28" s="45">
        <v>0</v>
      </c>
      <c r="BC28" s="44">
        <v>1450</v>
      </c>
      <c r="BD28" s="45">
        <v>26958.196000931101</v>
      </c>
      <c r="BE28" s="44">
        <v>0</v>
      </c>
      <c r="BF28" s="45">
        <v>0</v>
      </c>
      <c r="BG28" s="44">
        <v>0</v>
      </c>
      <c r="BH28" s="45">
        <v>0</v>
      </c>
      <c r="BI28" s="47">
        <v>26958.196000931101</v>
      </c>
      <c r="BJ28" s="45">
        <v>0</v>
      </c>
      <c r="BK28" s="47">
        <v>570659.11505059083</v>
      </c>
      <c r="BM28" s="39"/>
    </row>
    <row r="29" spans="1:65" s="24" customFormat="1">
      <c r="A29" s="51">
        <v>630083</v>
      </c>
      <c r="B29" s="43" t="s">
        <v>48</v>
      </c>
      <c r="C29" s="44">
        <v>243370.79174116341</v>
      </c>
      <c r="D29" s="44">
        <v>103150</v>
      </c>
      <c r="E29" s="44">
        <v>0</v>
      </c>
      <c r="F29" s="45">
        <v>212577.89274795569</v>
      </c>
      <c r="G29" s="44">
        <v>77987</v>
      </c>
      <c r="H29" s="45">
        <v>188283.39230463083</v>
      </c>
      <c r="I29" s="44">
        <v>25369</v>
      </c>
      <c r="J29" s="45">
        <v>70669.946447880953</v>
      </c>
      <c r="K29" s="44">
        <v>37102</v>
      </c>
      <c r="L29" s="45">
        <v>40852.766533285707</v>
      </c>
      <c r="M29" s="44">
        <v>0</v>
      </c>
      <c r="N29" s="44">
        <v>0</v>
      </c>
      <c r="O29" s="44">
        <v>0</v>
      </c>
      <c r="P29" s="44">
        <v>0</v>
      </c>
      <c r="Q29" s="45">
        <v>0</v>
      </c>
      <c r="R29" s="45">
        <v>0</v>
      </c>
      <c r="S29" s="44">
        <v>0</v>
      </c>
      <c r="T29" s="44">
        <v>0</v>
      </c>
      <c r="U29" s="45">
        <v>0</v>
      </c>
      <c r="V29" s="44">
        <v>8000</v>
      </c>
      <c r="W29" s="45">
        <v>18550.400000000001</v>
      </c>
      <c r="X29" s="44">
        <v>0</v>
      </c>
      <c r="Y29" s="45">
        <v>0</v>
      </c>
      <c r="Z29" s="44">
        <v>13313</v>
      </c>
      <c r="AA29" s="45">
        <v>24829.01701475861</v>
      </c>
      <c r="AB29" s="44">
        <v>7702</v>
      </c>
      <c r="AC29" s="45">
        <v>11016.9408</v>
      </c>
      <c r="AD29" s="46">
        <v>354726.79174116341</v>
      </c>
      <c r="AE29" s="46">
        <v>37102</v>
      </c>
      <c r="AF29" s="46">
        <v>110852</v>
      </c>
      <c r="AG29" s="46">
        <v>13313</v>
      </c>
      <c r="AH29" s="45">
        <v>566780.3558485118</v>
      </c>
      <c r="AI29" s="44">
        <v>4462</v>
      </c>
      <c r="AJ29" s="45">
        <v>105896.02816858441</v>
      </c>
      <c r="AK29" s="44">
        <v>0</v>
      </c>
      <c r="AL29" s="45">
        <v>0</v>
      </c>
      <c r="AM29" s="44">
        <v>0</v>
      </c>
      <c r="AN29" s="45">
        <v>0</v>
      </c>
      <c r="AO29" s="44">
        <v>0</v>
      </c>
      <c r="AP29" s="45">
        <v>0</v>
      </c>
      <c r="AQ29" s="44">
        <v>4462</v>
      </c>
      <c r="AR29" s="45">
        <v>105896.02816858441</v>
      </c>
      <c r="AS29" s="44">
        <v>9391</v>
      </c>
      <c r="AT29" s="45">
        <v>309556.05310646805</v>
      </c>
      <c r="AU29" s="44">
        <v>0</v>
      </c>
      <c r="AV29" s="45">
        <v>0</v>
      </c>
      <c r="AW29" s="44">
        <v>0</v>
      </c>
      <c r="AX29" s="45">
        <v>0</v>
      </c>
      <c r="AY29" s="44">
        <v>9391</v>
      </c>
      <c r="AZ29" s="45">
        <v>309556.05310646805</v>
      </c>
      <c r="BA29" s="44">
        <v>0</v>
      </c>
      <c r="BB29" s="45">
        <v>0</v>
      </c>
      <c r="BC29" s="44">
        <v>500</v>
      </c>
      <c r="BD29" s="45">
        <v>10781.686343612329</v>
      </c>
      <c r="BE29" s="44">
        <v>0</v>
      </c>
      <c r="BF29" s="45">
        <v>0</v>
      </c>
      <c r="BG29" s="44">
        <v>0</v>
      </c>
      <c r="BH29" s="45">
        <v>0</v>
      </c>
      <c r="BI29" s="47">
        <v>10781.686343612329</v>
      </c>
      <c r="BJ29" s="45">
        <v>0</v>
      </c>
      <c r="BK29" s="47">
        <v>993014.12346717669</v>
      </c>
      <c r="BM29" s="39"/>
    </row>
    <row r="30" spans="1:65" s="24" customFormat="1">
      <c r="A30" s="51">
        <v>630085</v>
      </c>
      <c r="B30" s="43" t="s">
        <v>49</v>
      </c>
      <c r="C30" s="44">
        <v>0</v>
      </c>
      <c r="D30" s="44">
        <v>0</v>
      </c>
      <c r="E30" s="44">
        <v>0</v>
      </c>
      <c r="F30" s="45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0</v>
      </c>
      <c r="M30" s="44">
        <v>0</v>
      </c>
      <c r="N30" s="44">
        <v>0</v>
      </c>
      <c r="O30" s="44">
        <v>0</v>
      </c>
      <c r="P30" s="44">
        <v>0</v>
      </c>
      <c r="Q30" s="45">
        <v>0</v>
      </c>
      <c r="R30" s="45">
        <v>0</v>
      </c>
      <c r="S30" s="44">
        <v>0</v>
      </c>
      <c r="T30" s="44">
        <v>0</v>
      </c>
      <c r="U30" s="45">
        <v>0</v>
      </c>
      <c r="V30" s="44">
        <v>0</v>
      </c>
      <c r="W30" s="45">
        <v>0</v>
      </c>
      <c r="X30" s="44">
        <v>0</v>
      </c>
      <c r="Y30" s="45">
        <v>0</v>
      </c>
      <c r="Z30" s="44">
        <v>0</v>
      </c>
      <c r="AA30" s="45">
        <v>0</v>
      </c>
      <c r="AB30" s="44">
        <v>0</v>
      </c>
      <c r="AC30" s="45">
        <v>0</v>
      </c>
      <c r="AD30" s="46">
        <v>0</v>
      </c>
      <c r="AE30" s="46">
        <v>0</v>
      </c>
      <c r="AF30" s="46">
        <v>0</v>
      </c>
      <c r="AG30" s="46">
        <v>0</v>
      </c>
      <c r="AH30" s="45">
        <v>0</v>
      </c>
      <c r="AI30" s="44">
        <v>850</v>
      </c>
      <c r="AJ30" s="45">
        <v>5207.6030187259184</v>
      </c>
      <c r="AK30" s="44">
        <v>0</v>
      </c>
      <c r="AL30" s="45">
        <v>0</v>
      </c>
      <c r="AM30" s="44">
        <v>0</v>
      </c>
      <c r="AN30" s="45">
        <v>0</v>
      </c>
      <c r="AO30" s="44">
        <v>0</v>
      </c>
      <c r="AP30" s="45">
        <v>0</v>
      </c>
      <c r="AQ30" s="44">
        <v>850</v>
      </c>
      <c r="AR30" s="45">
        <v>5207.6030187259184</v>
      </c>
      <c r="AS30" s="44">
        <v>840</v>
      </c>
      <c r="AT30" s="45">
        <v>11558.617902720001</v>
      </c>
      <c r="AU30" s="44">
        <v>0</v>
      </c>
      <c r="AV30" s="45">
        <v>0</v>
      </c>
      <c r="AW30" s="44">
        <v>0</v>
      </c>
      <c r="AX30" s="45">
        <v>0</v>
      </c>
      <c r="AY30" s="44">
        <v>840</v>
      </c>
      <c r="AZ30" s="45">
        <v>11558.617902720001</v>
      </c>
      <c r="BA30" s="44">
        <v>0</v>
      </c>
      <c r="BB30" s="45">
        <v>0</v>
      </c>
      <c r="BC30" s="44">
        <v>0</v>
      </c>
      <c r="BD30" s="45">
        <v>0</v>
      </c>
      <c r="BE30" s="44">
        <v>2300</v>
      </c>
      <c r="BF30" s="45">
        <v>58848.986679652167</v>
      </c>
      <c r="BG30" s="44">
        <v>2414</v>
      </c>
      <c r="BH30" s="45">
        <v>116757.37754713747</v>
      </c>
      <c r="BI30" s="47">
        <v>175606.36422678962</v>
      </c>
      <c r="BJ30" s="45">
        <v>0</v>
      </c>
      <c r="BK30" s="47">
        <v>192372.58514823555</v>
      </c>
      <c r="BM30" s="39"/>
    </row>
    <row r="31" spans="1:65" s="24" customFormat="1">
      <c r="A31" s="51">
        <v>630086</v>
      </c>
      <c r="B31" s="43" t="s">
        <v>50</v>
      </c>
      <c r="C31" s="44">
        <v>217089.17049054013</v>
      </c>
      <c r="D31" s="44">
        <v>92011</v>
      </c>
      <c r="E31" s="44">
        <v>0</v>
      </c>
      <c r="F31" s="45">
        <v>205518.24011156315</v>
      </c>
      <c r="G31" s="44">
        <v>75931</v>
      </c>
      <c r="H31" s="45">
        <v>202801.604403192</v>
      </c>
      <c r="I31" s="44">
        <v>22632</v>
      </c>
      <c r="J31" s="45">
        <v>62373.219001682301</v>
      </c>
      <c r="K31" s="44">
        <v>27672</v>
      </c>
      <c r="L31" s="45">
        <v>33076.49800954137</v>
      </c>
      <c r="M31" s="44">
        <v>62227.75</v>
      </c>
      <c r="N31" s="44">
        <v>9687</v>
      </c>
      <c r="O31" s="44">
        <v>0</v>
      </c>
      <c r="P31" s="44">
        <v>1703</v>
      </c>
      <c r="Q31" s="45">
        <v>16868.698469999999</v>
      </c>
      <c r="R31" s="45">
        <v>0</v>
      </c>
      <c r="S31" s="44">
        <v>0</v>
      </c>
      <c r="T31" s="44">
        <v>0</v>
      </c>
      <c r="U31" s="45">
        <v>0</v>
      </c>
      <c r="V31" s="44">
        <v>6000</v>
      </c>
      <c r="W31" s="45">
        <v>13912.800000000001</v>
      </c>
      <c r="X31" s="44">
        <v>0</v>
      </c>
      <c r="Y31" s="45">
        <v>0</v>
      </c>
      <c r="Z31" s="44">
        <v>5703</v>
      </c>
      <c r="AA31" s="45">
        <v>5576.0030733685862</v>
      </c>
      <c r="AB31" s="44">
        <v>7371</v>
      </c>
      <c r="AC31" s="45">
        <v>10543.4784</v>
      </c>
      <c r="AD31" s="46">
        <v>331339.1704905401</v>
      </c>
      <c r="AE31" s="46">
        <v>27672</v>
      </c>
      <c r="AF31" s="46">
        <v>101085</v>
      </c>
      <c r="AG31" s="46">
        <v>5703</v>
      </c>
      <c r="AH31" s="45">
        <v>550670.54146934743</v>
      </c>
      <c r="AI31" s="44">
        <v>1613</v>
      </c>
      <c r="AJ31" s="45">
        <v>17308.865581016187</v>
      </c>
      <c r="AK31" s="44">
        <v>0</v>
      </c>
      <c r="AL31" s="45">
        <v>0</v>
      </c>
      <c r="AM31" s="44">
        <v>0</v>
      </c>
      <c r="AN31" s="45">
        <v>0</v>
      </c>
      <c r="AO31" s="44">
        <v>0</v>
      </c>
      <c r="AP31" s="45">
        <v>0</v>
      </c>
      <c r="AQ31" s="44">
        <v>1613</v>
      </c>
      <c r="AR31" s="45">
        <v>17308.865581016187</v>
      </c>
      <c r="AS31" s="44">
        <v>0</v>
      </c>
      <c r="AT31" s="45">
        <v>0</v>
      </c>
      <c r="AU31" s="44">
        <v>0</v>
      </c>
      <c r="AV31" s="45">
        <v>0</v>
      </c>
      <c r="AW31" s="44">
        <v>0</v>
      </c>
      <c r="AX31" s="45">
        <v>0</v>
      </c>
      <c r="AY31" s="44">
        <v>0</v>
      </c>
      <c r="AZ31" s="45">
        <v>0</v>
      </c>
      <c r="BA31" s="44">
        <v>0</v>
      </c>
      <c r="BB31" s="45">
        <v>0</v>
      </c>
      <c r="BC31" s="44">
        <v>1450</v>
      </c>
      <c r="BD31" s="45">
        <v>31227.947002819314</v>
      </c>
      <c r="BE31" s="44">
        <v>0</v>
      </c>
      <c r="BF31" s="45">
        <v>0</v>
      </c>
      <c r="BG31" s="44">
        <v>0</v>
      </c>
      <c r="BH31" s="45">
        <v>0</v>
      </c>
      <c r="BI31" s="47">
        <v>31227.947002819314</v>
      </c>
      <c r="BJ31" s="45">
        <v>0</v>
      </c>
      <c r="BK31" s="47">
        <v>599207.35405318288</v>
      </c>
      <c r="BM31" s="39"/>
    </row>
    <row r="32" spans="1:65" s="24" customFormat="1">
      <c r="A32" s="51">
        <v>630088</v>
      </c>
      <c r="B32" s="48" t="s">
        <v>235</v>
      </c>
      <c r="C32" s="44">
        <v>189122.89577691033</v>
      </c>
      <c r="D32" s="44">
        <v>80157</v>
      </c>
      <c r="E32" s="44">
        <v>0</v>
      </c>
      <c r="F32" s="45">
        <v>179357.48285293989</v>
      </c>
      <c r="G32" s="44">
        <v>64358</v>
      </c>
      <c r="H32" s="45">
        <v>175384.31418968906</v>
      </c>
      <c r="I32" s="44">
        <v>19711</v>
      </c>
      <c r="J32" s="45">
        <v>51561.019686509215</v>
      </c>
      <c r="K32" s="44">
        <v>24181</v>
      </c>
      <c r="L32" s="45">
        <v>28869.514697234412</v>
      </c>
      <c r="M32" s="44">
        <v>0</v>
      </c>
      <c r="N32" s="44">
        <v>0</v>
      </c>
      <c r="O32" s="44">
        <v>0</v>
      </c>
      <c r="P32" s="44">
        <v>0</v>
      </c>
      <c r="Q32" s="45">
        <v>0</v>
      </c>
      <c r="R32" s="45">
        <v>0</v>
      </c>
      <c r="S32" s="44">
        <v>0</v>
      </c>
      <c r="T32" s="44">
        <v>0</v>
      </c>
      <c r="U32" s="45">
        <v>0</v>
      </c>
      <c r="V32" s="44">
        <v>0</v>
      </c>
      <c r="W32" s="45">
        <v>0</v>
      </c>
      <c r="X32" s="44">
        <v>0</v>
      </c>
      <c r="Y32" s="45">
        <v>0</v>
      </c>
      <c r="Z32" s="44">
        <v>5607</v>
      </c>
      <c r="AA32" s="45">
        <v>5023.392116126468</v>
      </c>
      <c r="AB32" s="44">
        <v>4766</v>
      </c>
      <c r="AC32" s="45">
        <v>6817.2864</v>
      </c>
      <c r="AD32" s="46">
        <v>273191.89577691036</v>
      </c>
      <c r="AE32" s="46">
        <v>24181</v>
      </c>
      <c r="AF32" s="46">
        <v>84923</v>
      </c>
      <c r="AG32" s="46">
        <v>5607</v>
      </c>
      <c r="AH32" s="45">
        <v>447013.00994249911</v>
      </c>
      <c r="AI32" s="44">
        <v>971</v>
      </c>
      <c r="AJ32" s="45">
        <v>10614.693012088695</v>
      </c>
      <c r="AK32" s="44">
        <v>0</v>
      </c>
      <c r="AL32" s="45">
        <v>0</v>
      </c>
      <c r="AM32" s="44">
        <v>0</v>
      </c>
      <c r="AN32" s="45">
        <v>0</v>
      </c>
      <c r="AO32" s="44">
        <v>0</v>
      </c>
      <c r="AP32" s="45">
        <v>0</v>
      </c>
      <c r="AQ32" s="44">
        <v>971</v>
      </c>
      <c r="AR32" s="45">
        <v>10614.693012088695</v>
      </c>
      <c r="AS32" s="44">
        <v>0</v>
      </c>
      <c r="AT32" s="45">
        <v>0</v>
      </c>
      <c r="AU32" s="44">
        <v>0</v>
      </c>
      <c r="AV32" s="45">
        <v>0</v>
      </c>
      <c r="AW32" s="44">
        <v>0</v>
      </c>
      <c r="AX32" s="45">
        <v>0</v>
      </c>
      <c r="AY32" s="44">
        <v>0</v>
      </c>
      <c r="AZ32" s="45">
        <v>0</v>
      </c>
      <c r="BA32" s="44">
        <v>0</v>
      </c>
      <c r="BB32" s="45">
        <v>0</v>
      </c>
      <c r="BC32" s="44">
        <v>0</v>
      </c>
      <c r="BD32" s="45">
        <v>0</v>
      </c>
      <c r="BE32" s="44">
        <v>0</v>
      </c>
      <c r="BF32" s="45">
        <v>0</v>
      </c>
      <c r="BG32" s="44">
        <v>0</v>
      </c>
      <c r="BH32" s="45">
        <v>0</v>
      </c>
      <c r="BI32" s="47">
        <v>0</v>
      </c>
      <c r="BJ32" s="45">
        <v>0</v>
      </c>
      <c r="BK32" s="47">
        <v>457627.70295458782</v>
      </c>
      <c r="BM32" s="39"/>
    </row>
    <row r="33" spans="1:65" s="24" customFormat="1">
      <c r="A33" s="51">
        <v>630089</v>
      </c>
      <c r="B33" s="43" t="s">
        <v>164</v>
      </c>
      <c r="C33" s="44">
        <v>0</v>
      </c>
      <c r="D33" s="44">
        <v>0</v>
      </c>
      <c r="E33" s="44">
        <v>0</v>
      </c>
      <c r="F33" s="45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</v>
      </c>
      <c r="M33" s="44">
        <v>177760</v>
      </c>
      <c r="N33" s="44">
        <v>19863</v>
      </c>
      <c r="O33" s="44">
        <v>0</v>
      </c>
      <c r="P33" s="44">
        <v>8943</v>
      </c>
      <c r="Q33" s="45">
        <v>48187.180799999995</v>
      </c>
      <c r="R33" s="45">
        <v>0</v>
      </c>
      <c r="S33" s="44">
        <v>0</v>
      </c>
      <c r="T33" s="44">
        <v>0</v>
      </c>
      <c r="U33" s="45">
        <v>0</v>
      </c>
      <c r="V33" s="44">
        <v>0</v>
      </c>
      <c r="W33" s="45">
        <v>0</v>
      </c>
      <c r="X33" s="44">
        <v>0</v>
      </c>
      <c r="Y33" s="45">
        <v>0</v>
      </c>
      <c r="Z33" s="44">
        <v>0</v>
      </c>
      <c r="AA33" s="45">
        <v>0</v>
      </c>
      <c r="AB33" s="44">
        <v>0</v>
      </c>
      <c r="AC33" s="45">
        <v>0</v>
      </c>
      <c r="AD33" s="46">
        <v>19863</v>
      </c>
      <c r="AE33" s="46">
        <v>0</v>
      </c>
      <c r="AF33" s="46">
        <v>8943</v>
      </c>
      <c r="AG33" s="46">
        <v>0</v>
      </c>
      <c r="AH33" s="45">
        <v>48187.180799999995</v>
      </c>
      <c r="AI33" s="44">
        <v>0</v>
      </c>
      <c r="AJ33" s="45">
        <v>0</v>
      </c>
      <c r="AK33" s="44">
        <v>0</v>
      </c>
      <c r="AL33" s="45">
        <v>0</v>
      </c>
      <c r="AM33" s="44">
        <v>0</v>
      </c>
      <c r="AN33" s="45">
        <v>0</v>
      </c>
      <c r="AO33" s="44">
        <v>0</v>
      </c>
      <c r="AP33" s="45">
        <v>0</v>
      </c>
      <c r="AQ33" s="44">
        <v>0</v>
      </c>
      <c r="AR33" s="45">
        <v>0</v>
      </c>
      <c r="AS33" s="44">
        <v>0</v>
      </c>
      <c r="AT33" s="45">
        <v>0</v>
      </c>
      <c r="AU33" s="44">
        <v>0</v>
      </c>
      <c r="AV33" s="45">
        <v>0</v>
      </c>
      <c r="AW33" s="44">
        <v>0</v>
      </c>
      <c r="AX33" s="45">
        <v>0</v>
      </c>
      <c r="AY33" s="44">
        <v>0</v>
      </c>
      <c r="AZ33" s="45">
        <v>0</v>
      </c>
      <c r="BA33" s="44">
        <v>0</v>
      </c>
      <c r="BB33" s="45">
        <v>0</v>
      </c>
      <c r="BC33" s="44">
        <v>0</v>
      </c>
      <c r="BD33" s="45">
        <v>0</v>
      </c>
      <c r="BE33" s="44">
        <v>0</v>
      </c>
      <c r="BF33" s="45">
        <v>0</v>
      </c>
      <c r="BG33" s="44">
        <v>0</v>
      </c>
      <c r="BH33" s="45">
        <v>0</v>
      </c>
      <c r="BI33" s="47">
        <v>0</v>
      </c>
      <c r="BJ33" s="45">
        <v>0</v>
      </c>
      <c r="BK33" s="47">
        <v>48187.180799999995</v>
      </c>
      <c r="BM33" s="39"/>
    </row>
    <row r="34" spans="1:65" s="24" customFormat="1">
      <c r="A34" s="51">
        <v>630092</v>
      </c>
      <c r="B34" s="43" t="s">
        <v>51</v>
      </c>
      <c r="C34" s="44">
        <v>184808.53934725944</v>
      </c>
      <c r="D34" s="44">
        <v>78329</v>
      </c>
      <c r="E34" s="44">
        <v>0</v>
      </c>
      <c r="F34" s="45">
        <v>178441.70599399434</v>
      </c>
      <c r="G34" s="44">
        <v>63393</v>
      </c>
      <c r="H34" s="45">
        <v>172157.83556594374</v>
      </c>
      <c r="I34" s="44">
        <v>19264</v>
      </c>
      <c r="J34" s="45">
        <v>51640.31808615334</v>
      </c>
      <c r="K34" s="44">
        <v>23557</v>
      </c>
      <c r="L34" s="45">
        <v>28157.815250461339</v>
      </c>
      <c r="M34" s="44">
        <v>62493.75</v>
      </c>
      <c r="N34" s="44">
        <v>6644</v>
      </c>
      <c r="O34" s="44">
        <v>0</v>
      </c>
      <c r="P34" s="44">
        <v>1928</v>
      </c>
      <c r="Q34" s="45">
        <v>16940.80575</v>
      </c>
      <c r="R34" s="45">
        <v>0</v>
      </c>
      <c r="S34" s="44">
        <v>0</v>
      </c>
      <c r="T34" s="44">
        <v>0</v>
      </c>
      <c r="U34" s="45">
        <v>0</v>
      </c>
      <c r="V34" s="44">
        <v>4000</v>
      </c>
      <c r="W34" s="45">
        <v>9275.2000000000007</v>
      </c>
      <c r="X34" s="44">
        <v>0</v>
      </c>
      <c r="Y34" s="45">
        <v>0</v>
      </c>
      <c r="Z34" s="44">
        <v>9670</v>
      </c>
      <c r="AA34" s="45">
        <v>8029.0940606684808</v>
      </c>
      <c r="AB34" s="44">
        <v>5027</v>
      </c>
      <c r="AC34" s="45">
        <v>7190.6208000000006</v>
      </c>
      <c r="AD34" s="46">
        <v>278109.53934725944</v>
      </c>
      <c r="AE34" s="46">
        <v>23557</v>
      </c>
      <c r="AF34" s="46">
        <v>85284</v>
      </c>
      <c r="AG34" s="46">
        <v>9670</v>
      </c>
      <c r="AH34" s="45">
        <v>471833.39550722128</v>
      </c>
      <c r="AI34" s="44">
        <v>1200</v>
      </c>
      <c r="AJ34" s="45">
        <v>12740.45395243362</v>
      </c>
      <c r="AK34" s="44">
        <v>0</v>
      </c>
      <c r="AL34" s="45">
        <v>0</v>
      </c>
      <c r="AM34" s="44">
        <v>0</v>
      </c>
      <c r="AN34" s="45">
        <v>0</v>
      </c>
      <c r="AO34" s="44">
        <v>0</v>
      </c>
      <c r="AP34" s="45">
        <v>0</v>
      </c>
      <c r="AQ34" s="44">
        <v>1200</v>
      </c>
      <c r="AR34" s="45">
        <v>12740.45395243362</v>
      </c>
      <c r="AS34" s="44">
        <v>0</v>
      </c>
      <c r="AT34" s="45">
        <v>0</v>
      </c>
      <c r="AU34" s="44">
        <v>0</v>
      </c>
      <c r="AV34" s="45">
        <v>0</v>
      </c>
      <c r="AW34" s="44">
        <v>0</v>
      </c>
      <c r="AX34" s="45">
        <v>0</v>
      </c>
      <c r="AY34" s="44">
        <v>0</v>
      </c>
      <c r="AZ34" s="45">
        <v>0</v>
      </c>
      <c r="BA34" s="44">
        <v>0</v>
      </c>
      <c r="BB34" s="45">
        <v>0</v>
      </c>
      <c r="BC34" s="44">
        <v>1250</v>
      </c>
      <c r="BD34" s="45">
        <v>20830.502312326971</v>
      </c>
      <c r="BE34" s="44">
        <v>0</v>
      </c>
      <c r="BF34" s="45">
        <v>0</v>
      </c>
      <c r="BG34" s="44">
        <v>0</v>
      </c>
      <c r="BH34" s="45">
        <v>0</v>
      </c>
      <c r="BI34" s="47">
        <v>20830.502312326971</v>
      </c>
      <c r="BJ34" s="45">
        <v>0</v>
      </c>
      <c r="BK34" s="47">
        <v>505404.35177198186</v>
      </c>
      <c r="BM34" s="39"/>
    </row>
    <row r="35" spans="1:65" s="24" customFormat="1" ht="30">
      <c r="A35" s="51">
        <v>630093</v>
      </c>
      <c r="B35" s="43" t="s">
        <v>165</v>
      </c>
      <c r="C35" s="44">
        <v>107204.05306891426</v>
      </c>
      <c r="D35" s="44">
        <v>45437</v>
      </c>
      <c r="E35" s="44">
        <v>0</v>
      </c>
      <c r="F35" s="45">
        <v>94874.881258518348</v>
      </c>
      <c r="G35" s="44">
        <v>36192</v>
      </c>
      <c r="H35" s="45">
        <v>85598.552944003954</v>
      </c>
      <c r="I35" s="44">
        <v>11177</v>
      </c>
      <c r="J35" s="45">
        <v>31220.774696182463</v>
      </c>
      <c r="K35" s="44">
        <v>13665</v>
      </c>
      <c r="L35" s="45">
        <v>16333.851738232976</v>
      </c>
      <c r="M35" s="44">
        <v>0</v>
      </c>
      <c r="N35" s="44">
        <v>0</v>
      </c>
      <c r="O35" s="44">
        <v>0</v>
      </c>
      <c r="P35" s="44">
        <v>0</v>
      </c>
      <c r="Q35" s="45">
        <v>0</v>
      </c>
      <c r="R35" s="45">
        <v>0</v>
      </c>
      <c r="S35" s="44">
        <v>0</v>
      </c>
      <c r="T35" s="44">
        <v>0</v>
      </c>
      <c r="U35" s="45">
        <v>0</v>
      </c>
      <c r="V35" s="44">
        <v>0</v>
      </c>
      <c r="W35" s="45">
        <v>0</v>
      </c>
      <c r="X35" s="44">
        <v>0</v>
      </c>
      <c r="Y35" s="45">
        <v>0</v>
      </c>
      <c r="Z35" s="44">
        <v>4417</v>
      </c>
      <c r="AA35" s="45">
        <v>3617.2384382874534</v>
      </c>
      <c r="AB35" s="44">
        <v>4449</v>
      </c>
      <c r="AC35" s="45">
        <v>6363.8496000000005</v>
      </c>
      <c r="AD35" s="46">
        <v>154573.05306891428</v>
      </c>
      <c r="AE35" s="46">
        <v>13665</v>
      </c>
      <c r="AF35" s="46">
        <v>49886</v>
      </c>
      <c r="AG35" s="46">
        <v>4417</v>
      </c>
      <c r="AH35" s="45">
        <v>238009.14867522518</v>
      </c>
      <c r="AI35" s="44">
        <v>1534</v>
      </c>
      <c r="AJ35" s="45">
        <v>15952.382169108514</v>
      </c>
      <c r="AK35" s="44">
        <v>0</v>
      </c>
      <c r="AL35" s="45">
        <v>0</v>
      </c>
      <c r="AM35" s="44">
        <v>0</v>
      </c>
      <c r="AN35" s="45">
        <v>0</v>
      </c>
      <c r="AO35" s="44">
        <v>0</v>
      </c>
      <c r="AP35" s="45">
        <v>0</v>
      </c>
      <c r="AQ35" s="44">
        <v>1534</v>
      </c>
      <c r="AR35" s="45">
        <v>15952.382169108514</v>
      </c>
      <c r="AS35" s="44">
        <v>0</v>
      </c>
      <c r="AT35" s="45">
        <v>0</v>
      </c>
      <c r="AU35" s="44">
        <v>0</v>
      </c>
      <c r="AV35" s="45">
        <v>0</v>
      </c>
      <c r="AW35" s="44">
        <v>0</v>
      </c>
      <c r="AX35" s="45">
        <v>0</v>
      </c>
      <c r="AY35" s="44">
        <v>0</v>
      </c>
      <c r="AZ35" s="45">
        <v>0</v>
      </c>
      <c r="BA35" s="44">
        <v>0</v>
      </c>
      <c r="BB35" s="45">
        <v>0</v>
      </c>
      <c r="BC35" s="44">
        <v>2500</v>
      </c>
      <c r="BD35" s="45">
        <v>64730.736473590936</v>
      </c>
      <c r="BE35" s="44">
        <v>0</v>
      </c>
      <c r="BF35" s="45">
        <v>0</v>
      </c>
      <c r="BG35" s="44">
        <v>0</v>
      </c>
      <c r="BH35" s="45">
        <v>0</v>
      </c>
      <c r="BI35" s="47">
        <v>64730.736473590936</v>
      </c>
      <c r="BJ35" s="45">
        <v>0</v>
      </c>
      <c r="BK35" s="47">
        <v>318692.26731792465</v>
      </c>
      <c r="BM35" s="39"/>
    </row>
    <row r="36" spans="1:65" s="24" customFormat="1">
      <c r="A36" s="51">
        <v>630094</v>
      </c>
      <c r="B36" s="43" t="s">
        <v>52</v>
      </c>
      <c r="C36" s="44">
        <v>260286.66424241956</v>
      </c>
      <c r="D36" s="44">
        <v>110319</v>
      </c>
      <c r="E36" s="44">
        <v>0</v>
      </c>
      <c r="F36" s="45">
        <v>249996.0465442322</v>
      </c>
      <c r="G36" s="44">
        <v>90835</v>
      </c>
      <c r="H36" s="45">
        <v>249913.88949223346</v>
      </c>
      <c r="I36" s="44">
        <v>27102</v>
      </c>
      <c r="J36" s="45">
        <v>71373.862361339357</v>
      </c>
      <c r="K36" s="44">
        <v>33179</v>
      </c>
      <c r="L36" s="45">
        <v>39659.046236577524</v>
      </c>
      <c r="M36" s="44">
        <v>69437.5</v>
      </c>
      <c r="N36" s="44">
        <v>9087</v>
      </c>
      <c r="O36" s="44">
        <v>0</v>
      </c>
      <c r="P36" s="44">
        <v>2612</v>
      </c>
      <c r="Q36" s="45">
        <v>18823.1175</v>
      </c>
      <c r="R36" s="45">
        <v>0</v>
      </c>
      <c r="S36" s="44">
        <v>0</v>
      </c>
      <c r="T36" s="44">
        <v>0</v>
      </c>
      <c r="U36" s="45">
        <v>0</v>
      </c>
      <c r="V36" s="44">
        <v>0</v>
      </c>
      <c r="W36" s="45">
        <v>0</v>
      </c>
      <c r="X36" s="44">
        <v>0</v>
      </c>
      <c r="Y36" s="45">
        <v>0</v>
      </c>
      <c r="Z36" s="44">
        <v>5921</v>
      </c>
      <c r="AA36" s="45">
        <v>4880.4321249866352</v>
      </c>
      <c r="AB36" s="44">
        <v>6381</v>
      </c>
      <c r="AC36" s="45">
        <v>9127.3824000000004</v>
      </c>
      <c r="AD36" s="46">
        <v>387310.66424241953</v>
      </c>
      <c r="AE36" s="46">
        <v>33179</v>
      </c>
      <c r="AF36" s="46">
        <v>119312</v>
      </c>
      <c r="AG36" s="46">
        <v>5921</v>
      </c>
      <c r="AH36" s="45">
        <v>643773.77665936935</v>
      </c>
      <c r="AI36" s="44">
        <v>2585</v>
      </c>
      <c r="AJ36" s="45">
        <v>26307.262574843142</v>
      </c>
      <c r="AK36" s="44">
        <v>0</v>
      </c>
      <c r="AL36" s="45">
        <v>0</v>
      </c>
      <c r="AM36" s="44">
        <v>0</v>
      </c>
      <c r="AN36" s="45">
        <v>0</v>
      </c>
      <c r="AO36" s="44">
        <v>0</v>
      </c>
      <c r="AP36" s="45">
        <v>0</v>
      </c>
      <c r="AQ36" s="44">
        <v>2585</v>
      </c>
      <c r="AR36" s="45">
        <v>26307.262574843142</v>
      </c>
      <c r="AS36" s="44">
        <v>0</v>
      </c>
      <c r="AT36" s="45">
        <v>0</v>
      </c>
      <c r="AU36" s="44">
        <v>0</v>
      </c>
      <c r="AV36" s="45">
        <v>0</v>
      </c>
      <c r="AW36" s="44">
        <v>0</v>
      </c>
      <c r="AX36" s="45">
        <v>0</v>
      </c>
      <c r="AY36" s="44">
        <v>0</v>
      </c>
      <c r="AZ36" s="45">
        <v>0</v>
      </c>
      <c r="BA36" s="44">
        <v>0</v>
      </c>
      <c r="BB36" s="45">
        <v>0</v>
      </c>
      <c r="BC36" s="44">
        <v>500</v>
      </c>
      <c r="BD36" s="45">
        <v>10596.984981684982</v>
      </c>
      <c r="BE36" s="44">
        <v>0</v>
      </c>
      <c r="BF36" s="45">
        <v>0</v>
      </c>
      <c r="BG36" s="44">
        <v>0</v>
      </c>
      <c r="BH36" s="45">
        <v>0</v>
      </c>
      <c r="BI36" s="47">
        <v>10596.984981684982</v>
      </c>
      <c r="BJ36" s="45">
        <v>0</v>
      </c>
      <c r="BK36" s="47">
        <v>680678.02421589743</v>
      </c>
      <c r="BM36" s="39"/>
    </row>
    <row r="37" spans="1:65" s="24" customFormat="1">
      <c r="A37" s="51">
        <v>630095</v>
      </c>
      <c r="B37" s="43" t="s">
        <v>53</v>
      </c>
      <c r="C37" s="44">
        <v>210923.23609316407</v>
      </c>
      <c r="D37" s="44">
        <v>89397</v>
      </c>
      <c r="E37" s="44">
        <v>0</v>
      </c>
      <c r="F37" s="45">
        <v>199355.97466498188</v>
      </c>
      <c r="G37" s="44">
        <v>72796</v>
      </c>
      <c r="H37" s="45">
        <v>194318.05402039402</v>
      </c>
      <c r="I37" s="44">
        <v>21979</v>
      </c>
      <c r="J37" s="45">
        <v>57597.200078712383</v>
      </c>
      <c r="K37" s="44">
        <v>29300</v>
      </c>
      <c r="L37" s="45">
        <v>33025.753828175657</v>
      </c>
      <c r="M37" s="44">
        <v>0</v>
      </c>
      <c r="N37" s="44">
        <v>0</v>
      </c>
      <c r="O37" s="44">
        <v>0</v>
      </c>
      <c r="P37" s="44">
        <v>0</v>
      </c>
      <c r="Q37" s="45">
        <v>0</v>
      </c>
      <c r="R37" s="45">
        <v>0</v>
      </c>
      <c r="S37" s="44">
        <v>0</v>
      </c>
      <c r="T37" s="44">
        <v>0</v>
      </c>
      <c r="U37" s="45">
        <v>0</v>
      </c>
      <c r="V37" s="44">
        <v>2000</v>
      </c>
      <c r="W37" s="45">
        <v>4637.6000000000004</v>
      </c>
      <c r="X37" s="44">
        <v>0</v>
      </c>
      <c r="Y37" s="45">
        <v>0</v>
      </c>
      <c r="Z37" s="44">
        <v>25678</v>
      </c>
      <c r="AA37" s="45">
        <v>48448.904843097356</v>
      </c>
      <c r="AB37" s="44">
        <v>6244</v>
      </c>
      <c r="AC37" s="45">
        <v>8931.4176000000007</v>
      </c>
      <c r="AD37" s="46">
        <v>307698.23609316407</v>
      </c>
      <c r="AE37" s="46">
        <v>29300</v>
      </c>
      <c r="AF37" s="46">
        <v>95641</v>
      </c>
      <c r="AG37" s="46">
        <v>25678</v>
      </c>
      <c r="AH37" s="45">
        <v>546314.9050353613</v>
      </c>
      <c r="AI37" s="44">
        <v>3571</v>
      </c>
      <c r="AJ37" s="45">
        <v>77280.827792854514</v>
      </c>
      <c r="AK37" s="44">
        <v>0</v>
      </c>
      <c r="AL37" s="45">
        <v>0</v>
      </c>
      <c r="AM37" s="44">
        <v>0</v>
      </c>
      <c r="AN37" s="45">
        <v>0</v>
      </c>
      <c r="AO37" s="44">
        <v>0</v>
      </c>
      <c r="AP37" s="45">
        <v>0</v>
      </c>
      <c r="AQ37" s="44">
        <v>3571</v>
      </c>
      <c r="AR37" s="45">
        <v>77280.827792854514</v>
      </c>
      <c r="AS37" s="44">
        <v>7964</v>
      </c>
      <c r="AT37" s="45">
        <v>283746.3366389118</v>
      </c>
      <c r="AU37" s="44">
        <v>0</v>
      </c>
      <c r="AV37" s="45">
        <v>0</v>
      </c>
      <c r="AW37" s="44">
        <v>60</v>
      </c>
      <c r="AX37" s="45">
        <v>2459.0988000000002</v>
      </c>
      <c r="AY37" s="44">
        <v>7964</v>
      </c>
      <c r="AZ37" s="45">
        <v>286205.43543891178</v>
      </c>
      <c r="BA37" s="44">
        <v>0</v>
      </c>
      <c r="BB37" s="45">
        <v>0</v>
      </c>
      <c r="BC37" s="44">
        <v>0</v>
      </c>
      <c r="BD37" s="45">
        <v>0</v>
      </c>
      <c r="BE37" s="44">
        <v>0</v>
      </c>
      <c r="BF37" s="45">
        <v>0</v>
      </c>
      <c r="BG37" s="44">
        <v>0</v>
      </c>
      <c r="BH37" s="45">
        <v>0</v>
      </c>
      <c r="BI37" s="47">
        <v>0</v>
      </c>
      <c r="BJ37" s="45">
        <v>0</v>
      </c>
      <c r="BK37" s="47">
        <v>909801.16826712759</v>
      </c>
      <c r="BM37" s="39"/>
    </row>
    <row r="38" spans="1:65" s="24" customFormat="1">
      <c r="A38" s="51">
        <v>630096</v>
      </c>
      <c r="B38" s="43" t="s">
        <v>54</v>
      </c>
      <c r="C38" s="44">
        <v>205044.92545776477</v>
      </c>
      <c r="D38" s="44">
        <v>86906</v>
      </c>
      <c r="E38" s="44">
        <v>0</v>
      </c>
      <c r="F38" s="45">
        <v>197467.37359702931</v>
      </c>
      <c r="G38" s="44">
        <v>70761</v>
      </c>
      <c r="H38" s="45">
        <v>194103.65082152485</v>
      </c>
      <c r="I38" s="44">
        <v>21370</v>
      </c>
      <c r="J38" s="45">
        <v>56115.175836751863</v>
      </c>
      <c r="K38" s="44">
        <v>26137</v>
      </c>
      <c r="L38" s="45">
        <v>31241.703833311032</v>
      </c>
      <c r="M38" s="44">
        <v>0</v>
      </c>
      <c r="N38" s="44">
        <v>0</v>
      </c>
      <c r="O38" s="44">
        <v>0</v>
      </c>
      <c r="P38" s="44">
        <v>0</v>
      </c>
      <c r="Q38" s="45">
        <v>0</v>
      </c>
      <c r="R38" s="45">
        <v>0</v>
      </c>
      <c r="S38" s="44">
        <v>0</v>
      </c>
      <c r="T38" s="44">
        <v>0</v>
      </c>
      <c r="U38" s="45">
        <v>0</v>
      </c>
      <c r="V38" s="44">
        <v>4000</v>
      </c>
      <c r="W38" s="45">
        <v>9275.2000000000007</v>
      </c>
      <c r="X38" s="44">
        <v>0</v>
      </c>
      <c r="Y38" s="45">
        <v>0</v>
      </c>
      <c r="Z38" s="44">
        <v>7776</v>
      </c>
      <c r="AA38" s="45">
        <v>5805.9715262677491</v>
      </c>
      <c r="AB38" s="44">
        <v>5073</v>
      </c>
      <c r="AC38" s="45">
        <v>7256.4192000000003</v>
      </c>
      <c r="AD38" s="46">
        <v>301175.92545776477</v>
      </c>
      <c r="AE38" s="46">
        <v>26137</v>
      </c>
      <c r="AF38" s="46">
        <v>91979</v>
      </c>
      <c r="AG38" s="46">
        <v>7776</v>
      </c>
      <c r="AH38" s="45">
        <v>501265.49481488485</v>
      </c>
      <c r="AI38" s="44">
        <v>834</v>
      </c>
      <c r="AJ38" s="45">
        <v>8614.6608363195101</v>
      </c>
      <c r="AK38" s="44">
        <v>0</v>
      </c>
      <c r="AL38" s="45">
        <v>0</v>
      </c>
      <c r="AM38" s="44">
        <v>0</v>
      </c>
      <c r="AN38" s="45">
        <v>0</v>
      </c>
      <c r="AO38" s="44">
        <v>0</v>
      </c>
      <c r="AP38" s="45">
        <v>0</v>
      </c>
      <c r="AQ38" s="44">
        <v>834</v>
      </c>
      <c r="AR38" s="45">
        <v>8614.6608363195101</v>
      </c>
      <c r="AS38" s="44">
        <v>0</v>
      </c>
      <c r="AT38" s="45">
        <v>0</v>
      </c>
      <c r="AU38" s="44">
        <v>0</v>
      </c>
      <c r="AV38" s="45">
        <v>0</v>
      </c>
      <c r="AW38" s="44">
        <v>0</v>
      </c>
      <c r="AX38" s="45">
        <v>0</v>
      </c>
      <c r="AY38" s="44">
        <v>0</v>
      </c>
      <c r="AZ38" s="45">
        <v>0</v>
      </c>
      <c r="BA38" s="44">
        <v>0</v>
      </c>
      <c r="BB38" s="45">
        <v>0</v>
      </c>
      <c r="BC38" s="44">
        <v>1450</v>
      </c>
      <c r="BD38" s="45">
        <v>21158.566553479843</v>
      </c>
      <c r="BE38" s="44">
        <v>0</v>
      </c>
      <c r="BF38" s="45">
        <v>0</v>
      </c>
      <c r="BG38" s="44">
        <v>0</v>
      </c>
      <c r="BH38" s="45">
        <v>0</v>
      </c>
      <c r="BI38" s="47">
        <v>21158.566553479843</v>
      </c>
      <c r="BJ38" s="45">
        <v>0</v>
      </c>
      <c r="BK38" s="47">
        <v>531038.72220468416</v>
      </c>
      <c r="BM38" s="39"/>
    </row>
    <row r="39" spans="1:65" s="24" customFormat="1">
      <c r="A39" s="51">
        <v>630097</v>
      </c>
      <c r="B39" s="43" t="s">
        <v>55</v>
      </c>
      <c r="C39" s="44">
        <v>0</v>
      </c>
      <c r="D39" s="44">
        <v>0</v>
      </c>
      <c r="E39" s="44">
        <v>0</v>
      </c>
      <c r="F39" s="45">
        <v>0</v>
      </c>
      <c r="G39" s="44">
        <v>0</v>
      </c>
      <c r="H39" s="45">
        <v>0</v>
      </c>
      <c r="I39" s="44">
        <v>0</v>
      </c>
      <c r="J39" s="45">
        <v>0</v>
      </c>
      <c r="K39" s="44">
        <v>0</v>
      </c>
      <c r="L39" s="45">
        <v>0</v>
      </c>
      <c r="M39" s="44">
        <v>632000</v>
      </c>
      <c r="N39" s="44">
        <v>86903</v>
      </c>
      <c r="O39" s="44">
        <v>0</v>
      </c>
      <c r="P39" s="44">
        <v>26066</v>
      </c>
      <c r="Q39" s="45">
        <v>171322.56</v>
      </c>
      <c r="R39" s="45">
        <v>0</v>
      </c>
      <c r="S39" s="44">
        <v>0</v>
      </c>
      <c r="T39" s="44">
        <v>0</v>
      </c>
      <c r="U39" s="45">
        <v>0</v>
      </c>
      <c r="V39" s="44">
        <v>0</v>
      </c>
      <c r="W39" s="45">
        <v>0</v>
      </c>
      <c r="X39" s="44">
        <v>0</v>
      </c>
      <c r="Y39" s="45">
        <v>0</v>
      </c>
      <c r="Z39" s="44">
        <v>0</v>
      </c>
      <c r="AA39" s="45">
        <v>0</v>
      </c>
      <c r="AB39" s="44">
        <v>0</v>
      </c>
      <c r="AC39" s="45">
        <v>0</v>
      </c>
      <c r="AD39" s="46">
        <v>86903</v>
      </c>
      <c r="AE39" s="46">
        <v>0</v>
      </c>
      <c r="AF39" s="46">
        <v>26066</v>
      </c>
      <c r="AG39" s="46">
        <v>0</v>
      </c>
      <c r="AH39" s="45">
        <v>171322.56</v>
      </c>
      <c r="AI39" s="44">
        <v>0</v>
      </c>
      <c r="AJ39" s="45">
        <v>0</v>
      </c>
      <c r="AK39" s="44">
        <v>0</v>
      </c>
      <c r="AL39" s="45">
        <v>0</v>
      </c>
      <c r="AM39" s="44">
        <v>0</v>
      </c>
      <c r="AN39" s="45">
        <v>0</v>
      </c>
      <c r="AO39" s="44">
        <v>0</v>
      </c>
      <c r="AP39" s="45">
        <v>0</v>
      </c>
      <c r="AQ39" s="44">
        <v>0</v>
      </c>
      <c r="AR39" s="45">
        <v>0</v>
      </c>
      <c r="AS39" s="44">
        <v>0</v>
      </c>
      <c r="AT39" s="45">
        <v>0</v>
      </c>
      <c r="AU39" s="44">
        <v>0</v>
      </c>
      <c r="AV39" s="45">
        <v>0</v>
      </c>
      <c r="AW39" s="44">
        <v>0</v>
      </c>
      <c r="AX39" s="45">
        <v>0</v>
      </c>
      <c r="AY39" s="44">
        <v>0</v>
      </c>
      <c r="AZ39" s="45">
        <v>0</v>
      </c>
      <c r="BA39" s="44">
        <v>0</v>
      </c>
      <c r="BB39" s="45">
        <v>0</v>
      </c>
      <c r="BC39" s="44">
        <v>0</v>
      </c>
      <c r="BD39" s="45">
        <v>0</v>
      </c>
      <c r="BE39" s="44">
        <v>0</v>
      </c>
      <c r="BF39" s="45">
        <v>0</v>
      </c>
      <c r="BG39" s="44">
        <v>0</v>
      </c>
      <c r="BH39" s="45">
        <v>0</v>
      </c>
      <c r="BI39" s="47">
        <v>0</v>
      </c>
      <c r="BJ39" s="45">
        <v>0</v>
      </c>
      <c r="BK39" s="47">
        <v>171322.56</v>
      </c>
      <c r="BM39" s="39"/>
    </row>
    <row r="40" spans="1:65" s="35" customFormat="1">
      <c r="A40" s="50"/>
      <c r="B40" s="40" t="s">
        <v>56</v>
      </c>
      <c r="C40" s="41">
        <v>1501878.8345475383</v>
      </c>
      <c r="D40" s="41">
        <v>636552</v>
      </c>
      <c r="E40" s="41">
        <v>0</v>
      </c>
      <c r="F40" s="42">
        <v>1487497.5777646804</v>
      </c>
      <c r="G40" s="41">
        <v>512343</v>
      </c>
      <c r="H40" s="42">
        <v>1410497.1541008123</v>
      </c>
      <c r="I40" s="41">
        <v>162640</v>
      </c>
      <c r="J40" s="42">
        <v>439010.61960507924</v>
      </c>
      <c r="K40" s="41">
        <v>385726</v>
      </c>
      <c r="L40" s="42">
        <v>326288.98509324295</v>
      </c>
      <c r="M40" s="41">
        <v>1097469.5</v>
      </c>
      <c r="N40" s="41">
        <v>118110</v>
      </c>
      <c r="O40" s="41">
        <v>0</v>
      </c>
      <c r="P40" s="41">
        <v>37731</v>
      </c>
      <c r="Q40" s="42">
        <v>297502.03206</v>
      </c>
      <c r="R40" s="42">
        <v>0</v>
      </c>
      <c r="S40" s="41">
        <v>11000</v>
      </c>
      <c r="T40" s="41">
        <v>40000</v>
      </c>
      <c r="U40" s="42">
        <v>42368.741001580842</v>
      </c>
      <c r="V40" s="41">
        <v>14500</v>
      </c>
      <c r="W40" s="42">
        <v>33622.600000000006</v>
      </c>
      <c r="X40" s="41">
        <v>492</v>
      </c>
      <c r="Y40" s="42">
        <v>93366.844587949992</v>
      </c>
      <c r="Z40" s="41">
        <v>89798</v>
      </c>
      <c r="AA40" s="42">
        <v>189932.6816646526</v>
      </c>
      <c r="AB40" s="41">
        <v>30213</v>
      </c>
      <c r="AC40" s="42">
        <v>43216.675200000005</v>
      </c>
      <c r="AD40" s="41">
        <v>2320471.8345475383</v>
      </c>
      <c r="AE40" s="41">
        <v>385726</v>
      </c>
      <c r="AF40" s="41">
        <v>744988</v>
      </c>
      <c r="AG40" s="41">
        <v>89798</v>
      </c>
      <c r="AH40" s="42">
        <v>4363303.9110779976</v>
      </c>
      <c r="AI40" s="41">
        <v>28638</v>
      </c>
      <c r="AJ40" s="42">
        <v>1094987.2098918513</v>
      </c>
      <c r="AK40" s="41">
        <v>0</v>
      </c>
      <c r="AL40" s="42">
        <v>0</v>
      </c>
      <c r="AM40" s="41">
        <v>972</v>
      </c>
      <c r="AN40" s="42">
        <v>91362.532976175673</v>
      </c>
      <c r="AO40" s="41">
        <v>129</v>
      </c>
      <c r="AP40" s="42">
        <v>14043.121600000011</v>
      </c>
      <c r="AQ40" s="41">
        <v>29739</v>
      </c>
      <c r="AR40" s="42">
        <v>1200392.8644680271</v>
      </c>
      <c r="AS40" s="41">
        <v>112965.60000000003</v>
      </c>
      <c r="AT40" s="42">
        <v>4792640.698250805</v>
      </c>
      <c r="AU40" s="41">
        <v>3384</v>
      </c>
      <c r="AV40" s="42">
        <v>783789.36699999997</v>
      </c>
      <c r="AW40" s="41">
        <v>689</v>
      </c>
      <c r="AX40" s="42">
        <v>13152.7439634</v>
      </c>
      <c r="AY40" s="41">
        <v>116349.60000000003</v>
      </c>
      <c r="AZ40" s="42">
        <v>5589582.8092142055</v>
      </c>
      <c r="BA40" s="41">
        <v>253663</v>
      </c>
      <c r="BB40" s="42">
        <v>1092595.86739</v>
      </c>
      <c r="BC40" s="41">
        <v>800</v>
      </c>
      <c r="BD40" s="42">
        <v>14315.574848920853</v>
      </c>
      <c r="BE40" s="41">
        <v>4380</v>
      </c>
      <c r="BF40" s="42">
        <v>150510.17262290631</v>
      </c>
      <c r="BG40" s="41">
        <v>2093</v>
      </c>
      <c r="BH40" s="42">
        <v>119415.27575868423</v>
      </c>
      <c r="BI40" s="42">
        <v>284241.0232305114</v>
      </c>
      <c r="BJ40" s="42">
        <v>0</v>
      </c>
      <c r="BK40" s="42">
        <v>12530116.475380743</v>
      </c>
      <c r="BM40" s="39"/>
    </row>
    <row r="41" spans="1:65" s="24" customFormat="1">
      <c r="A41" s="51">
        <v>630216</v>
      </c>
      <c r="B41" s="43" t="s">
        <v>57</v>
      </c>
      <c r="C41" s="44">
        <v>0</v>
      </c>
      <c r="D41" s="44">
        <v>0</v>
      </c>
      <c r="E41" s="44">
        <v>0</v>
      </c>
      <c r="F41" s="45">
        <v>0</v>
      </c>
      <c r="G41" s="44">
        <v>0</v>
      </c>
      <c r="H41" s="45">
        <v>0</v>
      </c>
      <c r="I41" s="44">
        <v>0</v>
      </c>
      <c r="J41" s="45">
        <v>0</v>
      </c>
      <c r="K41" s="44">
        <v>2245</v>
      </c>
      <c r="L41" s="45">
        <v>3286.68</v>
      </c>
      <c r="M41" s="44">
        <v>0</v>
      </c>
      <c r="N41" s="44">
        <v>0</v>
      </c>
      <c r="O41" s="44">
        <v>0</v>
      </c>
      <c r="P41" s="44">
        <v>0</v>
      </c>
      <c r="Q41" s="45">
        <v>0</v>
      </c>
      <c r="R41" s="45">
        <v>0</v>
      </c>
      <c r="S41" s="44">
        <v>0</v>
      </c>
      <c r="T41" s="44">
        <v>0</v>
      </c>
      <c r="U41" s="45">
        <v>0</v>
      </c>
      <c r="V41" s="44">
        <v>0</v>
      </c>
      <c r="W41" s="45">
        <v>0</v>
      </c>
      <c r="X41" s="44">
        <v>0</v>
      </c>
      <c r="Y41" s="45">
        <v>0</v>
      </c>
      <c r="Z41" s="44">
        <v>0</v>
      </c>
      <c r="AA41" s="45">
        <v>0</v>
      </c>
      <c r="AB41" s="44">
        <v>0</v>
      </c>
      <c r="AC41" s="45">
        <v>0</v>
      </c>
      <c r="AD41" s="46">
        <v>0</v>
      </c>
      <c r="AE41" s="46">
        <v>2245</v>
      </c>
      <c r="AF41" s="46">
        <v>0</v>
      </c>
      <c r="AG41" s="46">
        <v>0</v>
      </c>
      <c r="AH41" s="45">
        <v>3286.68</v>
      </c>
      <c r="AI41" s="44">
        <v>0</v>
      </c>
      <c r="AJ41" s="45">
        <v>0</v>
      </c>
      <c r="AK41" s="44">
        <v>0</v>
      </c>
      <c r="AL41" s="45">
        <v>0</v>
      </c>
      <c r="AM41" s="44">
        <v>0</v>
      </c>
      <c r="AN41" s="45">
        <v>0</v>
      </c>
      <c r="AO41" s="44">
        <v>0</v>
      </c>
      <c r="AP41" s="45">
        <v>0</v>
      </c>
      <c r="AQ41" s="44">
        <v>0</v>
      </c>
      <c r="AR41" s="45">
        <v>0</v>
      </c>
      <c r="AS41" s="44">
        <v>0</v>
      </c>
      <c r="AT41" s="45">
        <v>0</v>
      </c>
      <c r="AU41" s="44">
        <v>0</v>
      </c>
      <c r="AV41" s="45">
        <v>0</v>
      </c>
      <c r="AW41" s="44">
        <v>0</v>
      </c>
      <c r="AX41" s="45">
        <v>0</v>
      </c>
      <c r="AY41" s="44">
        <v>0</v>
      </c>
      <c r="AZ41" s="45">
        <v>0</v>
      </c>
      <c r="BA41" s="44">
        <v>253663</v>
      </c>
      <c r="BB41" s="45">
        <v>1092595.86739</v>
      </c>
      <c r="BC41" s="44">
        <v>0</v>
      </c>
      <c r="BD41" s="45">
        <v>0</v>
      </c>
      <c r="BE41" s="44">
        <v>0</v>
      </c>
      <c r="BF41" s="45">
        <v>0</v>
      </c>
      <c r="BG41" s="44">
        <v>0</v>
      </c>
      <c r="BH41" s="45">
        <v>0</v>
      </c>
      <c r="BI41" s="47">
        <v>0</v>
      </c>
      <c r="BJ41" s="45">
        <v>0</v>
      </c>
      <c r="BK41" s="47">
        <v>1095882.54739</v>
      </c>
      <c r="BM41" s="39"/>
    </row>
    <row r="42" spans="1:65" s="24" customFormat="1">
      <c r="A42" s="51">
        <v>630044</v>
      </c>
      <c r="B42" s="43" t="s">
        <v>58</v>
      </c>
      <c r="C42" s="44">
        <v>0</v>
      </c>
      <c r="D42" s="44">
        <v>0</v>
      </c>
      <c r="E42" s="44">
        <v>0</v>
      </c>
      <c r="F42" s="45">
        <v>0</v>
      </c>
      <c r="G42" s="44">
        <v>0</v>
      </c>
      <c r="H42" s="45">
        <v>0</v>
      </c>
      <c r="I42" s="44">
        <v>0</v>
      </c>
      <c r="J42" s="45">
        <v>0</v>
      </c>
      <c r="K42" s="44">
        <v>23438</v>
      </c>
      <c r="L42" s="45">
        <v>8633.7775339748387</v>
      </c>
      <c r="M42" s="44">
        <v>0</v>
      </c>
      <c r="N42" s="44">
        <v>0</v>
      </c>
      <c r="O42" s="44">
        <v>0</v>
      </c>
      <c r="P42" s="44">
        <v>0</v>
      </c>
      <c r="Q42" s="45">
        <v>0</v>
      </c>
      <c r="R42" s="45">
        <v>0</v>
      </c>
      <c r="S42" s="44">
        <v>0</v>
      </c>
      <c r="T42" s="44">
        <v>0</v>
      </c>
      <c r="U42" s="45">
        <v>0</v>
      </c>
      <c r="V42" s="44">
        <v>0</v>
      </c>
      <c r="W42" s="45">
        <v>0</v>
      </c>
      <c r="X42" s="44">
        <v>0</v>
      </c>
      <c r="Y42" s="45">
        <v>0</v>
      </c>
      <c r="Z42" s="44">
        <v>703</v>
      </c>
      <c r="AA42" s="45">
        <v>2674.1206890637122</v>
      </c>
      <c r="AB42" s="44">
        <v>0</v>
      </c>
      <c r="AC42" s="45">
        <v>0</v>
      </c>
      <c r="AD42" s="46">
        <v>0</v>
      </c>
      <c r="AE42" s="46">
        <v>23438</v>
      </c>
      <c r="AF42" s="46">
        <v>0</v>
      </c>
      <c r="AG42" s="46">
        <v>703</v>
      </c>
      <c r="AH42" s="45">
        <v>11307.898223038552</v>
      </c>
      <c r="AI42" s="44">
        <v>0</v>
      </c>
      <c r="AJ42" s="45">
        <v>0</v>
      </c>
      <c r="AK42" s="44">
        <v>0</v>
      </c>
      <c r="AL42" s="45">
        <v>0</v>
      </c>
      <c r="AM42" s="44">
        <v>0</v>
      </c>
      <c r="AN42" s="45">
        <v>0</v>
      </c>
      <c r="AO42" s="44">
        <v>0</v>
      </c>
      <c r="AP42" s="45">
        <v>0</v>
      </c>
      <c r="AQ42" s="44">
        <v>0</v>
      </c>
      <c r="AR42" s="45">
        <v>0</v>
      </c>
      <c r="AS42" s="44">
        <v>9243</v>
      </c>
      <c r="AT42" s="45">
        <v>306549.95907058567</v>
      </c>
      <c r="AU42" s="44">
        <v>168</v>
      </c>
      <c r="AV42" s="45">
        <v>30487.363999999998</v>
      </c>
      <c r="AW42" s="44">
        <v>0</v>
      </c>
      <c r="AX42" s="45">
        <v>0</v>
      </c>
      <c r="AY42" s="44">
        <v>9411</v>
      </c>
      <c r="AZ42" s="45">
        <v>337037.32307058567</v>
      </c>
      <c r="BA42" s="44">
        <v>0</v>
      </c>
      <c r="BB42" s="45">
        <v>0</v>
      </c>
      <c r="BC42" s="44">
        <v>0</v>
      </c>
      <c r="BD42" s="45">
        <v>0</v>
      </c>
      <c r="BE42" s="44">
        <v>0</v>
      </c>
      <c r="BF42" s="45">
        <v>0</v>
      </c>
      <c r="BG42" s="44">
        <v>800</v>
      </c>
      <c r="BH42" s="45">
        <v>44357.636729067861</v>
      </c>
      <c r="BI42" s="47">
        <v>44357.636729067861</v>
      </c>
      <c r="BJ42" s="45">
        <v>0</v>
      </c>
      <c r="BK42" s="47">
        <v>392702.85802269203</v>
      </c>
      <c r="BM42" s="39"/>
    </row>
    <row r="43" spans="1:65" s="24" customFormat="1">
      <c r="A43" s="51">
        <v>630047</v>
      </c>
      <c r="B43" s="43" t="s">
        <v>166</v>
      </c>
      <c r="C43" s="44">
        <v>0</v>
      </c>
      <c r="D43" s="44">
        <v>0</v>
      </c>
      <c r="E43" s="44">
        <v>0</v>
      </c>
      <c r="F43" s="45">
        <v>0</v>
      </c>
      <c r="G43" s="44">
        <v>0</v>
      </c>
      <c r="H43" s="45">
        <v>0</v>
      </c>
      <c r="I43" s="44">
        <v>0</v>
      </c>
      <c r="J43" s="45">
        <v>0</v>
      </c>
      <c r="K43" s="44">
        <v>34300</v>
      </c>
      <c r="L43" s="45">
        <v>12632.923144140725</v>
      </c>
      <c r="M43" s="44">
        <v>0</v>
      </c>
      <c r="N43" s="44">
        <v>0</v>
      </c>
      <c r="O43" s="44">
        <v>0</v>
      </c>
      <c r="P43" s="44">
        <v>0</v>
      </c>
      <c r="Q43" s="45">
        <v>0</v>
      </c>
      <c r="R43" s="45">
        <v>0</v>
      </c>
      <c r="S43" s="44">
        <v>0</v>
      </c>
      <c r="T43" s="44">
        <v>0</v>
      </c>
      <c r="U43" s="45">
        <v>0</v>
      </c>
      <c r="V43" s="44">
        <v>0</v>
      </c>
      <c r="W43" s="45">
        <v>0</v>
      </c>
      <c r="X43" s="44">
        <v>0</v>
      </c>
      <c r="Y43" s="45">
        <v>0</v>
      </c>
      <c r="Z43" s="44">
        <v>12639</v>
      </c>
      <c r="AA43" s="45">
        <v>36726.017841147666</v>
      </c>
      <c r="AB43" s="44">
        <v>0</v>
      </c>
      <c r="AC43" s="45">
        <v>0</v>
      </c>
      <c r="AD43" s="46">
        <v>0</v>
      </c>
      <c r="AE43" s="46">
        <v>34300</v>
      </c>
      <c r="AF43" s="46">
        <v>0</v>
      </c>
      <c r="AG43" s="46">
        <v>12639</v>
      </c>
      <c r="AH43" s="45">
        <v>49358.940985288391</v>
      </c>
      <c r="AI43" s="44">
        <v>160</v>
      </c>
      <c r="AJ43" s="45">
        <v>2020.6158866751985</v>
      </c>
      <c r="AK43" s="44">
        <v>0</v>
      </c>
      <c r="AL43" s="45">
        <v>0</v>
      </c>
      <c r="AM43" s="44">
        <v>0</v>
      </c>
      <c r="AN43" s="45">
        <v>0</v>
      </c>
      <c r="AO43" s="44">
        <v>0</v>
      </c>
      <c r="AP43" s="45">
        <v>0</v>
      </c>
      <c r="AQ43" s="44">
        <v>160</v>
      </c>
      <c r="AR43" s="45">
        <v>2020.6158866751985</v>
      </c>
      <c r="AS43" s="44">
        <v>16776</v>
      </c>
      <c r="AT43" s="45">
        <v>812398.94720371137</v>
      </c>
      <c r="AU43" s="44">
        <v>1295</v>
      </c>
      <c r="AV43" s="45">
        <v>284058.72499999998</v>
      </c>
      <c r="AW43" s="44">
        <v>12</v>
      </c>
      <c r="AX43" s="45">
        <v>491.81972759999996</v>
      </c>
      <c r="AY43" s="44">
        <v>18071</v>
      </c>
      <c r="AZ43" s="45">
        <v>1096949.4919313113</v>
      </c>
      <c r="BA43" s="44">
        <v>0</v>
      </c>
      <c r="BB43" s="45">
        <v>0</v>
      </c>
      <c r="BC43" s="44">
        <v>0</v>
      </c>
      <c r="BD43" s="45">
        <v>0</v>
      </c>
      <c r="BE43" s="44">
        <v>0</v>
      </c>
      <c r="BF43" s="45">
        <v>0</v>
      </c>
      <c r="BG43" s="44">
        <v>0</v>
      </c>
      <c r="BH43" s="45">
        <v>0</v>
      </c>
      <c r="BI43" s="47">
        <v>0</v>
      </c>
      <c r="BJ43" s="45">
        <v>0</v>
      </c>
      <c r="BK43" s="47">
        <v>1148329.048803275</v>
      </c>
      <c r="BM43" s="39"/>
    </row>
    <row r="44" spans="1:65" s="24" customFormat="1">
      <c r="A44" s="51">
        <v>630048</v>
      </c>
      <c r="B44" s="48" t="s">
        <v>233</v>
      </c>
      <c r="C44" s="44">
        <v>0</v>
      </c>
      <c r="D44" s="44">
        <v>0</v>
      </c>
      <c r="E44" s="44">
        <v>0</v>
      </c>
      <c r="F44" s="45">
        <v>0</v>
      </c>
      <c r="G44" s="44">
        <v>0</v>
      </c>
      <c r="H44" s="45">
        <v>0</v>
      </c>
      <c r="I44" s="44">
        <v>0</v>
      </c>
      <c r="J44" s="45">
        <v>0</v>
      </c>
      <c r="K44" s="44">
        <v>10727</v>
      </c>
      <c r="L44" s="45">
        <v>8336.1851438670456</v>
      </c>
      <c r="M44" s="44">
        <v>0</v>
      </c>
      <c r="N44" s="44">
        <v>0</v>
      </c>
      <c r="O44" s="44">
        <v>0</v>
      </c>
      <c r="P44" s="44">
        <v>0</v>
      </c>
      <c r="Q44" s="45">
        <v>0</v>
      </c>
      <c r="R44" s="45">
        <v>0</v>
      </c>
      <c r="S44" s="44">
        <v>0</v>
      </c>
      <c r="T44" s="44">
        <v>0</v>
      </c>
      <c r="U44" s="45">
        <v>0</v>
      </c>
      <c r="V44" s="44">
        <v>0</v>
      </c>
      <c r="W44" s="45">
        <v>0</v>
      </c>
      <c r="X44" s="44">
        <v>492</v>
      </c>
      <c r="Y44" s="45">
        <v>93366.844587949992</v>
      </c>
      <c r="Z44" s="44">
        <v>589</v>
      </c>
      <c r="AA44" s="45">
        <v>960.01533924154876</v>
      </c>
      <c r="AB44" s="44">
        <v>0</v>
      </c>
      <c r="AC44" s="45">
        <v>0</v>
      </c>
      <c r="AD44" s="46">
        <v>0</v>
      </c>
      <c r="AE44" s="46">
        <v>10727</v>
      </c>
      <c r="AF44" s="46">
        <v>492</v>
      </c>
      <c r="AG44" s="46">
        <v>589</v>
      </c>
      <c r="AH44" s="45">
        <v>102663.04507105859</v>
      </c>
      <c r="AI44" s="44">
        <v>4606</v>
      </c>
      <c r="AJ44" s="45">
        <v>87764.787123822854</v>
      </c>
      <c r="AK44" s="44">
        <v>0</v>
      </c>
      <c r="AL44" s="45">
        <v>0</v>
      </c>
      <c r="AM44" s="44">
        <v>972</v>
      </c>
      <c r="AN44" s="45">
        <v>91362.532976175673</v>
      </c>
      <c r="AO44" s="44">
        <v>0</v>
      </c>
      <c r="AP44" s="45">
        <v>0</v>
      </c>
      <c r="AQ44" s="44">
        <v>5578</v>
      </c>
      <c r="AR44" s="45">
        <v>179127.32009999853</v>
      </c>
      <c r="AS44" s="44">
        <v>17670</v>
      </c>
      <c r="AT44" s="45">
        <v>586064.8946739597</v>
      </c>
      <c r="AU44" s="44">
        <v>36</v>
      </c>
      <c r="AV44" s="45">
        <v>6762.8040000000001</v>
      </c>
      <c r="AW44" s="44">
        <v>360</v>
      </c>
      <c r="AX44" s="45">
        <v>3792.9341448</v>
      </c>
      <c r="AY44" s="44">
        <v>17706</v>
      </c>
      <c r="AZ44" s="45">
        <v>596620.63281875965</v>
      </c>
      <c r="BA44" s="44">
        <v>0</v>
      </c>
      <c r="BB44" s="45">
        <v>0</v>
      </c>
      <c r="BC44" s="44">
        <v>0</v>
      </c>
      <c r="BD44" s="45">
        <v>0</v>
      </c>
      <c r="BE44" s="44">
        <v>0</v>
      </c>
      <c r="BF44" s="45">
        <v>0</v>
      </c>
      <c r="BG44" s="44">
        <v>0</v>
      </c>
      <c r="BH44" s="45">
        <v>0</v>
      </c>
      <c r="BI44" s="47">
        <v>0</v>
      </c>
      <c r="BJ44" s="45">
        <v>0</v>
      </c>
      <c r="BK44" s="47">
        <v>878410.99798981682</v>
      </c>
      <c r="BM44" s="39"/>
    </row>
    <row r="45" spans="1:65" s="24" customFormat="1">
      <c r="A45" s="51">
        <v>630049</v>
      </c>
      <c r="B45" s="43" t="s">
        <v>59</v>
      </c>
      <c r="C45" s="44">
        <v>0</v>
      </c>
      <c r="D45" s="44">
        <v>0</v>
      </c>
      <c r="E45" s="44">
        <v>0</v>
      </c>
      <c r="F45" s="45">
        <v>0</v>
      </c>
      <c r="G45" s="44">
        <v>0</v>
      </c>
      <c r="H45" s="45">
        <v>0</v>
      </c>
      <c r="I45" s="44">
        <v>0</v>
      </c>
      <c r="J45" s="45">
        <v>0</v>
      </c>
      <c r="K45" s="44">
        <v>13190</v>
      </c>
      <c r="L45" s="45">
        <v>5341.7363040133259</v>
      </c>
      <c r="M45" s="44">
        <v>0</v>
      </c>
      <c r="N45" s="44">
        <v>0</v>
      </c>
      <c r="O45" s="44">
        <v>0</v>
      </c>
      <c r="P45" s="44">
        <v>0</v>
      </c>
      <c r="Q45" s="45">
        <v>0</v>
      </c>
      <c r="R45" s="45">
        <v>0</v>
      </c>
      <c r="S45" s="44">
        <v>0</v>
      </c>
      <c r="T45" s="44">
        <v>0</v>
      </c>
      <c r="U45" s="45">
        <v>0</v>
      </c>
      <c r="V45" s="44">
        <v>0</v>
      </c>
      <c r="W45" s="45">
        <v>0</v>
      </c>
      <c r="X45" s="44">
        <v>0</v>
      </c>
      <c r="Y45" s="45">
        <v>0</v>
      </c>
      <c r="Z45" s="44">
        <v>4303</v>
      </c>
      <c r="AA45" s="45">
        <v>14203.742541021849</v>
      </c>
      <c r="AB45" s="44">
        <v>0</v>
      </c>
      <c r="AC45" s="45">
        <v>0</v>
      </c>
      <c r="AD45" s="46">
        <v>0</v>
      </c>
      <c r="AE45" s="46">
        <v>13190</v>
      </c>
      <c r="AF45" s="46">
        <v>0</v>
      </c>
      <c r="AG45" s="46">
        <v>4303</v>
      </c>
      <c r="AH45" s="45">
        <v>19545.478845035177</v>
      </c>
      <c r="AI45" s="44">
        <v>300</v>
      </c>
      <c r="AJ45" s="45">
        <v>5813.2198775759953</v>
      </c>
      <c r="AK45" s="44">
        <v>0</v>
      </c>
      <c r="AL45" s="45">
        <v>0</v>
      </c>
      <c r="AM45" s="44">
        <v>0</v>
      </c>
      <c r="AN45" s="45">
        <v>0</v>
      </c>
      <c r="AO45" s="44">
        <v>0</v>
      </c>
      <c r="AP45" s="45">
        <v>0</v>
      </c>
      <c r="AQ45" s="44">
        <v>300</v>
      </c>
      <c r="AR45" s="45">
        <v>5813.2198775759953</v>
      </c>
      <c r="AS45" s="44">
        <v>7316</v>
      </c>
      <c r="AT45" s="45">
        <v>255852.29273143152</v>
      </c>
      <c r="AU45" s="44">
        <v>73</v>
      </c>
      <c r="AV45" s="45">
        <v>23485.526999999998</v>
      </c>
      <c r="AW45" s="44">
        <v>5</v>
      </c>
      <c r="AX45" s="45">
        <v>204.92490000000004</v>
      </c>
      <c r="AY45" s="44">
        <v>7389</v>
      </c>
      <c r="AZ45" s="45">
        <v>279542.74463143147</v>
      </c>
      <c r="BA45" s="44">
        <v>0</v>
      </c>
      <c r="BB45" s="45">
        <v>0</v>
      </c>
      <c r="BC45" s="44">
        <v>0</v>
      </c>
      <c r="BD45" s="45">
        <v>0</v>
      </c>
      <c r="BE45" s="44">
        <v>0</v>
      </c>
      <c r="BF45" s="45">
        <v>0</v>
      </c>
      <c r="BG45" s="44">
        <v>0</v>
      </c>
      <c r="BH45" s="45">
        <v>0</v>
      </c>
      <c r="BI45" s="47">
        <v>0</v>
      </c>
      <c r="BJ45" s="45">
        <v>0</v>
      </c>
      <c r="BK45" s="47">
        <v>304901.44335404265</v>
      </c>
      <c r="BM45" s="39"/>
    </row>
    <row r="46" spans="1:65" s="24" customFormat="1">
      <c r="A46" s="51">
        <v>630050</v>
      </c>
      <c r="B46" s="43" t="s">
        <v>60</v>
      </c>
      <c r="C46" s="44">
        <v>0</v>
      </c>
      <c r="D46" s="44">
        <v>0</v>
      </c>
      <c r="E46" s="44">
        <v>0</v>
      </c>
      <c r="F46" s="45">
        <v>0</v>
      </c>
      <c r="G46" s="44">
        <v>0</v>
      </c>
      <c r="H46" s="45">
        <v>0</v>
      </c>
      <c r="I46" s="44">
        <v>14798</v>
      </c>
      <c r="J46" s="45">
        <v>55597.565799999997</v>
      </c>
      <c r="K46" s="44">
        <v>110191</v>
      </c>
      <c r="L46" s="45">
        <v>58984.229285886278</v>
      </c>
      <c r="M46" s="44">
        <v>5555</v>
      </c>
      <c r="N46" s="44">
        <v>569</v>
      </c>
      <c r="O46" s="44">
        <v>0</v>
      </c>
      <c r="P46" s="44">
        <v>456</v>
      </c>
      <c r="Q46" s="45">
        <v>1505.8493999999998</v>
      </c>
      <c r="R46" s="45">
        <v>0</v>
      </c>
      <c r="S46" s="44">
        <v>0</v>
      </c>
      <c r="T46" s="44">
        <v>0</v>
      </c>
      <c r="U46" s="45">
        <v>0</v>
      </c>
      <c r="V46" s="44">
        <v>0</v>
      </c>
      <c r="W46" s="45">
        <v>0</v>
      </c>
      <c r="X46" s="44">
        <v>0</v>
      </c>
      <c r="Y46" s="45">
        <v>0</v>
      </c>
      <c r="Z46" s="44">
        <v>26349</v>
      </c>
      <c r="AA46" s="45">
        <v>88717.253061759257</v>
      </c>
      <c r="AB46" s="44">
        <v>0</v>
      </c>
      <c r="AC46" s="45">
        <v>0</v>
      </c>
      <c r="AD46" s="46">
        <v>15367</v>
      </c>
      <c r="AE46" s="46">
        <v>110191</v>
      </c>
      <c r="AF46" s="46">
        <v>456</v>
      </c>
      <c r="AG46" s="46">
        <v>26349</v>
      </c>
      <c r="AH46" s="45">
        <v>204804.89754764555</v>
      </c>
      <c r="AI46" s="44">
        <v>9847</v>
      </c>
      <c r="AJ46" s="45">
        <v>735654.59868241684</v>
      </c>
      <c r="AK46" s="44">
        <v>0</v>
      </c>
      <c r="AL46" s="45">
        <v>0</v>
      </c>
      <c r="AM46" s="44">
        <v>0</v>
      </c>
      <c r="AN46" s="45">
        <v>0</v>
      </c>
      <c r="AO46" s="44">
        <v>129</v>
      </c>
      <c r="AP46" s="45">
        <v>14043.121600000011</v>
      </c>
      <c r="AQ46" s="44">
        <v>9976</v>
      </c>
      <c r="AR46" s="45">
        <v>749697.72028241679</v>
      </c>
      <c r="AS46" s="44">
        <v>61020.600000000035</v>
      </c>
      <c r="AT46" s="45">
        <v>2775147.3607488004</v>
      </c>
      <c r="AU46" s="44">
        <v>1812</v>
      </c>
      <c r="AV46" s="45">
        <v>438994.94699999999</v>
      </c>
      <c r="AW46" s="44">
        <v>312</v>
      </c>
      <c r="AX46" s="45">
        <v>8663.0651910000015</v>
      </c>
      <c r="AY46" s="44">
        <v>62832.600000000035</v>
      </c>
      <c r="AZ46" s="45">
        <v>3222805.3729398008</v>
      </c>
      <c r="BA46" s="44">
        <v>0</v>
      </c>
      <c r="BB46" s="45">
        <v>0</v>
      </c>
      <c r="BC46" s="44">
        <v>0</v>
      </c>
      <c r="BD46" s="45">
        <v>0</v>
      </c>
      <c r="BE46" s="44">
        <v>180</v>
      </c>
      <c r="BF46" s="45">
        <v>6280.4808000000012</v>
      </c>
      <c r="BG46" s="44">
        <v>1293</v>
      </c>
      <c r="BH46" s="45">
        <v>75057.639029616374</v>
      </c>
      <c r="BI46" s="47">
        <v>81338.119829616378</v>
      </c>
      <c r="BJ46" s="45">
        <v>0</v>
      </c>
      <c r="BK46" s="47">
        <v>4258646.1105994796</v>
      </c>
      <c r="BM46" s="39"/>
    </row>
    <row r="47" spans="1:65" s="24" customFormat="1">
      <c r="A47" s="51">
        <v>630051</v>
      </c>
      <c r="B47" s="43" t="s">
        <v>61</v>
      </c>
      <c r="C47" s="44">
        <v>168177.72253867667</v>
      </c>
      <c r="D47" s="44">
        <v>71280</v>
      </c>
      <c r="E47" s="44">
        <v>0</v>
      </c>
      <c r="F47" s="45">
        <v>171559.4561785296</v>
      </c>
      <c r="G47" s="44">
        <v>56267</v>
      </c>
      <c r="H47" s="45">
        <v>159030.4252402428</v>
      </c>
      <c r="I47" s="44">
        <v>14436</v>
      </c>
      <c r="J47" s="45">
        <v>35128.348513393721</v>
      </c>
      <c r="K47" s="44">
        <v>21438</v>
      </c>
      <c r="L47" s="45">
        <v>25624.962573306882</v>
      </c>
      <c r="M47" s="44">
        <v>0</v>
      </c>
      <c r="N47" s="44">
        <v>0</v>
      </c>
      <c r="O47" s="44">
        <v>0</v>
      </c>
      <c r="P47" s="44">
        <v>0</v>
      </c>
      <c r="Q47" s="45">
        <v>0</v>
      </c>
      <c r="R47" s="45">
        <v>0</v>
      </c>
      <c r="S47" s="44">
        <v>0</v>
      </c>
      <c r="T47" s="44">
        <v>0</v>
      </c>
      <c r="U47" s="45">
        <v>0</v>
      </c>
      <c r="V47" s="44">
        <v>4000</v>
      </c>
      <c r="W47" s="45">
        <v>9275.2000000000007</v>
      </c>
      <c r="X47" s="44">
        <v>0</v>
      </c>
      <c r="Y47" s="45">
        <v>0</v>
      </c>
      <c r="Z47" s="44">
        <v>3813</v>
      </c>
      <c r="AA47" s="45">
        <v>3524.2971952465864</v>
      </c>
      <c r="AB47" s="44">
        <v>1919</v>
      </c>
      <c r="AC47" s="45">
        <v>2744.9376000000002</v>
      </c>
      <c r="AD47" s="46">
        <v>242880.72253867667</v>
      </c>
      <c r="AE47" s="46">
        <v>21438</v>
      </c>
      <c r="AF47" s="46">
        <v>73199</v>
      </c>
      <c r="AG47" s="46">
        <v>3813</v>
      </c>
      <c r="AH47" s="45">
        <v>406887.62730071956</v>
      </c>
      <c r="AI47" s="44">
        <v>1534</v>
      </c>
      <c r="AJ47" s="45">
        <v>17195.233899481005</v>
      </c>
      <c r="AK47" s="44">
        <v>0</v>
      </c>
      <c r="AL47" s="45">
        <v>0</v>
      </c>
      <c r="AM47" s="44">
        <v>0</v>
      </c>
      <c r="AN47" s="45">
        <v>0</v>
      </c>
      <c r="AO47" s="44">
        <v>0</v>
      </c>
      <c r="AP47" s="45">
        <v>0</v>
      </c>
      <c r="AQ47" s="44">
        <v>1534</v>
      </c>
      <c r="AR47" s="45">
        <v>17195.233899481005</v>
      </c>
      <c r="AS47" s="44">
        <v>0</v>
      </c>
      <c r="AT47" s="45">
        <v>0</v>
      </c>
      <c r="AU47" s="44">
        <v>0</v>
      </c>
      <c r="AV47" s="45">
        <v>0</v>
      </c>
      <c r="AW47" s="44">
        <v>0</v>
      </c>
      <c r="AX47" s="45">
        <v>0</v>
      </c>
      <c r="AY47" s="44">
        <v>0</v>
      </c>
      <c r="AZ47" s="45">
        <v>0</v>
      </c>
      <c r="BA47" s="44">
        <v>0</v>
      </c>
      <c r="BB47" s="45">
        <v>0</v>
      </c>
      <c r="BC47" s="44">
        <v>0</v>
      </c>
      <c r="BD47" s="45">
        <v>0</v>
      </c>
      <c r="BE47" s="44">
        <v>0</v>
      </c>
      <c r="BF47" s="45">
        <v>0</v>
      </c>
      <c r="BG47" s="44">
        <v>0</v>
      </c>
      <c r="BH47" s="45">
        <v>0</v>
      </c>
      <c r="BI47" s="47">
        <v>0</v>
      </c>
      <c r="BJ47" s="45">
        <v>0</v>
      </c>
      <c r="BK47" s="47">
        <v>424082.86120020057</v>
      </c>
      <c r="BM47" s="39"/>
    </row>
    <row r="48" spans="1:65" s="24" customFormat="1">
      <c r="A48" s="51">
        <v>630052</v>
      </c>
      <c r="B48" s="43" t="s">
        <v>62</v>
      </c>
      <c r="C48" s="44">
        <v>733137.56086285261</v>
      </c>
      <c r="D48" s="44">
        <v>310731</v>
      </c>
      <c r="E48" s="44">
        <v>0</v>
      </c>
      <c r="F48" s="45">
        <v>725357.31946306583</v>
      </c>
      <c r="G48" s="44">
        <v>254393</v>
      </c>
      <c r="H48" s="45">
        <v>695630.50739858893</v>
      </c>
      <c r="I48" s="44">
        <v>76399</v>
      </c>
      <c r="J48" s="45">
        <v>205946.32701229371</v>
      </c>
      <c r="K48" s="44">
        <v>93451</v>
      </c>
      <c r="L48" s="45">
        <v>111702.50851003341</v>
      </c>
      <c r="M48" s="44">
        <v>0</v>
      </c>
      <c r="N48" s="44">
        <v>0</v>
      </c>
      <c r="O48" s="44">
        <v>0</v>
      </c>
      <c r="P48" s="44">
        <v>0</v>
      </c>
      <c r="Q48" s="45">
        <v>0</v>
      </c>
      <c r="R48" s="45">
        <v>0</v>
      </c>
      <c r="S48" s="44">
        <v>0</v>
      </c>
      <c r="T48" s="44">
        <v>0</v>
      </c>
      <c r="U48" s="45">
        <v>0</v>
      </c>
      <c r="V48" s="44">
        <v>4000</v>
      </c>
      <c r="W48" s="45">
        <v>9275.2000000000007</v>
      </c>
      <c r="X48" s="44">
        <v>0</v>
      </c>
      <c r="Y48" s="45">
        <v>0</v>
      </c>
      <c r="Z48" s="44">
        <v>22038</v>
      </c>
      <c r="AA48" s="45">
        <v>18601.165033293357</v>
      </c>
      <c r="AB48" s="44">
        <v>16449</v>
      </c>
      <c r="AC48" s="45">
        <v>23528.649600000001</v>
      </c>
      <c r="AD48" s="46">
        <v>1067929.5608628527</v>
      </c>
      <c r="AE48" s="46">
        <v>93451</v>
      </c>
      <c r="AF48" s="46">
        <v>327180</v>
      </c>
      <c r="AG48" s="46">
        <v>22038</v>
      </c>
      <c r="AH48" s="45">
        <v>1790041.6770172752</v>
      </c>
      <c r="AI48" s="44">
        <v>5480</v>
      </c>
      <c r="AJ48" s="45">
        <v>140921.69027730805</v>
      </c>
      <c r="AK48" s="44">
        <v>0</v>
      </c>
      <c r="AL48" s="45">
        <v>0</v>
      </c>
      <c r="AM48" s="44">
        <v>0</v>
      </c>
      <c r="AN48" s="45">
        <v>0</v>
      </c>
      <c r="AO48" s="44">
        <v>0</v>
      </c>
      <c r="AP48" s="45">
        <v>0</v>
      </c>
      <c r="AQ48" s="44">
        <v>5480</v>
      </c>
      <c r="AR48" s="45">
        <v>140921.69027730805</v>
      </c>
      <c r="AS48" s="44">
        <v>0</v>
      </c>
      <c r="AT48" s="45">
        <v>0</v>
      </c>
      <c r="AU48" s="44">
        <v>0</v>
      </c>
      <c r="AV48" s="45">
        <v>0</v>
      </c>
      <c r="AW48" s="44">
        <v>0</v>
      </c>
      <c r="AX48" s="45">
        <v>0</v>
      </c>
      <c r="AY48" s="44">
        <v>0</v>
      </c>
      <c r="AZ48" s="45">
        <v>0</v>
      </c>
      <c r="BA48" s="44">
        <v>0</v>
      </c>
      <c r="BB48" s="45">
        <v>0</v>
      </c>
      <c r="BC48" s="44">
        <v>800</v>
      </c>
      <c r="BD48" s="45">
        <v>14315.574848920853</v>
      </c>
      <c r="BE48" s="44">
        <v>0</v>
      </c>
      <c r="BF48" s="45">
        <v>0</v>
      </c>
      <c r="BG48" s="44">
        <v>0</v>
      </c>
      <c r="BH48" s="45">
        <v>0</v>
      </c>
      <c r="BI48" s="47">
        <v>14315.574848920853</v>
      </c>
      <c r="BJ48" s="45">
        <v>0</v>
      </c>
      <c r="BK48" s="47">
        <v>1945278.942143504</v>
      </c>
      <c r="BM48" s="39"/>
    </row>
    <row r="49" spans="1:65" s="24" customFormat="1">
      <c r="A49" s="51">
        <v>630053</v>
      </c>
      <c r="B49" s="43" t="s">
        <v>63</v>
      </c>
      <c r="C49" s="44">
        <v>0</v>
      </c>
      <c r="D49" s="44">
        <v>0</v>
      </c>
      <c r="E49" s="44">
        <v>0</v>
      </c>
      <c r="F49" s="45">
        <v>0</v>
      </c>
      <c r="G49" s="44">
        <v>0</v>
      </c>
      <c r="H49" s="45">
        <v>0</v>
      </c>
      <c r="I49" s="44">
        <v>0</v>
      </c>
      <c r="J49" s="45">
        <v>0</v>
      </c>
      <c r="K49" s="44">
        <v>0</v>
      </c>
      <c r="L49" s="45">
        <v>0</v>
      </c>
      <c r="M49" s="44">
        <v>0</v>
      </c>
      <c r="N49" s="44">
        <v>0</v>
      </c>
      <c r="O49" s="44">
        <v>0</v>
      </c>
      <c r="P49" s="44">
        <v>0</v>
      </c>
      <c r="Q49" s="45">
        <v>0</v>
      </c>
      <c r="R49" s="45">
        <v>0</v>
      </c>
      <c r="S49" s="44">
        <v>0</v>
      </c>
      <c r="T49" s="44">
        <v>0</v>
      </c>
      <c r="U49" s="45">
        <v>0</v>
      </c>
      <c r="V49" s="44">
        <v>0</v>
      </c>
      <c r="W49" s="45">
        <v>0</v>
      </c>
      <c r="X49" s="44">
        <v>0</v>
      </c>
      <c r="Y49" s="45">
        <v>0</v>
      </c>
      <c r="Z49" s="44">
        <v>0</v>
      </c>
      <c r="AA49" s="45">
        <v>0</v>
      </c>
      <c r="AB49" s="44">
        <v>0</v>
      </c>
      <c r="AC49" s="45">
        <v>0</v>
      </c>
      <c r="AD49" s="46">
        <v>0</v>
      </c>
      <c r="AE49" s="46">
        <v>0</v>
      </c>
      <c r="AF49" s="46">
        <v>0</v>
      </c>
      <c r="AG49" s="46">
        <v>0</v>
      </c>
      <c r="AH49" s="45">
        <v>0</v>
      </c>
      <c r="AI49" s="44">
        <v>0</v>
      </c>
      <c r="AJ49" s="45">
        <v>0</v>
      </c>
      <c r="AK49" s="44">
        <v>0</v>
      </c>
      <c r="AL49" s="45">
        <v>0</v>
      </c>
      <c r="AM49" s="44">
        <v>0</v>
      </c>
      <c r="AN49" s="45">
        <v>0</v>
      </c>
      <c r="AO49" s="44">
        <v>0</v>
      </c>
      <c r="AP49" s="45">
        <v>0</v>
      </c>
      <c r="AQ49" s="44">
        <v>0</v>
      </c>
      <c r="AR49" s="45">
        <v>0</v>
      </c>
      <c r="AS49" s="44">
        <v>0</v>
      </c>
      <c r="AT49" s="45">
        <v>0</v>
      </c>
      <c r="AU49" s="44">
        <v>0</v>
      </c>
      <c r="AV49" s="45">
        <v>0</v>
      </c>
      <c r="AW49" s="44">
        <v>0</v>
      </c>
      <c r="AX49" s="45">
        <v>0</v>
      </c>
      <c r="AY49" s="44">
        <v>0</v>
      </c>
      <c r="AZ49" s="45">
        <v>0</v>
      </c>
      <c r="BA49" s="44">
        <v>0</v>
      </c>
      <c r="BB49" s="45">
        <v>0</v>
      </c>
      <c r="BC49" s="44">
        <v>0</v>
      </c>
      <c r="BD49" s="45">
        <v>0</v>
      </c>
      <c r="BE49" s="44">
        <v>4200</v>
      </c>
      <c r="BF49" s="45">
        <v>144229.69182290632</v>
      </c>
      <c r="BG49" s="44">
        <v>0</v>
      </c>
      <c r="BH49" s="45">
        <v>0</v>
      </c>
      <c r="BI49" s="47">
        <v>144229.69182290632</v>
      </c>
      <c r="BJ49" s="45">
        <v>0</v>
      </c>
      <c r="BK49" s="47">
        <v>144229.69182290632</v>
      </c>
      <c r="BM49" s="39"/>
    </row>
    <row r="50" spans="1:65" s="24" customFormat="1">
      <c r="A50" s="51">
        <v>630054</v>
      </c>
      <c r="B50" s="43" t="s">
        <v>64</v>
      </c>
      <c r="C50" s="44">
        <v>0</v>
      </c>
      <c r="D50" s="44">
        <v>0</v>
      </c>
      <c r="E50" s="44">
        <v>0</v>
      </c>
      <c r="F50" s="45">
        <v>0</v>
      </c>
      <c r="G50" s="44">
        <v>0</v>
      </c>
      <c r="H50" s="45">
        <v>0</v>
      </c>
      <c r="I50" s="44">
        <v>0</v>
      </c>
      <c r="J50" s="45">
        <v>0</v>
      </c>
      <c r="K50" s="44">
        <v>0</v>
      </c>
      <c r="L50" s="45">
        <v>0</v>
      </c>
      <c r="M50" s="44">
        <v>635762</v>
      </c>
      <c r="N50" s="44">
        <v>74507</v>
      </c>
      <c r="O50" s="44">
        <v>0</v>
      </c>
      <c r="P50" s="44">
        <v>21375</v>
      </c>
      <c r="Q50" s="45">
        <v>172342.36295999997</v>
      </c>
      <c r="R50" s="45">
        <v>0</v>
      </c>
      <c r="S50" s="44">
        <v>0</v>
      </c>
      <c r="T50" s="44">
        <v>0</v>
      </c>
      <c r="U50" s="45">
        <v>0</v>
      </c>
      <c r="V50" s="44">
        <v>0</v>
      </c>
      <c r="W50" s="45">
        <v>0</v>
      </c>
      <c r="X50" s="44">
        <v>0</v>
      </c>
      <c r="Y50" s="45">
        <v>0</v>
      </c>
      <c r="Z50" s="44">
        <v>0</v>
      </c>
      <c r="AA50" s="45">
        <v>0</v>
      </c>
      <c r="AB50" s="44">
        <v>0</v>
      </c>
      <c r="AC50" s="45">
        <v>0</v>
      </c>
      <c r="AD50" s="46">
        <v>74507</v>
      </c>
      <c r="AE50" s="46">
        <v>0</v>
      </c>
      <c r="AF50" s="46">
        <v>21375</v>
      </c>
      <c r="AG50" s="46">
        <v>0</v>
      </c>
      <c r="AH50" s="45">
        <v>172342.36295999997</v>
      </c>
      <c r="AI50" s="44">
        <v>0</v>
      </c>
      <c r="AJ50" s="45">
        <v>0</v>
      </c>
      <c r="AK50" s="44">
        <v>0</v>
      </c>
      <c r="AL50" s="45">
        <v>0</v>
      </c>
      <c r="AM50" s="44">
        <v>0</v>
      </c>
      <c r="AN50" s="45">
        <v>0</v>
      </c>
      <c r="AO50" s="44">
        <v>0</v>
      </c>
      <c r="AP50" s="45">
        <v>0</v>
      </c>
      <c r="AQ50" s="44">
        <v>0</v>
      </c>
      <c r="AR50" s="45">
        <v>0</v>
      </c>
      <c r="AS50" s="44">
        <v>0</v>
      </c>
      <c r="AT50" s="45">
        <v>0</v>
      </c>
      <c r="AU50" s="44">
        <v>0</v>
      </c>
      <c r="AV50" s="45">
        <v>0</v>
      </c>
      <c r="AW50" s="44">
        <v>0</v>
      </c>
      <c r="AX50" s="45">
        <v>0</v>
      </c>
      <c r="AY50" s="44">
        <v>0</v>
      </c>
      <c r="AZ50" s="45">
        <v>0</v>
      </c>
      <c r="BA50" s="44">
        <v>0</v>
      </c>
      <c r="BB50" s="45">
        <v>0</v>
      </c>
      <c r="BC50" s="44">
        <v>0</v>
      </c>
      <c r="BD50" s="45">
        <v>0</v>
      </c>
      <c r="BE50" s="44">
        <v>0</v>
      </c>
      <c r="BF50" s="45">
        <v>0</v>
      </c>
      <c r="BG50" s="44">
        <v>0</v>
      </c>
      <c r="BH50" s="45">
        <v>0</v>
      </c>
      <c r="BI50" s="47">
        <v>0</v>
      </c>
      <c r="BJ50" s="45">
        <v>0</v>
      </c>
      <c r="BK50" s="47">
        <v>172342.36295999997</v>
      </c>
      <c r="BM50" s="39"/>
    </row>
    <row r="51" spans="1:65" s="24" customFormat="1">
      <c r="A51" s="51">
        <v>630261</v>
      </c>
      <c r="B51" s="43" t="s">
        <v>167</v>
      </c>
      <c r="C51" s="44">
        <v>0</v>
      </c>
      <c r="D51" s="44">
        <v>0</v>
      </c>
      <c r="E51" s="44">
        <v>0</v>
      </c>
      <c r="F51" s="45">
        <v>0</v>
      </c>
      <c r="G51" s="44">
        <v>0</v>
      </c>
      <c r="H51" s="45">
        <v>0</v>
      </c>
      <c r="I51" s="44">
        <v>0</v>
      </c>
      <c r="J51" s="45">
        <v>0</v>
      </c>
      <c r="K51" s="44">
        <v>0</v>
      </c>
      <c r="L51" s="45">
        <v>0</v>
      </c>
      <c r="M51" s="44">
        <v>0</v>
      </c>
      <c r="N51" s="44">
        <v>0</v>
      </c>
      <c r="O51" s="44">
        <v>0</v>
      </c>
      <c r="P51" s="44">
        <v>0</v>
      </c>
      <c r="Q51" s="45">
        <v>0</v>
      </c>
      <c r="R51" s="45">
        <v>0</v>
      </c>
      <c r="S51" s="44">
        <v>11000</v>
      </c>
      <c r="T51" s="44">
        <v>40000</v>
      </c>
      <c r="U51" s="45">
        <v>42368.741001580842</v>
      </c>
      <c r="V51" s="44">
        <v>0</v>
      </c>
      <c r="W51" s="45">
        <v>0</v>
      </c>
      <c r="X51" s="44">
        <v>0</v>
      </c>
      <c r="Y51" s="45">
        <v>0</v>
      </c>
      <c r="Z51" s="44">
        <v>0</v>
      </c>
      <c r="AA51" s="45">
        <v>0</v>
      </c>
      <c r="AB51" s="44">
        <v>0</v>
      </c>
      <c r="AC51" s="45">
        <v>0</v>
      </c>
      <c r="AD51" s="46">
        <v>11000</v>
      </c>
      <c r="AE51" s="46">
        <v>0</v>
      </c>
      <c r="AF51" s="46">
        <v>40000</v>
      </c>
      <c r="AG51" s="46">
        <v>0</v>
      </c>
      <c r="AH51" s="45">
        <v>42368.741001580842</v>
      </c>
      <c r="AI51" s="44">
        <v>1105</v>
      </c>
      <c r="AJ51" s="45">
        <v>19962.172037956057</v>
      </c>
      <c r="AK51" s="44">
        <v>0</v>
      </c>
      <c r="AL51" s="45">
        <v>0</v>
      </c>
      <c r="AM51" s="44">
        <v>0</v>
      </c>
      <c r="AN51" s="45">
        <v>0</v>
      </c>
      <c r="AO51" s="44">
        <v>0</v>
      </c>
      <c r="AP51" s="45">
        <v>0</v>
      </c>
      <c r="AQ51" s="44">
        <v>1105</v>
      </c>
      <c r="AR51" s="45">
        <v>19962.172037956057</v>
      </c>
      <c r="AS51" s="44">
        <v>940</v>
      </c>
      <c r="AT51" s="45">
        <v>56627.243822317025</v>
      </c>
      <c r="AU51" s="44">
        <v>0</v>
      </c>
      <c r="AV51" s="45">
        <v>0</v>
      </c>
      <c r="AW51" s="44">
        <v>0</v>
      </c>
      <c r="AX51" s="45">
        <v>0</v>
      </c>
      <c r="AY51" s="44">
        <v>940</v>
      </c>
      <c r="AZ51" s="45">
        <v>56627.243822317025</v>
      </c>
      <c r="BA51" s="44">
        <v>0</v>
      </c>
      <c r="BB51" s="45">
        <v>0</v>
      </c>
      <c r="BC51" s="44">
        <v>0</v>
      </c>
      <c r="BD51" s="45">
        <v>0</v>
      </c>
      <c r="BE51" s="44">
        <v>0</v>
      </c>
      <c r="BF51" s="45">
        <v>0</v>
      </c>
      <c r="BG51" s="44">
        <v>0</v>
      </c>
      <c r="BH51" s="45">
        <v>0</v>
      </c>
      <c r="BI51" s="47">
        <v>0</v>
      </c>
      <c r="BJ51" s="45">
        <v>0</v>
      </c>
      <c r="BK51" s="47">
        <v>118958.15686185393</v>
      </c>
      <c r="BM51" s="39"/>
    </row>
    <row r="52" spans="1:65" s="24" customFormat="1">
      <c r="A52" s="51">
        <v>630057</v>
      </c>
      <c r="B52" s="43" t="s">
        <v>65</v>
      </c>
      <c r="C52" s="44">
        <v>0</v>
      </c>
      <c r="D52" s="44">
        <v>0</v>
      </c>
      <c r="E52" s="44">
        <v>0</v>
      </c>
      <c r="F52" s="45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0</v>
      </c>
      <c r="M52" s="44">
        <v>456152.5</v>
      </c>
      <c r="N52" s="44">
        <v>43034</v>
      </c>
      <c r="O52" s="44">
        <v>0</v>
      </c>
      <c r="P52" s="44">
        <v>15900</v>
      </c>
      <c r="Q52" s="45">
        <v>123653.81969999999</v>
      </c>
      <c r="R52" s="45">
        <v>0</v>
      </c>
      <c r="S52" s="44">
        <v>0</v>
      </c>
      <c r="T52" s="44">
        <v>0</v>
      </c>
      <c r="U52" s="45">
        <v>0</v>
      </c>
      <c r="V52" s="44">
        <v>0</v>
      </c>
      <c r="W52" s="45">
        <v>0</v>
      </c>
      <c r="X52" s="44">
        <v>0</v>
      </c>
      <c r="Y52" s="45">
        <v>0</v>
      </c>
      <c r="Z52" s="44">
        <v>0</v>
      </c>
      <c r="AA52" s="45">
        <v>0</v>
      </c>
      <c r="AB52" s="44">
        <v>0</v>
      </c>
      <c r="AC52" s="45">
        <v>0</v>
      </c>
      <c r="AD52" s="46">
        <v>43034</v>
      </c>
      <c r="AE52" s="46">
        <v>0</v>
      </c>
      <c r="AF52" s="46">
        <v>15900</v>
      </c>
      <c r="AG52" s="46">
        <v>0</v>
      </c>
      <c r="AH52" s="45">
        <v>123653.81969999999</v>
      </c>
      <c r="AI52" s="44">
        <v>0</v>
      </c>
      <c r="AJ52" s="45">
        <v>0</v>
      </c>
      <c r="AK52" s="44">
        <v>0</v>
      </c>
      <c r="AL52" s="45">
        <v>0</v>
      </c>
      <c r="AM52" s="44">
        <v>0</v>
      </c>
      <c r="AN52" s="45">
        <v>0</v>
      </c>
      <c r="AO52" s="44">
        <v>0</v>
      </c>
      <c r="AP52" s="45">
        <v>0</v>
      </c>
      <c r="AQ52" s="44">
        <v>0</v>
      </c>
      <c r="AR52" s="45">
        <v>0</v>
      </c>
      <c r="AS52" s="44">
        <v>0</v>
      </c>
      <c r="AT52" s="45">
        <v>0</v>
      </c>
      <c r="AU52" s="44">
        <v>0</v>
      </c>
      <c r="AV52" s="45">
        <v>0</v>
      </c>
      <c r="AW52" s="44">
        <v>0</v>
      </c>
      <c r="AX52" s="45">
        <v>0</v>
      </c>
      <c r="AY52" s="44">
        <v>0</v>
      </c>
      <c r="AZ52" s="45">
        <v>0</v>
      </c>
      <c r="BA52" s="44">
        <v>0</v>
      </c>
      <c r="BB52" s="45">
        <v>0</v>
      </c>
      <c r="BC52" s="44">
        <v>0</v>
      </c>
      <c r="BD52" s="45">
        <v>0</v>
      </c>
      <c r="BE52" s="44">
        <v>0</v>
      </c>
      <c r="BF52" s="45">
        <v>0</v>
      </c>
      <c r="BG52" s="44">
        <v>0</v>
      </c>
      <c r="BH52" s="45">
        <v>0</v>
      </c>
      <c r="BI52" s="47">
        <v>0</v>
      </c>
      <c r="BJ52" s="45">
        <v>0</v>
      </c>
      <c r="BK52" s="47">
        <v>123653.81969999999</v>
      </c>
      <c r="BM52" s="39"/>
    </row>
    <row r="53" spans="1:65" s="24" customFormat="1">
      <c r="A53" s="51">
        <v>630061</v>
      </c>
      <c r="B53" s="43" t="s">
        <v>66</v>
      </c>
      <c r="C53" s="44">
        <v>367187.68513353693</v>
      </c>
      <c r="D53" s="44">
        <v>155628</v>
      </c>
      <c r="E53" s="44">
        <v>0</v>
      </c>
      <c r="F53" s="45">
        <v>356096.31597311271</v>
      </c>
      <c r="G53" s="44">
        <v>123915</v>
      </c>
      <c r="H53" s="45">
        <v>339555.34151241317</v>
      </c>
      <c r="I53" s="44">
        <v>32685</v>
      </c>
      <c r="J53" s="45">
        <v>78600.824280685847</v>
      </c>
      <c r="K53" s="44">
        <v>46998</v>
      </c>
      <c r="L53" s="45">
        <v>56188.030054372073</v>
      </c>
      <c r="M53" s="44">
        <v>0</v>
      </c>
      <c r="N53" s="44">
        <v>0</v>
      </c>
      <c r="O53" s="44">
        <v>0</v>
      </c>
      <c r="P53" s="44">
        <v>0</v>
      </c>
      <c r="Q53" s="45">
        <v>0</v>
      </c>
      <c r="R53" s="45">
        <v>0</v>
      </c>
      <c r="S53" s="44">
        <v>0</v>
      </c>
      <c r="T53" s="44">
        <v>0</v>
      </c>
      <c r="U53" s="45">
        <v>0</v>
      </c>
      <c r="V53" s="44">
        <v>2500</v>
      </c>
      <c r="W53" s="45">
        <v>5797</v>
      </c>
      <c r="X53" s="44">
        <v>0</v>
      </c>
      <c r="Y53" s="45">
        <v>0</v>
      </c>
      <c r="Z53" s="44">
        <v>8263</v>
      </c>
      <c r="AA53" s="45">
        <v>7239.157777461759</v>
      </c>
      <c r="AB53" s="44">
        <v>6969</v>
      </c>
      <c r="AC53" s="45">
        <v>9968.4576000000015</v>
      </c>
      <c r="AD53" s="46">
        <v>526287.68513353693</v>
      </c>
      <c r="AE53" s="46">
        <v>46998</v>
      </c>
      <c r="AF53" s="46">
        <v>162597</v>
      </c>
      <c r="AG53" s="46">
        <v>8263</v>
      </c>
      <c r="AH53" s="45">
        <v>853445.12719804549</v>
      </c>
      <c r="AI53" s="44">
        <v>2138</v>
      </c>
      <c r="AJ53" s="45">
        <v>23767.123921957467</v>
      </c>
      <c r="AK53" s="44">
        <v>0</v>
      </c>
      <c r="AL53" s="45">
        <v>0</v>
      </c>
      <c r="AM53" s="44">
        <v>0</v>
      </c>
      <c r="AN53" s="45">
        <v>0</v>
      </c>
      <c r="AO53" s="44">
        <v>0</v>
      </c>
      <c r="AP53" s="45">
        <v>0</v>
      </c>
      <c r="AQ53" s="44">
        <v>2138</v>
      </c>
      <c r="AR53" s="45">
        <v>23767.123921957467</v>
      </c>
      <c r="AS53" s="44">
        <v>0</v>
      </c>
      <c r="AT53" s="45">
        <v>0</v>
      </c>
      <c r="AU53" s="44">
        <v>0</v>
      </c>
      <c r="AV53" s="45">
        <v>0</v>
      </c>
      <c r="AW53" s="44">
        <v>0</v>
      </c>
      <c r="AX53" s="45">
        <v>0</v>
      </c>
      <c r="AY53" s="44">
        <v>0</v>
      </c>
      <c r="AZ53" s="45">
        <v>0</v>
      </c>
      <c r="BA53" s="44">
        <v>0</v>
      </c>
      <c r="BB53" s="45">
        <v>0</v>
      </c>
      <c r="BC53" s="44">
        <v>0</v>
      </c>
      <c r="BD53" s="45">
        <v>0</v>
      </c>
      <c r="BE53" s="44">
        <v>0</v>
      </c>
      <c r="BF53" s="45">
        <v>0</v>
      </c>
      <c r="BG53" s="44">
        <v>0</v>
      </c>
      <c r="BH53" s="45">
        <v>0</v>
      </c>
      <c r="BI53" s="47">
        <v>0</v>
      </c>
      <c r="BJ53" s="45">
        <v>0</v>
      </c>
      <c r="BK53" s="47">
        <v>877212.25112000294</v>
      </c>
      <c r="BM53" s="39"/>
    </row>
    <row r="54" spans="1:65" s="24" customFormat="1">
      <c r="A54" s="51">
        <v>630062</v>
      </c>
      <c r="B54" s="43" t="s">
        <v>67</v>
      </c>
      <c r="C54" s="44">
        <v>233375.86601247219</v>
      </c>
      <c r="D54" s="44">
        <v>98913</v>
      </c>
      <c r="E54" s="44">
        <v>0</v>
      </c>
      <c r="F54" s="45">
        <v>234484.48614997198</v>
      </c>
      <c r="G54" s="44">
        <v>77768</v>
      </c>
      <c r="H54" s="45">
        <v>216280.87994956729</v>
      </c>
      <c r="I54" s="44">
        <v>24322</v>
      </c>
      <c r="J54" s="45">
        <v>63737.553998705916</v>
      </c>
      <c r="K54" s="44">
        <v>29748</v>
      </c>
      <c r="L54" s="45">
        <v>35557.952543648338</v>
      </c>
      <c r="M54" s="44">
        <v>0</v>
      </c>
      <c r="N54" s="44">
        <v>0</v>
      </c>
      <c r="O54" s="44">
        <v>0</v>
      </c>
      <c r="P54" s="44">
        <v>0</v>
      </c>
      <c r="Q54" s="45">
        <v>0</v>
      </c>
      <c r="R54" s="45">
        <v>0</v>
      </c>
      <c r="S54" s="44">
        <v>0</v>
      </c>
      <c r="T54" s="44">
        <v>0</v>
      </c>
      <c r="U54" s="45">
        <v>0</v>
      </c>
      <c r="V54" s="44">
        <v>4000</v>
      </c>
      <c r="W54" s="45">
        <v>9275.2000000000007</v>
      </c>
      <c r="X54" s="44">
        <v>0</v>
      </c>
      <c r="Y54" s="45">
        <v>0</v>
      </c>
      <c r="Z54" s="44">
        <v>11101</v>
      </c>
      <c r="AA54" s="45">
        <v>17286.912186416856</v>
      </c>
      <c r="AB54" s="44">
        <v>4876</v>
      </c>
      <c r="AC54" s="45">
        <v>6974.6304</v>
      </c>
      <c r="AD54" s="46">
        <v>339465.86601247219</v>
      </c>
      <c r="AE54" s="46">
        <v>29748</v>
      </c>
      <c r="AF54" s="46">
        <v>103789</v>
      </c>
      <c r="AG54" s="46">
        <v>11101</v>
      </c>
      <c r="AH54" s="45">
        <v>583597.61522831034</v>
      </c>
      <c r="AI54" s="44">
        <v>3468</v>
      </c>
      <c r="AJ54" s="45">
        <v>61887.768184657842</v>
      </c>
      <c r="AK54" s="44">
        <v>0</v>
      </c>
      <c r="AL54" s="45">
        <v>0</v>
      </c>
      <c r="AM54" s="44">
        <v>0</v>
      </c>
      <c r="AN54" s="45">
        <v>0</v>
      </c>
      <c r="AO54" s="44">
        <v>0</v>
      </c>
      <c r="AP54" s="45">
        <v>0</v>
      </c>
      <c r="AQ54" s="44">
        <v>3468</v>
      </c>
      <c r="AR54" s="45">
        <v>61887.768184657842</v>
      </c>
      <c r="AS54" s="44">
        <v>0</v>
      </c>
      <c r="AT54" s="45">
        <v>0</v>
      </c>
      <c r="AU54" s="44">
        <v>0</v>
      </c>
      <c r="AV54" s="45">
        <v>0</v>
      </c>
      <c r="AW54" s="44">
        <v>0</v>
      </c>
      <c r="AX54" s="45">
        <v>0</v>
      </c>
      <c r="AY54" s="44">
        <v>0</v>
      </c>
      <c r="AZ54" s="45">
        <v>0</v>
      </c>
      <c r="BA54" s="44">
        <v>0</v>
      </c>
      <c r="BB54" s="45">
        <v>0</v>
      </c>
      <c r="BC54" s="44">
        <v>0</v>
      </c>
      <c r="BD54" s="45">
        <v>0</v>
      </c>
      <c r="BE54" s="44">
        <v>0</v>
      </c>
      <c r="BF54" s="45">
        <v>0</v>
      </c>
      <c r="BG54" s="44">
        <v>0</v>
      </c>
      <c r="BH54" s="45">
        <v>0</v>
      </c>
      <c r="BI54" s="47">
        <v>0</v>
      </c>
      <c r="BJ54" s="45">
        <v>0</v>
      </c>
      <c r="BK54" s="47">
        <v>645485.38341296813</v>
      </c>
      <c r="BM54" s="39"/>
    </row>
    <row r="55" spans="1:65" s="35" customFormat="1">
      <c r="A55" s="50"/>
      <c r="B55" s="40" t="s">
        <v>68</v>
      </c>
      <c r="C55" s="41">
        <v>434180.90905038361</v>
      </c>
      <c r="D55" s="41">
        <v>184022</v>
      </c>
      <c r="E55" s="41">
        <v>0</v>
      </c>
      <c r="F55" s="42">
        <v>439748.29065183114</v>
      </c>
      <c r="G55" s="41">
        <v>142849</v>
      </c>
      <c r="H55" s="42">
        <v>399351.70790514175</v>
      </c>
      <c r="I55" s="41">
        <v>45152</v>
      </c>
      <c r="J55" s="42">
        <v>121203.61268210935</v>
      </c>
      <c r="K55" s="41">
        <v>96992</v>
      </c>
      <c r="L55" s="42">
        <v>83415.675635570791</v>
      </c>
      <c r="M55" s="41">
        <v>378818.5</v>
      </c>
      <c r="N55" s="41">
        <v>46636</v>
      </c>
      <c r="O55" s="41">
        <v>0</v>
      </c>
      <c r="P55" s="41">
        <v>12713</v>
      </c>
      <c r="Q55" s="42">
        <v>102690.11898</v>
      </c>
      <c r="R55" s="42">
        <v>0</v>
      </c>
      <c r="S55" s="41">
        <v>7000</v>
      </c>
      <c r="T55" s="41">
        <v>14200</v>
      </c>
      <c r="U55" s="42">
        <v>19368.907944870516</v>
      </c>
      <c r="V55" s="41">
        <v>0</v>
      </c>
      <c r="W55" s="42">
        <v>0</v>
      </c>
      <c r="X55" s="41">
        <v>0</v>
      </c>
      <c r="Y55" s="42">
        <v>0</v>
      </c>
      <c r="Z55" s="41">
        <v>37848</v>
      </c>
      <c r="AA55" s="42">
        <v>60953.580399651539</v>
      </c>
      <c r="AB55" s="41">
        <v>6678</v>
      </c>
      <c r="AC55" s="42">
        <v>9552.2112000000016</v>
      </c>
      <c r="AD55" s="41">
        <v>675817.90905038361</v>
      </c>
      <c r="AE55" s="41">
        <v>96992</v>
      </c>
      <c r="AF55" s="41">
        <v>217613</v>
      </c>
      <c r="AG55" s="41">
        <v>37848</v>
      </c>
      <c r="AH55" s="42">
        <v>1236284.1053991748</v>
      </c>
      <c r="AI55" s="41">
        <v>9568</v>
      </c>
      <c r="AJ55" s="42">
        <v>284456.69989240257</v>
      </c>
      <c r="AK55" s="41">
        <v>0</v>
      </c>
      <c r="AL55" s="42">
        <v>0</v>
      </c>
      <c r="AM55" s="41">
        <v>24</v>
      </c>
      <c r="AN55" s="42">
        <v>1261.7373300000002</v>
      </c>
      <c r="AO55" s="41">
        <v>0</v>
      </c>
      <c r="AP55" s="42">
        <v>0</v>
      </c>
      <c r="AQ55" s="41">
        <v>9592</v>
      </c>
      <c r="AR55" s="42">
        <v>285718.43722240254</v>
      </c>
      <c r="AS55" s="41">
        <v>21059</v>
      </c>
      <c r="AT55" s="42">
        <v>683473.46861079056</v>
      </c>
      <c r="AU55" s="41">
        <v>34</v>
      </c>
      <c r="AV55" s="42">
        <v>10468.008000000002</v>
      </c>
      <c r="AW55" s="41">
        <v>564</v>
      </c>
      <c r="AX55" s="42">
        <v>4235.8324649999995</v>
      </c>
      <c r="AY55" s="41">
        <v>21093</v>
      </c>
      <c r="AZ55" s="42">
        <v>698177.30907579057</v>
      </c>
      <c r="BA55" s="41">
        <v>64979</v>
      </c>
      <c r="BB55" s="42">
        <v>276548.11469999998</v>
      </c>
      <c r="BC55" s="41">
        <v>0</v>
      </c>
      <c r="BD55" s="42">
        <v>0</v>
      </c>
      <c r="BE55" s="41">
        <v>0</v>
      </c>
      <c r="BF55" s="42">
        <v>0</v>
      </c>
      <c r="BG55" s="41">
        <v>0</v>
      </c>
      <c r="BH55" s="42">
        <v>0</v>
      </c>
      <c r="BI55" s="42">
        <v>0</v>
      </c>
      <c r="BJ55" s="42">
        <v>23233.228999999999</v>
      </c>
      <c r="BK55" s="42">
        <v>2519961.1953973677</v>
      </c>
      <c r="BM55" s="39"/>
    </row>
    <row r="56" spans="1:65" s="24" customFormat="1">
      <c r="A56" s="51">
        <v>630036</v>
      </c>
      <c r="B56" s="43" t="s">
        <v>136</v>
      </c>
      <c r="C56" s="44">
        <v>434180.90905038361</v>
      </c>
      <c r="D56" s="44">
        <v>184022</v>
      </c>
      <c r="E56" s="44">
        <v>0</v>
      </c>
      <c r="F56" s="45">
        <v>439748.29065183114</v>
      </c>
      <c r="G56" s="44">
        <v>142849</v>
      </c>
      <c r="H56" s="45">
        <v>399351.70790514175</v>
      </c>
      <c r="I56" s="44">
        <v>45152</v>
      </c>
      <c r="J56" s="45">
        <v>121203.61268210935</v>
      </c>
      <c r="K56" s="44">
        <v>96992</v>
      </c>
      <c r="L56" s="45">
        <v>83415.675635570791</v>
      </c>
      <c r="M56" s="44">
        <v>30920.5</v>
      </c>
      <c r="N56" s="44">
        <v>4022</v>
      </c>
      <c r="O56" s="44">
        <v>0</v>
      </c>
      <c r="P56" s="44">
        <v>1014</v>
      </c>
      <c r="Q56" s="45">
        <v>8381.9291400000002</v>
      </c>
      <c r="R56" s="45">
        <v>0</v>
      </c>
      <c r="S56" s="44">
        <v>0</v>
      </c>
      <c r="T56" s="44">
        <v>0</v>
      </c>
      <c r="U56" s="45">
        <v>0</v>
      </c>
      <c r="V56" s="44">
        <v>0</v>
      </c>
      <c r="W56" s="45">
        <v>0</v>
      </c>
      <c r="X56" s="44">
        <v>0</v>
      </c>
      <c r="Y56" s="45">
        <v>0</v>
      </c>
      <c r="Z56" s="44">
        <v>37848</v>
      </c>
      <c r="AA56" s="45">
        <v>60953.580399651539</v>
      </c>
      <c r="AB56" s="44">
        <v>6678</v>
      </c>
      <c r="AC56" s="45">
        <v>9552.2112000000016</v>
      </c>
      <c r="AD56" s="46">
        <v>626203.90905038361</v>
      </c>
      <c r="AE56" s="46">
        <v>96992</v>
      </c>
      <c r="AF56" s="46">
        <v>191714</v>
      </c>
      <c r="AG56" s="46">
        <v>37848</v>
      </c>
      <c r="AH56" s="45">
        <v>1122607.0076143045</v>
      </c>
      <c r="AI56" s="44">
        <v>9274</v>
      </c>
      <c r="AJ56" s="45">
        <v>279657.39611102949</v>
      </c>
      <c r="AK56" s="44">
        <v>0</v>
      </c>
      <c r="AL56" s="45">
        <v>0</v>
      </c>
      <c r="AM56" s="44">
        <v>24</v>
      </c>
      <c r="AN56" s="45">
        <v>1261.7373300000002</v>
      </c>
      <c r="AO56" s="44">
        <v>0</v>
      </c>
      <c r="AP56" s="45">
        <v>0</v>
      </c>
      <c r="AQ56" s="44">
        <v>9298</v>
      </c>
      <c r="AR56" s="45">
        <v>280919.13344102947</v>
      </c>
      <c r="AS56" s="44">
        <v>20757</v>
      </c>
      <c r="AT56" s="45">
        <v>673708.49726117158</v>
      </c>
      <c r="AU56" s="44">
        <v>34</v>
      </c>
      <c r="AV56" s="45">
        <v>10468.008000000002</v>
      </c>
      <c r="AW56" s="44">
        <v>564</v>
      </c>
      <c r="AX56" s="45">
        <v>4235.8324649999995</v>
      </c>
      <c r="AY56" s="44">
        <v>20791</v>
      </c>
      <c r="AZ56" s="45">
        <v>688412.33772617159</v>
      </c>
      <c r="BA56" s="44">
        <v>64979</v>
      </c>
      <c r="BB56" s="45">
        <v>276548.11469999998</v>
      </c>
      <c r="BC56" s="44">
        <v>0</v>
      </c>
      <c r="BD56" s="45">
        <v>0</v>
      </c>
      <c r="BE56" s="44">
        <v>0</v>
      </c>
      <c r="BF56" s="45">
        <v>0</v>
      </c>
      <c r="BG56" s="44">
        <v>0</v>
      </c>
      <c r="BH56" s="45">
        <v>0</v>
      </c>
      <c r="BI56" s="47">
        <v>0</v>
      </c>
      <c r="BJ56" s="45">
        <v>23233.228999999999</v>
      </c>
      <c r="BK56" s="47">
        <v>2391719.8224815051</v>
      </c>
      <c r="BM56" s="39"/>
    </row>
    <row r="57" spans="1:65" s="24" customFormat="1">
      <c r="A57" s="51">
        <v>630262</v>
      </c>
      <c r="B57" s="43" t="s">
        <v>168</v>
      </c>
      <c r="C57" s="44">
        <v>0</v>
      </c>
      <c r="D57" s="44">
        <v>0</v>
      </c>
      <c r="E57" s="44">
        <v>0</v>
      </c>
      <c r="F57" s="45">
        <v>0</v>
      </c>
      <c r="G57" s="44">
        <v>0</v>
      </c>
      <c r="H57" s="45">
        <v>0</v>
      </c>
      <c r="I57" s="44">
        <v>0</v>
      </c>
      <c r="J57" s="45">
        <v>0</v>
      </c>
      <c r="K57" s="44">
        <v>0</v>
      </c>
      <c r="L57" s="45">
        <v>0</v>
      </c>
      <c r="M57" s="44">
        <v>0</v>
      </c>
      <c r="N57" s="44">
        <v>0</v>
      </c>
      <c r="O57" s="44">
        <v>0</v>
      </c>
      <c r="P57" s="44">
        <v>0</v>
      </c>
      <c r="Q57" s="45">
        <v>0</v>
      </c>
      <c r="R57" s="45">
        <v>0</v>
      </c>
      <c r="S57" s="44">
        <v>7000</v>
      </c>
      <c r="T57" s="44">
        <v>14200</v>
      </c>
      <c r="U57" s="45">
        <v>19368.907944870516</v>
      </c>
      <c r="V57" s="44">
        <v>0</v>
      </c>
      <c r="W57" s="45">
        <v>0</v>
      </c>
      <c r="X57" s="44">
        <v>0</v>
      </c>
      <c r="Y57" s="45">
        <v>0</v>
      </c>
      <c r="Z57" s="44">
        <v>0</v>
      </c>
      <c r="AA57" s="45">
        <v>0</v>
      </c>
      <c r="AB57" s="44">
        <v>0</v>
      </c>
      <c r="AC57" s="45">
        <v>0</v>
      </c>
      <c r="AD57" s="46">
        <v>7000</v>
      </c>
      <c r="AE57" s="46">
        <v>0</v>
      </c>
      <c r="AF57" s="46">
        <v>14200</v>
      </c>
      <c r="AG57" s="46">
        <v>0</v>
      </c>
      <c r="AH57" s="45">
        <v>19368.907944870516</v>
      </c>
      <c r="AI57" s="44">
        <v>294</v>
      </c>
      <c r="AJ57" s="45">
        <v>4799.3037813730816</v>
      </c>
      <c r="AK57" s="44">
        <v>0</v>
      </c>
      <c r="AL57" s="45">
        <v>0</v>
      </c>
      <c r="AM57" s="44">
        <v>0</v>
      </c>
      <c r="AN57" s="45">
        <v>0</v>
      </c>
      <c r="AO57" s="44">
        <v>0</v>
      </c>
      <c r="AP57" s="45">
        <v>0</v>
      </c>
      <c r="AQ57" s="44">
        <v>294</v>
      </c>
      <c r="AR57" s="45">
        <v>4799.3037813730816</v>
      </c>
      <c r="AS57" s="44">
        <v>302</v>
      </c>
      <c r="AT57" s="45">
        <v>9764.9713496189997</v>
      </c>
      <c r="AU57" s="44">
        <v>0</v>
      </c>
      <c r="AV57" s="45">
        <v>0</v>
      </c>
      <c r="AW57" s="44">
        <v>0</v>
      </c>
      <c r="AX57" s="45">
        <v>0</v>
      </c>
      <c r="AY57" s="44">
        <v>302</v>
      </c>
      <c r="AZ57" s="45">
        <v>9764.9713496189997</v>
      </c>
      <c r="BA57" s="44">
        <v>0</v>
      </c>
      <c r="BB57" s="45">
        <v>0</v>
      </c>
      <c r="BC57" s="44">
        <v>0</v>
      </c>
      <c r="BD57" s="45">
        <v>0</v>
      </c>
      <c r="BE57" s="44">
        <v>0</v>
      </c>
      <c r="BF57" s="45">
        <v>0</v>
      </c>
      <c r="BG57" s="44">
        <v>0</v>
      </c>
      <c r="BH57" s="45">
        <v>0</v>
      </c>
      <c r="BI57" s="47">
        <v>0</v>
      </c>
      <c r="BJ57" s="45">
        <v>0</v>
      </c>
      <c r="BK57" s="47">
        <v>33933.183075862595</v>
      </c>
      <c r="BM57" s="39"/>
    </row>
    <row r="58" spans="1:65" s="24" customFormat="1">
      <c r="A58" s="51">
        <v>630039</v>
      </c>
      <c r="B58" s="43" t="s">
        <v>169</v>
      </c>
      <c r="C58" s="44">
        <v>0</v>
      </c>
      <c r="D58" s="44">
        <v>0</v>
      </c>
      <c r="E58" s="44">
        <v>0</v>
      </c>
      <c r="F58" s="45">
        <v>0</v>
      </c>
      <c r="G58" s="44">
        <v>0</v>
      </c>
      <c r="H58" s="45">
        <v>0</v>
      </c>
      <c r="I58" s="44">
        <v>0</v>
      </c>
      <c r="J58" s="45">
        <v>0</v>
      </c>
      <c r="K58" s="44">
        <v>0</v>
      </c>
      <c r="L58" s="45">
        <v>0</v>
      </c>
      <c r="M58" s="44">
        <v>347898</v>
      </c>
      <c r="N58" s="44">
        <v>42614</v>
      </c>
      <c r="O58" s="44">
        <v>0</v>
      </c>
      <c r="P58" s="44">
        <v>11699</v>
      </c>
      <c r="Q58" s="45">
        <v>94308.189839999992</v>
      </c>
      <c r="R58" s="45">
        <v>0</v>
      </c>
      <c r="S58" s="44">
        <v>0</v>
      </c>
      <c r="T58" s="44">
        <v>0</v>
      </c>
      <c r="U58" s="45">
        <v>0</v>
      </c>
      <c r="V58" s="44">
        <v>0</v>
      </c>
      <c r="W58" s="45">
        <v>0</v>
      </c>
      <c r="X58" s="44">
        <v>0</v>
      </c>
      <c r="Y58" s="45">
        <v>0</v>
      </c>
      <c r="Z58" s="44">
        <v>0</v>
      </c>
      <c r="AA58" s="45">
        <v>0</v>
      </c>
      <c r="AB58" s="44">
        <v>0</v>
      </c>
      <c r="AC58" s="45">
        <v>0</v>
      </c>
      <c r="AD58" s="46">
        <v>42614</v>
      </c>
      <c r="AE58" s="46">
        <v>0</v>
      </c>
      <c r="AF58" s="46">
        <v>11699</v>
      </c>
      <c r="AG58" s="46">
        <v>0</v>
      </c>
      <c r="AH58" s="45">
        <v>94308.189839999992</v>
      </c>
      <c r="AI58" s="44">
        <v>0</v>
      </c>
      <c r="AJ58" s="45">
        <v>0</v>
      </c>
      <c r="AK58" s="44">
        <v>0</v>
      </c>
      <c r="AL58" s="45">
        <v>0</v>
      </c>
      <c r="AM58" s="44">
        <v>0</v>
      </c>
      <c r="AN58" s="45">
        <v>0</v>
      </c>
      <c r="AO58" s="44">
        <v>0</v>
      </c>
      <c r="AP58" s="45">
        <v>0</v>
      </c>
      <c r="AQ58" s="44">
        <v>0</v>
      </c>
      <c r="AR58" s="45">
        <v>0</v>
      </c>
      <c r="AS58" s="44">
        <v>0</v>
      </c>
      <c r="AT58" s="45">
        <v>0</v>
      </c>
      <c r="AU58" s="44">
        <v>0</v>
      </c>
      <c r="AV58" s="45">
        <v>0</v>
      </c>
      <c r="AW58" s="44">
        <v>0</v>
      </c>
      <c r="AX58" s="45">
        <v>0</v>
      </c>
      <c r="AY58" s="44">
        <v>0</v>
      </c>
      <c r="AZ58" s="45">
        <v>0</v>
      </c>
      <c r="BA58" s="44">
        <v>0</v>
      </c>
      <c r="BB58" s="45">
        <v>0</v>
      </c>
      <c r="BC58" s="44">
        <v>0</v>
      </c>
      <c r="BD58" s="45">
        <v>0</v>
      </c>
      <c r="BE58" s="44">
        <v>0</v>
      </c>
      <c r="BF58" s="45">
        <v>0</v>
      </c>
      <c r="BG58" s="44">
        <v>0</v>
      </c>
      <c r="BH58" s="45">
        <v>0</v>
      </c>
      <c r="BI58" s="47">
        <v>0</v>
      </c>
      <c r="BJ58" s="45">
        <v>0</v>
      </c>
      <c r="BK58" s="47">
        <v>94308.189839999992</v>
      </c>
      <c r="BM58" s="39"/>
    </row>
    <row r="59" spans="1:65" s="35" customFormat="1">
      <c r="A59" s="50"/>
      <c r="B59" s="40" t="s">
        <v>69</v>
      </c>
      <c r="C59" s="41">
        <v>257248.63825654041</v>
      </c>
      <c r="D59" s="41">
        <v>109032</v>
      </c>
      <c r="E59" s="41">
        <v>0</v>
      </c>
      <c r="F59" s="42">
        <v>247713.2997195677</v>
      </c>
      <c r="G59" s="41">
        <v>88025</v>
      </c>
      <c r="H59" s="42">
        <v>235712.8738797392</v>
      </c>
      <c r="I59" s="41">
        <v>26828</v>
      </c>
      <c r="J59" s="42">
        <v>70087.33385415723</v>
      </c>
      <c r="K59" s="41">
        <v>46215</v>
      </c>
      <c r="L59" s="42">
        <v>47988.011550726442</v>
      </c>
      <c r="M59" s="41">
        <v>149521</v>
      </c>
      <c r="N59" s="41">
        <v>21379</v>
      </c>
      <c r="O59" s="41">
        <v>0</v>
      </c>
      <c r="P59" s="41">
        <v>4933</v>
      </c>
      <c r="Q59" s="42">
        <v>40532.152679999999</v>
      </c>
      <c r="R59" s="42">
        <v>0</v>
      </c>
      <c r="S59" s="41">
        <v>0</v>
      </c>
      <c r="T59" s="41">
        <v>0</v>
      </c>
      <c r="U59" s="42">
        <v>0</v>
      </c>
      <c r="V59" s="41">
        <v>0</v>
      </c>
      <c r="W59" s="42">
        <v>0</v>
      </c>
      <c r="X59" s="41">
        <v>0</v>
      </c>
      <c r="Y59" s="42">
        <v>0</v>
      </c>
      <c r="Z59" s="41">
        <v>11537.129903999999</v>
      </c>
      <c r="AA59" s="42">
        <v>20205.868899896574</v>
      </c>
      <c r="AB59" s="41">
        <v>5144</v>
      </c>
      <c r="AC59" s="42">
        <v>7357.9776000000002</v>
      </c>
      <c r="AD59" s="41">
        <v>393480.63825654041</v>
      </c>
      <c r="AE59" s="41">
        <v>46215</v>
      </c>
      <c r="AF59" s="41">
        <v>119109</v>
      </c>
      <c r="AG59" s="41">
        <v>11537.129903999999</v>
      </c>
      <c r="AH59" s="42">
        <v>669597.51818408724</v>
      </c>
      <c r="AI59" s="41">
        <v>3751</v>
      </c>
      <c r="AJ59" s="42">
        <v>46126.607258180251</v>
      </c>
      <c r="AK59" s="41">
        <v>0</v>
      </c>
      <c r="AL59" s="42">
        <v>0</v>
      </c>
      <c r="AM59" s="41">
        <v>252</v>
      </c>
      <c r="AN59" s="42">
        <v>20728.541849999998</v>
      </c>
      <c r="AO59" s="41">
        <v>0</v>
      </c>
      <c r="AP59" s="42">
        <v>0</v>
      </c>
      <c r="AQ59" s="41">
        <v>4003</v>
      </c>
      <c r="AR59" s="42">
        <v>66855.149108180252</v>
      </c>
      <c r="AS59" s="41">
        <v>13388</v>
      </c>
      <c r="AT59" s="42">
        <v>408918.59956367902</v>
      </c>
      <c r="AU59" s="41">
        <v>0</v>
      </c>
      <c r="AV59" s="42">
        <v>0</v>
      </c>
      <c r="AW59" s="41">
        <v>60</v>
      </c>
      <c r="AX59" s="42">
        <v>429.16199999999998</v>
      </c>
      <c r="AY59" s="41">
        <v>13388</v>
      </c>
      <c r="AZ59" s="42">
        <v>409347.76156367903</v>
      </c>
      <c r="BA59" s="41">
        <v>89279</v>
      </c>
      <c r="BB59" s="42">
        <v>384517.32269999996</v>
      </c>
      <c r="BC59" s="41">
        <v>0</v>
      </c>
      <c r="BD59" s="42">
        <v>0</v>
      </c>
      <c r="BE59" s="41">
        <v>0</v>
      </c>
      <c r="BF59" s="42">
        <v>0</v>
      </c>
      <c r="BG59" s="41">
        <v>0</v>
      </c>
      <c r="BH59" s="42">
        <v>0</v>
      </c>
      <c r="BI59" s="42">
        <v>0</v>
      </c>
      <c r="BJ59" s="42">
        <v>6497.1480000000001</v>
      </c>
      <c r="BK59" s="42">
        <v>1536814.8995559465</v>
      </c>
      <c r="BM59" s="39"/>
    </row>
    <row r="60" spans="1:65" s="24" customFormat="1">
      <c r="A60" s="51">
        <v>630029</v>
      </c>
      <c r="B60" s="43" t="s">
        <v>70</v>
      </c>
      <c r="C60" s="44">
        <v>257248.63825654041</v>
      </c>
      <c r="D60" s="44">
        <v>109032</v>
      </c>
      <c r="E60" s="44">
        <v>0</v>
      </c>
      <c r="F60" s="45">
        <v>247713.2997195677</v>
      </c>
      <c r="G60" s="44">
        <v>88025</v>
      </c>
      <c r="H60" s="45">
        <v>235712.8738797392</v>
      </c>
      <c r="I60" s="44">
        <v>26828</v>
      </c>
      <c r="J60" s="45">
        <v>70087.33385415723</v>
      </c>
      <c r="K60" s="44">
        <v>46215</v>
      </c>
      <c r="L60" s="45">
        <v>47988.011550726442</v>
      </c>
      <c r="M60" s="44">
        <v>0</v>
      </c>
      <c r="N60" s="44">
        <v>0</v>
      </c>
      <c r="O60" s="44">
        <v>0</v>
      </c>
      <c r="P60" s="44">
        <v>0</v>
      </c>
      <c r="Q60" s="45">
        <v>0</v>
      </c>
      <c r="R60" s="45">
        <v>0</v>
      </c>
      <c r="S60" s="44">
        <v>0</v>
      </c>
      <c r="T60" s="44">
        <v>0</v>
      </c>
      <c r="U60" s="45">
        <v>0</v>
      </c>
      <c r="V60" s="44">
        <v>0</v>
      </c>
      <c r="W60" s="45">
        <v>0</v>
      </c>
      <c r="X60" s="44">
        <v>0</v>
      </c>
      <c r="Y60" s="45">
        <v>0</v>
      </c>
      <c r="Z60" s="44">
        <v>11537.129903999999</v>
      </c>
      <c r="AA60" s="45">
        <v>20205.868899896574</v>
      </c>
      <c r="AB60" s="44">
        <v>5144</v>
      </c>
      <c r="AC60" s="45">
        <v>7357.9776000000002</v>
      </c>
      <c r="AD60" s="46">
        <v>372101.63825654041</v>
      </c>
      <c r="AE60" s="46">
        <v>46215</v>
      </c>
      <c r="AF60" s="46">
        <v>114176</v>
      </c>
      <c r="AG60" s="46">
        <v>11537.129903999999</v>
      </c>
      <c r="AH60" s="45">
        <v>629065.36550408718</v>
      </c>
      <c r="AI60" s="44">
        <v>3751</v>
      </c>
      <c r="AJ60" s="45">
        <v>46126.607258180251</v>
      </c>
      <c r="AK60" s="44">
        <v>0</v>
      </c>
      <c r="AL60" s="45">
        <v>0</v>
      </c>
      <c r="AM60" s="44">
        <v>252</v>
      </c>
      <c r="AN60" s="45">
        <v>20728.541849999998</v>
      </c>
      <c r="AO60" s="44">
        <v>0</v>
      </c>
      <c r="AP60" s="45">
        <v>0</v>
      </c>
      <c r="AQ60" s="44">
        <v>4003</v>
      </c>
      <c r="AR60" s="45">
        <v>66855.149108180252</v>
      </c>
      <c r="AS60" s="44">
        <v>13388</v>
      </c>
      <c r="AT60" s="45">
        <v>408918.59956367902</v>
      </c>
      <c r="AU60" s="44">
        <v>0</v>
      </c>
      <c r="AV60" s="45">
        <v>0</v>
      </c>
      <c r="AW60" s="44">
        <v>60</v>
      </c>
      <c r="AX60" s="45">
        <v>429.16199999999998</v>
      </c>
      <c r="AY60" s="44">
        <v>13388</v>
      </c>
      <c r="AZ60" s="45">
        <v>409347.76156367903</v>
      </c>
      <c r="BA60" s="44">
        <v>0</v>
      </c>
      <c r="BB60" s="45">
        <v>0</v>
      </c>
      <c r="BC60" s="44">
        <v>0</v>
      </c>
      <c r="BD60" s="45">
        <v>0</v>
      </c>
      <c r="BE60" s="44">
        <v>0</v>
      </c>
      <c r="BF60" s="45">
        <v>0</v>
      </c>
      <c r="BG60" s="44">
        <v>0</v>
      </c>
      <c r="BH60" s="45">
        <v>0</v>
      </c>
      <c r="BI60" s="47">
        <v>0</v>
      </c>
      <c r="BJ60" s="45">
        <v>6497.1480000000001</v>
      </c>
      <c r="BK60" s="47">
        <v>1111765.4241759465</v>
      </c>
      <c r="BM60" s="39"/>
    </row>
    <row r="61" spans="1:65" s="24" customFormat="1">
      <c r="A61" s="51">
        <v>630209</v>
      </c>
      <c r="B61" s="43" t="s">
        <v>170</v>
      </c>
      <c r="C61" s="44">
        <v>0</v>
      </c>
      <c r="D61" s="44">
        <v>0</v>
      </c>
      <c r="E61" s="44">
        <v>0</v>
      </c>
      <c r="F61" s="45">
        <v>0</v>
      </c>
      <c r="G61" s="44">
        <v>0</v>
      </c>
      <c r="H61" s="45">
        <v>0</v>
      </c>
      <c r="I61" s="44">
        <v>0</v>
      </c>
      <c r="J61" s="45">
        <v>0</v>
      </c>
      <c r="K61" s="44">
        <v>0</v>
      </c>
      <c r="L61" s="45">
        <v>0</v>
      </c>
      <c r="M61" s="44">
        <v>0</v>
      </c>
      <c r="N61" s="44">
        <v>0</v>
      </c>
      <c r="O61" s="44">
        <v>0</v>
      </c>
      <c r="P61" s="44">
        <v>0</v>
      </c>
      <c r="Q61" s="45">
        <v>0</v>
      </c>
      <c r="R61" s="45">
        <v>0</v>
      </c>
      <c r="S61" s="44">
        <v>0</v>
      </c>
      <c r="T61" s="44">
        <v>0</v>
      </c>
      <c r="U61" s="45">
        <v>0</v>
      </c>
      <c r="V61" s="44">
        <v>0</v>
      </c>
      <c r="W61" s="45">
        <v>0</v>
      </c>
      <c r="X61" s="44">
        <v>0</v>
      </c>
      <c r="Y61" s="45">
        <v>0</v>
      </c>
      <c r="Z61" s="44">
        <v>0</v>
      </c>
      <c r="AA61" s="45">
        <v>0</v>
      </c>
      <c r="AB61" s="44">
        <v>0</v>
      </c>
      <c r="AC61" s="45">
        <v>0</v>
      </c>
      <c r="AD61" s="46">
        <v>0</v>
      </c>
      <c r="AE61" s="46">
        <v>0</v>
      </c>
      <c r="AF61" s="46">
        <v>0</v>
      </c>
      <c r="AG61" s="46">
        <v>0</v>
      </c>
      <c r="AH61" s="45">
        <v>0</v>
      </c>
      <c r="AI61" s="44">
        <v>0</v>
      </c>
      <c r="AJ61" s="45">
        <v>0</v>
      </c>
      <c r="AK61" s="44">
        <v>0</v>
      </c>
      <c r="AL61" s="45">
        <v>0</v>
      </c>
      <c r="AM61" s="44">
        <v>0</v>
      </c>
      <c r="AN61" s="45">
        <v>0</v>
      </c>
      <c r="AO61" s="44">
        <v>0</v>
      </c>
      <c r="AP61" s="45">
        <v>0</v>
      </c>
      <c r="AQ61" s="44">
        <v>0</v>
      </c>
      <c r="AR61" s="45">
        <v>0</v>
      </c>
      <c r="AS61" s="44">
        <v>0</v>
      </c>
      <c r="AT61" s="45">
        <v>0</v>
      </c>
      <c r="AU61" s="44">
        <v>0</v>
      </c>
      <c r="AV61" s="45">
        <v>0</v>
      </c>
      <c r="AW61" s="44">
        <v>0</v>
      </c>
      <c r="AX61" s="45">
        <v>0</v>
      </c>
      <c r="AY61" s="44">
        <v>0</v>
      </c>
      <c r="AZ61" s="45">
        <v>0</v>
      </c>
      <c r="BA61" s="44">
        <v>89279</v>
      </c>
      <c r="BB61" s="45">
        <v>384517.32269999996</v>
      </c>
      <c r="BC61" s="44">
        <v>0</v>
      </c>
      <c r="BD61" s="45">
        <v>0</v>
      </c>
      <c r="BE61" s="44">
        <v>0</v>
      </c>
      <c r="BF61" s="45">
        <v>0</v>
      </c>
      <c r="BG61" s="44">
        <v>0</v>
      </c>
      <c r="BH61" s="45">
        <v>0</v>
      </c>
      <c r="BI61" s="47">
        <v>0</v>
      </c>
      <c r="BJ61" s="45">
        <v>0</v>
      </c>
      <c r="BK61" s="47">
        <v>384517.32269999996</v>
      </c>
      <c r="BM61" s="39"/>
    </row>
    <row r="62" spans="1:65" s="24" customFormat="1">
      <c r="A62" s="51">
        <v>630030</v>
      </c>
      <c r="B62" s="43" t="s">
        <v>71</v>
      </c>
      <c r="C62" s="44">
        <v>0</v>
      </c>
      <c r="D62" s="44">
        <v>0</v>
      </c>
      <c r="E62" s="44">
        <v>0</v>
      </c>
      <c r="F62" s="45">
        <v>0</v>
      </c>
      <c r="G62" s="44">
        <v>0</v>
      </c>
      <c r="H62" s="45">
        <v>0</v>
      </c>
      <c r="I62" s="44">
        <v>0</v>
      </c>
      <c r="J62" s="45">
        <v>0</v>
      </c>
      <c r="K62" s="44">
        <v>0</v>
      </c>
      <c r="L62" s="45">
        <v>0</v>
      </c>
      <c r="M62" s="44">
        <v>149521</v>
      </c>
      <c r="N62" s="44">
        <v>21379</v>
      </c>
      <c r="O62" s="44">
        <v>0</v>
      </c>
      <c r="P62" s="44">
        <v>4933</v>
      </c>
      <c r="Q62" s="45">
        <v>40532.152679999999</v>
      </c>
      <c r="R62" s="45">
        <v>0</v>
      </c>
      <c r="S62" s="44">
        <v>0</v>
      </c>
      <c r="T62" s="44">
        <v>0</v>
      </c>
      <c r="U62" s="45">
        <v>0</v>
      </c>
      <c r="V62" s="44">
        <v>0</v>
      </c>
      <c r="W62" s="45">
        <v>0</v>
      </c>
      <c r="X62" s="44">
        <v>0</v>
      </c>
      <c r="Y62" s="45">
        <v>0</v>
      </c>
      <c r="Z62" s="44">
        <v>0</v>
      </c>
      <c r="AA62" s="45">
        <v>0</v>
      </c>
      <c r="AB62" s="44">
        <v>0</v>
      </c>
      <c r="AC62" s="45">
        <v>0</v>
      </c>
      <c r="AD62" s="46">
        <v>21379</v>
      </c>
      <c r="AE62" s="46">
        <v>0</v>
      </c>
      <c r="AF62" s="46">
        <v>4933</v>
      </c>
      <c r="AG62" s="46">
        <v>0</v>
      </c>
      <c r="AH62" s="45">
        <v>40532.152679999999</v>
      </c>
      <c r="AI62" s="44">
        <v>0</v>
      </c>
      <c r="AJ62" s="45">
        <v>0</v>
      </c>
      <c r="AK62" s="44">
        <v>0</v>
      </c>
      <c r="AL62" s="45">
        <v>0</v>
      </c>
      <c r="AM62" s="44">
        <v>0</v>
      </c>
      <c r="AN62" s="45">
        <v>0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0</v>
      </c>
      <c r="AV62" s="45">
        <v>0</v>
      </c>
      <c r="AW62" s="44">
        <v>0</v>
      </c>
      <c r="AX62" s="45">
        <v>0</v>
      </c>
      <c r="AY62" s="44">
        <v>0</v>
      </c>
      <c r="AZ62" s="45">
        <v>0</v>
      </c>
      <c r="BA62" s="44">
        <v>0</v>
      </c>
      <c r="BB62" s="45">
        <v>0</v>
      </c>
      <c r="BC62" s="44">
        <v>0</v>
      </c>
      <c r="BD62" s="45">
        <v>0</v>
      </c>
      <c r="BE62" s="44">
        <v>0</v>
      </c>
      <c r="BF62" s="45">
        <v>0</v>
      </c>
      <c r="BG62" s="44">
        <v>0</v>
      </c>
      <c r="BH62" s="45">
        <v>0</v>
      </c>
      <c r="BI62" s="47">
        <v>0</v>
      </c>
      <c r="BJ62" s="45">
        <v>0</v>
      </c>
      <c r="BK62" s="47">
        <v>40532.152679999999</v>
      </c>
      <c r="BM62" s="39"/>
    </row>
    <row r="63" spans="1:65" s="35" customFormat="1">
      <c r="A63" s="50"/>
      <c r="B63" s="40" t="s">
        <v>72</v>
      </c>
      <c r="C63" s="41">
        <v>160576.23740072033</v>
      </c>
      <c r="D63" s="41">
        <v>68060</v>
      </c>
      <c r="E63" s="41">
        <v>0</v>
      </c>
      <c r="F63" s="42">
        <v>195071.16944219844</v>
      </c>
      <c r="G63" s="41">
        <v>53663</v>
      </c>
      <c r="H63" s="42">
        <v>148319.51227813683</v>
      </c>
      <c r="I63" s="41">
        <v>16395</v>
      </c>
      <c r="J63" s="42">
        <v>44361.869487576834</v>
      </c>
      <c r="K63" s="41">
        <v>25105</v>
      </c>
      <c r="L63" s="42">
        <v>29136.905793122387</v>
      </c>
      <c r="M63" s="41">
        <v>141420.5</v>
      </c>
      <c r="N63" s="41">
        <v>18011</v>
      </c>
      <c r="O63" s="41">
        <v>0</v>
      </c>
      <c r="P63" s="41">
        <v>6218</v>
      </c>
      <c r="Q63" s="42">
        <v>38336.269139999997</v>
      </c>
      <c r="R63" s="42">
        <v>0</v>
      </c>
      <c r="S63" s="41">
        <v>0</v>
      </c>
      <c r="T63" s="41">
        <v>0</v>
      </c>
      <c r="U63" s="42">
        <v>0</v>
      </c>
      <c r="V63" s="41">
        <v>0</v>
      </c>
      <c r="W63" s="42">
        <v>0</v>
      </c>
      <c r="X63" s="41">
        <v>0</v>
      </c>
      <c r="Y63" s="42">
        <v>0</v>
      </c>
      <c r="Z63" s="41">
        <v>9899</v>
      </c>
      <c r="AA63" s="42">
        <v>15740.257933545579</v>
      </c>
      <c r="AB63" s="41">
        <v>6316</v>
      </c>
      <c r="AC63" s="42">
        <v>9034.4063999999998</v>
      </c>
      <c r="AD63" s="41">
        <v>248645.23740072033</v>
      </c>
      <c r="AE63" s="41">
        <v>25105</v>
      </c>
      <c r="AF63" s="41">
        <v>80594</v>
      </c>
      <c r="AG63" s="41">
        <v>9899</v>
      </c>
      <c r="AH63" s="42">
        <v>480000.39047458</v>
      </c>
      <c r="AI63" s="41">
        <v>4472</v>
      </c>
      <c r="AJ63" s="42">
        <v>73737.227348640328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1">
        <v>4472</v>
      </c>
      <c r="AR63" s="42">
        <v>73737.227348640328</v>
      </c>
      <c r="AS63" s="41">
        <v>10294</v>
      </c>
      <c r="AT63" s="42">
        <v>307745.83388556901</v>
      </c>
      <c r="AU63" s="41">
        <v>0</v>
      </c>
      <c r="AV63" s="42">
        <v>0</v>
      </c>
      <c r="AW63" s="41">
        <v>0</v>
      </c>
      <c r="AX63" s="42">
        <v>0</v>
      </c>
      <c r="AY63" s="41">
        <v>10294</v>
      </c>
      <c r="AZ63" s="42">
        <v>307745.83388556901</v>
      </c>
      <c r="BA63" s="41">
        <v>0</v>
      </c>
      <c r="BB63" s="42">
        <v>0</v>
      </c>
      <c r="BC63" s="41">
        <v>0</v>
      </c>
      <c r="BD63" s="42">
        <v>0</v>
      </c>
      <c r="BE63" s="41">
        <v>0</v>
      </c>
      <c r="BF63" s="42">
        <v>0</v>
      </c>
      <c r="BG63" s="41">
        <v>0</v>
      </c>
      <c r="BH63" s="42">
        <v>0</v>
      </c>
      <c r="BI63" s="42">
        <v>0</v>
      </c>
      <c r="BJ63" s="42">
        <v>0</v>
      </c>
      <c r="BK63" s="42">
        <v>861483.45170878933</v>
      </c>
      <c r="BM63" s="39"/>
    </row>
    <row r="64" spans="1:65" s="24" customFormat="1">
      <c r="A64" s="51">
        <v>630042</v>
      </c>
      <c r="B64" s="43" t="s">
        <v>73</v>
      </c>
      <c r="C64" s="44">
        <v>160576.23740072033</v>
      </c>
      <c r="D64" s="44">
        <v>68060</v>
      </c>
      <c r="E64" s="44">
        <v>0</v>
      </c>
      <c r="F64" s="45">
        <v>195071.16944219844</v>
      </c>
      <c r="G64" s="44">
        <v>53663</v>
      </c>
      <c r="H64" s="45">
        <v>148319.51227813683</v>
      </c>
      <c r="I64" s="44">
        <v>16395</v>
      </c>
      <c r="J64" s="45">
        <v>44361.869487576834</v>
      </c>
      <c r="K64" s="44">
        <v>25105</v>
      </c>
      <c r="L64" s="45">
        <v>29136.905793122387</v>
      </c>
      <c r="M64" s="44">
        <v>0</v>
      </c>
      <c r="N64" s="44">
        <v>0</v>
      </c>
      <c r="O64" s="44">
        <v>0</v>
      </c>
      <c r="P64" s="44">
        <v>0</v>
      </c>
      <c r="Q64" s="45">
        <v>0</v>
      </c>
      <c r="R64" s="45">
        <v>0</v>
      </c>
      <c r="S64" s="44">
        <v>0</v>
      </c>
      <c r="T64" s="44">
        <v>0</v>
      </c>
      <c r="U64" s="45">
        <v>0</v>
      </c>
      <c r="V64" s="44">
        <v>0</v>
      </c>
      <c r="W64" s="45">
        <v>0</v>
      </c>
      <c r="X64" s="44">
        <v>0</v>
      </c>
      <c r="Y64" s="45">
        <v>0</v>
      </c>
      <c r="Z64" s="44">
        <v>9899</v>
      </c>
      <c r="AA64" s="45">
        <v>15740.257933545579</v>
      </c>
      <c r="AB64" s="44">
        <v>6316</v>
      </c>
      <c r="AC64" s="45">
        <v>9034.4063999999998</v>
      </c>
      <c r="AD64" s="46">
        <v>230634.23740072033</v>
      </c>
      <c r="AE64" s="46">
        <v>25105</v>
      </c>
      <c r="AF64" s="46">
        <v>74376</v>
      </c>
      <c r="AG64" s="46">
        <v>9899</v>
      </c>
      <c r="AH64" s="45">
        <v>441664.12133458001</v>
      </c>
      <c r="AI64" s="44">
        <v>4472</v>
      </c>
      <c r="AJ64" s="45">
        <v>73737.227348640328</v>
      </c>
      <c r="AK64" s="44">
        <v>0</v>
      </c>
      <c r="AL64" s="45">
        <v>0</v>
      </c>
      <c r="AM64" s="44">
        <v>0</v>
      </c>
      <c r="AN64" s="45">
        <v>0</v>
      </c>
      <c r="AO64" s="44">
        <v>0</v>
      </c>
      <c r="AP64" s="45">
        <v>0</v>
      </c>
      <c r="AQ64" s="44">
        <v>4472</v>
      </c>
      <c r="AR64" s="45">
        <v>73737.227348640328</v>
      </c>
      <c r="AS64" s="44">
        <v>10294</v>
      </c>
      <c r="AT64" s="45">
        <v>307745.83388556901</v>
      </c>
      <c r="AU64" s="44">
        <v>0</v>
      </c>
      <c r="AV64" s="45">
        <v>0</v>
      </c>
      <c r="AW64" s="44">
        <v>0</v>
      </c>
      <c r="AX64" s="45">
        <v>0</v>
      </c>
      <c r="AY64" s="44">
        <v>10294</v>
      </c>
      <c r="AZ64" s="45">
        <v>307745.83388556901</v>
      </c>
      <c r="BA64" s="44">
        <v>0</v>
      </c>
      <c r="BB64" s="45">
        <v>0</v>
      </c>
      <c r="BC64" s="44">
        <v>0</v>
      </c>
      <c r="BD64" s="45">
        <v>0</v>
      </c>
      <c r="BE64" s="44">
        <v>0</v>
      </c>
      <c r="BF64" s="45">
        <v>0</v>
      </c>
      <c r="BG64" s="44">
        <v>0</v>
      </c>
      <c r="BH64" s="45">
        <v>0</v>
      </c>
      <c r="BI64" s="47">
        <v>0</v>
      </c>
      <c r="BJ64" s="45">
        <v>0</v>
      </c>
      <c r="BK64" s="47">
        <v>823147.18256878934</v>
      </c>
      <c r="BM64" s="39"/>
    </row>
    <row r="65" spans="1:65" s="24" customFormat="1">
      <c r="A65" s="51">
        <v>630043</v>
      </c>
      <c r="B65" s="43" t="s">
        <v>74</v>
      </c>
      <c r="C65" s="44">
        <v>0</v>
      </c>
      <c r="D65" s="44">
        <v>0</v>
      </c>
      <c r="E65" s="44">
        <v>0</v>
      </c>
      <c r="F65" s="45">
        <v>0</v>
      </c>
      <c r="G65" s="44">
        <v>0</v>
      </c>
      <c r="H65" s="45">
        <v>0</v>
      </c>
      <c r="I65" s="44">
        <v>0</v>
      </c>
      <c r="J65" s="45">
        <v>0</v>
      </c>
      <c r="K65" s="44">
        <v>0</v>
      </c>
      <c r="L65" s="45">
        <v>0</v>
      </c>
      <c r="M65" s="44">
        <v>141420.5</v>
      </c>
      <c r="N65" s="44">
        <v>18011</v>
      </c>
      <c r="O65" s="44">
        <v>0</v>
      </c>
      <c r="P65" s="44">
        <v>6218</v>
      </c>
      <c r="Q65" s="45">
        <v>38336.269139999997</v>
      </c>
      <c r="R65" s="45">
        <v>0</v>
      </c>
      <c r="S65" s="44">
        <v>0</v>
      </c>
      <c r="T65" s="44">
        <v>0</v>
      </c>
      <c r="U65" s="45">
        <v>0</v>
      </c>
      <c r="V65" s="44">
        <v>0</v>
      </c>
      <c r="W65" s="45">
        <v>0</v>
      </c>
      <c r="X65" s="44">
        <v>0</v>
      </c>
      <c r="Y65" s="45">
        <v>0</v>
      </c>
      <c r="Z65" s="44">
        <v>0</v>
      </c>
      <c r="AA65" s="45">
        <v>0</v>
      </c>
      <c r="AB65" s="44">
        <v>0</v>
      </c>
      <c r="AC65" s="45">
        <v>0</v>
      </c>
      <c r="AD65" s="46">
        <v>18011</v>
      </c>
      <c r="AE65" s="46">
        <v>0</v>
      </c>
      <c r="AF65" s="46">
        <v>6218</v>
      </c>
      <c r="AG65" s="46">
        <v>0</v>
      </c>
      <c r="AH65" s="45">
        <v>38336.269139999997</v>
      </c>
      <c r="AI65" s="44">
        <v>0</v>
      </c>
      <c r="AJ65" s="45">
        <v>0</v>
      </c>
      <c r="AK65" s="44">
        <v>0</v>
      </c>
      <c r="AL65" s="45">
        <v>0</v>
      </c>
      <c r="AM65" s="44">
        <v>0</v>
      </c>
      <c r="AN65" s="45">
        <v>0</v>
      </c>
      <c r="AO65" s="44">
        <v>0</v>
      </c>
      <c r="AP65" s="45">
        <v>0</v>
      </c>
      <c r="AQ65" s="44">
        <v>0</v>
      </c>
      <c r="AR65" s="45">
        <v>0</v>
      </c>
      <c r="AS65" s="44">
        <v>0</v>
      </c>
      <c r="AT65" s="45">
        <v>0</v>
      </c>
      <c r="AU65" s="44">
        <v>0</v>
      </c>
      <c r="AV65" s="45">
        <v>0</v>
      </c>
      <c r="AW65" s="44">
        <v>0</v>
      </c>
      <c r="AX65" s="45">
        <v>0</v>
      </c>
      <c r="AY65" s="44">
        <v>0</v>
      </c>
      <c r="AZ65" s="45">
        <v>0</v>
      </c>
      <c r="BA65" s="44">
        <v>0</v>
      </c>
      <c r="BB65" s="45">
        <v>0</v>
      </c>
      <c r="BC65" s="44">
        <v>0</v>
      </c>
      <c r="BD65" s="45">
        <v>0</v>
      </c>
      <c r="BE65" s="44">
        <v>0</v>
      </c>
      <c r="BF65" s="45">
        <v>0</v>
      </c>
      <c r="BG65" s="44">
        <v>0</v>
      </c>
      <c r="BH65" s="45">
        <v>0</v>
      </c>
      <c r="BI65" s="47">
        <v>0</v>
      </c>
      <c r="BJ65" s="45">
        <v>0</v>
      </c>
      <c r="BK65" s="47">
        <v>38336.269139999997</v>
      </c>
      <c r="BM65" s="39"/>
    </row>
    <row r="66" spans="1:65" s="35" customFormat="1">
      <c r="A66" s="50"/>
      <c r="B66" s="40" t="s">
        <v>75</v>
      </c>
      <c r="C66" s="41">
        <v>112067.97632948495</v>
      </c>
      <c r="D66" s="41">
        <v>47499</v>
      </c>
      <c r="E66" s="41">
        <v>0</v>
      </c>
      <c r="F66" s="42">
        <v>115899.2412182829</v>
      </c>
      <c r="G66" s="41">
        <v>37352</v>
      </c>
      <c r="H66" s="42">
        <v>103569.85744233496</v>
      </c>
      <c r="I66" s="41">
        <v>11680</v>
      </c>
      <c r="J66" s="42">
        <v>30781.243440828213</v>
      </c>
      <c r="K66" s="41">
        <v>18715</v>
      </c>
      <c r="L66" s="42">
        <v>19536.591635608595</v>
      </c>
      <c r="M66" s="41">
        <v>81051.5</v>
      </c>
      <c r="N66" s="41">
        <v>10627</v>
      </c>
      <c r="O66" s="41">
        <v>0</v>
      </c>
      <c r="P66" s="41">
        <v>3101</v>
      </c>
      <c r="Q66" s="42">
        <v>21971.440620000001</v>
      </c>
      <c r="R66" s="42">
        <v>0</v>
      </c>
      <c r="S66" s="41">
        <v>1000</v>
      </c>
      <c r="T66" s="41">
        <v>2547</v>
      </c>
      <c r="U66" s="42">
        <v>3691.6159635580543</v>
      </c>
      <c r="V66" s="41">
        <v>0</v>
      </c>
      <c r="W66" s="42">
        <v>0</v>
      </c>
      <c r="X66" s="41">
        <v>0</v>
      </c>
      <c r="Y66" s="42">
        <v>0</v>
      </c>
      <c r="Z66" s="41">
        <v>8291.3667480000004</v>
      </c>
      <c r="AA66" s="42">
        <v>13056.641381062629</v>
      </c>
      <c r="AB66" s="41">
        <v>4452</v>
      </c>
      <c r="AC66" s="42">
        <v>6368.140800000001</v>
      </c>
      <c r="AD66" s="41">
        <v>172726.97632948495</v>
      </c>
      <c r="AE66" s="41">
        <v>18715</v>
      </c>
      <c r="AF66" s="41">
        <v>57599</v>
      </c>
      <c r="AG66" s="41">
        <v>8291.3667480000004</v>
      </c>
      <c r="AH66" s="42">
        <v>314874.7725016753</v>
      </c>
      <c r="AI66" s="41">
        <v>1707</v>
      </c>
      <c r="AJ66" s="42">
        <v>20695.133445501378</v>
      </c>
      <c r="AK66" s="41">
        <v>0</v>
      </c>
      <c r="AL66" s="42">
        <v>0</v>
      </c>
      <c r="AM66" s="41">
        <v>0</v>
      </c>
      <c r="AN66" s="42">
        <v>0</v>
      </c>
      <c r="AO66" s="41">
        <v>0</v>
      </c>
      <c r="AP66" s="42">
        <v>0</v>
      </c>
      <c r="AQ66" s="41">
        <v>1707</v>
      </c>
      <c r="AR66" s="42">
        <v>20695.133445501378</v>
      </c>
      <c r="AS66" s="41">
        <v>5186</v>
      </c>
      <c r="AT66" s="42">
        <v>127681.76712002432</v>
      </c>
      <c r="AU66" s="41">
        <v>0</v>
      </c>
      <c r="AV66" s="42">
        <v>0</v>
      </c>
      <c r="AW66" s="41">
        <v>0</v>
      </c>
      <c r="AX66" s="42">
        <v>0</v>
      </c>
      <c r="AY66" s="41">
        <v>5186</v>
      </c>
      <c r="AZ66" s="42">
        <v>127681.76712002432</v>
      </c>
      <c r="BA66" s="41">
        <v>0</v>
      </c>
      <c r="BB66" s="42">
        <v>0</v>
      </c>
      <c r="BC66" s="41">
        <v>0</v>
      </c>
      <c r="BD66" s="42">
        <v>0</v>
      </c>
      <c r="BE66" s="41">
        <v>0</v>
      </c>
      <c r="BF66" s="42">
        <v>0</v>
      </c>
      <c r="BG66" s="41">
        <v>0</v>
      </c>
      <c r="BH66" s="42">
        <v>0</v>
      </c>
      <c r="BI66" s="42">
        <v>0</v>
      </c>
      <c r="BJ66" s="42">
        <v>0</v>
      </c>
      <c r="BK66" s="42">
        <v>463251.67306720099</v>
      </c>
      <c r="BM66" s="39"/>
    </row>
    <row r="67" spans="1:65" s="24" customFormat="1">
      <c r="A67" s="51">
        <v>630033</v>
      </c>
      <c r="B67" s="43" t="s">
        <v>76</v>
      </c>
      <c r="C67" s="44">
        <v>112067.97632948495</v>
      </c>
      <c r="D67" s="44">
        <v>47499</v>
      </c>
      <c r="E67" s="44">
        <v>0</v>
      </c>
      <c r="F67" s="45">
        <v>115899.2412182829</v>
      </c>
      <c r="G67" s="44">
        <v>37352</v>
      </c>
      <c r="H67" s="45">
        <v>103569.85744233496</v>
      </c>
      <c r="I67" s="44">
        <v>11680</v>
      </c>
      <c r="J67" s="45">
        <v>30781.243440828213</v>
      </c>
      <c r="K67" s="44">
        <v>18715</v>
      </c>
      <c r="L67" s="45">
        <v>19536.591635608595</v>
      </c>
      <c r="M67" s="44">
        <v>81051.5</v>
      </c>
      <c r="N67" s="44">
        <v>10627</v>
      </c>
      <c r="O67" s="44">
        <v>0</v>
      </c>
      <c r="P67" s="44">
        <v>3101</v>
      </c>
      <c r="Q67" s="45">
        <v>21971.440620000001</v>
      </c>
      <c r="R67" s="45">
        <v>0</v>
      </c>
      <c r="S67" s="44">
        <v>1000</v>
      </c>
      <c r="T67" s="44">
        <v>2547</v>
      </c>
      <c r="U67" s="45">
        <v>3691.6159635580543</v>
      </c>
      <c r="V67" s="44">
        <v>0</v>
      </c>
      <c r="W67" s="45">
        <v>0</v>
      </c>
      <c r="X67" s="44">
        <v>0</v>
      </c>
      <c r="Y67" s="45">
        <v>0</v>
      </c>
      <c r="Z67" s="44">
        <v>8291.3667480000004</v>
      </c>
      <c r="AA67" s="45">
        <v>13056.641381062629</v>
      </c>
      <c r="AB67" s="44">
        <v>4452</v>
      </c>
      <c r="AC67" s="45">
        <v>6368.140800000001</v>
      </c>
      <c r="AD67" s="46">
        <v>172726.97632948495</v>
      </c>
      <c r="AE67" s="46">
        <v>18715</v>
      </c>
      <c r="AF67" s="46">
        <v>57599</v>
      </c>
      <c r="AG67" s="46">
        <v>8291.3667480000004</v>
      </c>
      <c r="AH67" s="45">
        <v>314874.7725016753</v>
      </c>
      <c r="AI67" s="44">
        <v>1707</v>
      </c>
      <c r="AJ67" s="45">
        <v>20695.133445501378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1707</v>
      </c>
      <c r="AR67" s="45">
        <v>20695.133445501378</v>
      </c>
      <c r="AS67" s="44">
        <v>5186</v>
      </c>
      <c r="AT67" s="45">
        <v>127681.76712002432</v>
      </c>
      <c r="AU67" s="44">
        <v>0</v>
      </c>
      <c r="AV67" s="45">
        <v>0</v>
      </c>
      <c r="AW67" s="44">
        <v>0</v>
      </c>
      <c r="AX67" s="45">
        <v>0</v>
      </c>
      <c r="AY67" s="44">
        <v>5186</v>
      </c>
      <c r="AZ67" s="45">
        <v>127681.76712002432</v>
      </c>
      <c r="BA67" s="44">
        <v>0</v>
      </c>
      <c r="BB67" s="45">
        <v>0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7">
        <v>0</v>
      </c>
      <c r="BJ67" s="45">
        <v>0</v>
      </c>
      <c r="BK67" s="47">
        <v>463251.67306720099</v>
      </c>
      <c r="BM67" s="39"/>
    </row>
    <row r="68" spans="1:65" s="35" customFormat="1">
      <c r="A68" s="50"/>
      <c r="B68" s="40" t="s">
        <v>77</v>
      </c>
      <c r="C68" s="41">
        <v>139952.07282540711</v>
      </c>
      <c r="D68" s="41">
        <v>59317</v>
      </c>
      <c r="E68" s="41">
        <v>0</v>
      </c>
      <c r="F68" s="42">
        <v>155448.64065543984</v>
      </c>
      <c r="G68" s="41">
        <v>46064</v>
      </c>
      <c r="H68" s="42">
        <v>126571.87533129576</v>
      </c>
      <c r="I68" s="41">
        <v>14585</v>
      </c>
      <c r="J68" s="42">
        <v>38894.54738395341</v>
      </c>
      <c r="K68" s="41">
        <v>19009</v>
      </c>
      <c r="L68" s="42">
        <v>21728.703787642451</v>
      </c>
      <c r="M68" s="41">
        <v>57758</v>
      </c>
      <c r="N68" s="41">
        <v>11126</v>
      </c>
      <c r="O68" s="41">
        <v>0</v>
      </c>
      <c r="P68" s="41">
        <v>2091</v>
      </c>
      <c r="Q68" s="42">
        <v>15657.038639999999</v>
      </c>
      <c r="R68" s="42">
        <v>0</v>
      </c>
      <c r="S68" s="41">
        <v>0</v>
      </c>
      <c r="T68" s="41">
        <v>0</v>
      </c>
      <c r="U68" s="42">
        <v>0</v>
      </c>
      <c r="V68" s="41">
        <v>0</v>
      </c>
      <c r="W68" s="42">
        <v>0</v>
      </c>
      <c r="X68" s="41">
        <v>0</v>
      </c>
      <c r="Y68" s="42">
        <v>0</v>
      </c>
      <c r="Z68" s="41">
        <v>10641</v>
      </c>
      <c r="AA68" s="42">
        <v>15409.448019348039</v>
      </c>
      <c r="AB68" s="41">
        <v>2053</v>
      </c>
      <c r="AC68" s="42">
        <v>2936.6112000000003</v>
      </c>
      <c r="AD68" s="41">
        <v>211727.07282540711</v>
      </c>
      <c r="AE68" s="41">
        <v>19009</v>
      </c>
      <c r="AF68" s="41">
        <v>63461</v>
      </c>
      <c r="AG68" s="41">
        <v>10641</v>
      </c>
      <c r="AH68" s="42">
        <v>376646.86501767946</v>
      </c>
      <c r="AI68" s="41">
        <v>1393</v>
      </c>
      <c r="AJ68" s="42">
        <v>11815.757740982057</v>
      </c>
      <c r="AK68" s="41">
        <v>0</v>
      </c>
      <c r="AL68" s="42">
        <v>0</v>
      </c>
      <c r="AM68" s="41">
        <v>0</v>
      </c>
      <c r="AN68" s="42">
        <v>0</v>
      </c>
      <c r="AO68" s="41">
        <v>0</v>
      </c>
      <c r="AP68" s="42">
        <v>0</v>
      </c>
      <c r="AQ68" s="41">
        <v>1393</v>
      </c>
      <c r="AR68" s="42">
        <v>11815.757740982057</v>
      </c>
      <c r="AS68" s="41">
        <v>4059</v>
      </c>
      <c r="AT68" s="42">
        <v>110469.1199372361</v>
      </c>
      <c r="AU68" s="41">
        <v>0</v>
      </c>
      <c r="AV68" s="42">
        <v>0</v>
      </c>
      <c r="AW68" s="41">
        <v>0</v>
      </c>
      <c r="AX68" s="42">
        <v>0</v>
      </c>
      <c r="AY68" s="41">
        <v>4059</v>
      </c>
      <c r="AZ68" s="42">
        <v>110469.1199372361</v>
      </c>
      <c r="BA68" s="41">
        <v>0</v>
      </c>
      <c r="BB68" s="42">
        <v>0</v>
      </c>
      <c r="BC68" s="41">
        <v>0</v>
      </c>
      <c r="BD68" s="42">
        <v>0</v>
      </c>
      <c r="BE68" s="41">
        <v>0</v>
      </c>
      <c r="BF68" s="42">
        <v>0</v>
      </c>
      <c r="BG68" s="41">
        <v>0</v>
      </c>
      <c r="BH68" s="42">
        <v>0</v>
      </c>
      <c r="BI68" s="42">
        <v>0</v>
      </c>
      <c r="BJ68" s="42">
        <v>1468.9880000000001</v>
      </c>
      <c r="BK68" s="42">
        <v>500400.7306958976</v>
      </c>
      <c r="BM68" s="39"/>
    </row>
    <row r="69" spans="1:65" s="24" customFormat="1">
      <c r="A69" s="51">
        <v>630028</v>
      </c>
      <c r="B69" s="43" t="s">
        <v>78</v>
      </c>
      <c r="C69" s="44">
        <v>139952.07282540711</v>
      </c>
      <c r="D69" s="44">
        <v>59317</v>
      </c>
      <c r="E69" s="44">
        <v>0</v>
      </c>
      <c r="F69" s="45">
        <v>155448.64065543984</v>
      </c>
      <c r="G69" s="44">
        <v>46064</v>
      </c>
      <c r="H69" s="45">
        <v>126571.87533129576</v>
      </c>
      <c r="I69" s="44">
        <v>14585</v>
      </c>
      <c r="J69" s="45">
        <v>38894.54738395341</v>
      </c>
      <c r="K69" s="44">
        <v>19009</v>
      </c>
      <c r="L69" s="45">
        <v>21728.703787642451</v>
      </c>
      <c r="M69" s="44">
        <v>57758</v>
      </c>
      <c r="N69" s="44">
        <v>11126</v>
      </c>
      <c r="O69" s="44">
        <v>0</v>
      </c>
      <c r="P69" s="44">
        <v>2091</v>
      </c>
      <c r="Q69" s="45">
        <v>15657.038639999999</v>
      </c>
      <c r="R69" s="45">
        <v>0</v>
      </c>
      <c r="S69" s="44">
        <v>0</v>
      </c>
      <c r="T69" s="44">
        <v>0</v>
      </c>
      <c r="U69" s="45">
        <v>0</v>
      </c>
      <c r="V69" s="44">
        <v>0</v>
      </c>
      <c r="W69" s="45">
        <v>0</v>
      </c>
      <c r="X69" s="44">
        <v>0</v>
      </c>
      <c r="Y69" s="45">
        <v>0</v>
      </c>
      <c r="Z69" s="44">
        <v>10641</v>
      </c>
      <c r="AA69" s="45">
        <v>15409.448019348039</v>
      </c>
      <c r="AB69" s="44">
        <v>2053</v>
      </c>
      <c r="AC69" s="45">
        <v>2936.6112000000003</v>
      </c>
      <c r="AD69" s="46">
        <v>211727.07282540711</v>
      </c>
      <c r="AE69" s="46">
        <v>19009</v>
      </c>
      <c r="AF69" s="46">
        <v>63461</v>
      </c>
      <c r="AG69" s="46">
        <v>10641</v>
      </c>
      <c r="AH69" s="45">
        <v>376646.86501767946</v>
      </c>
      <c r="AI69" s="44">
        <v>1393</v>
      </c>
      <c r="AJ69" s="45">
        <v>11815.757740982057</v>
      </c>
      <c r="AK69" s="44">
        <v>0</v>
      </c>
      <c r="AL69" s="45">
        <v>0</v>
      </c>
      <c r="AM69" s="44">
        <v>0</v>
      </c>
      <c r="AN69" s="45">
        <v>0</v>
      </c>
      <c r="AO69" s="44">
        <v>0</v>
      </c>
      <c r="AP69" s="45">
        <v>0</v>
      </c>
      <c r="AQ69" s="44">
        <v>1393</v>
      </c>
      <c r="AR69" s="45">
        <v>11815.757740982057</v>
      </c>
      <c r="AS69" s="44">
        <v>4059</v>
      </c>
      <c r="AT69" s="45">
        <v>110469.1199372361</v>
      </c>
      <c r="AU69" s="44">
        <v>0</v>
      </c>
      <c r="AV69" s="45">
        <v>0</v>
      </c>
      <c r="AW69" s="44">
        <v>0</v>
      </c>
      <c r="AX69" s="45">
        <v>0</v>
      </c>
      <c r="AY69" s="44">
        <v>4059</v>
      </c>
      <c r="AZ69" s="45">
        <v>110469.1199372361</v>
      </c>
      <c r="BA69" s="44">
        <v>0</v>
      </c>
      <c r="BB69" s="45">
        <v>0</v>
      </c>
      <c r="BC69" s="44">
        <v>0</v>
      </c>
      <c r="BD69" s="45">
        <v>0</v>
      </c>
      <c r="BE69" s="44">
        <v>0</v>
      </c>
      <c r="BF69" s="45">
        <v>0</v>
      </c>
      <c r="BG69" s="44">
        <v>0</v>
      </c>
      <c r="BH69" s="45">
        <v>0</v>
      </c>
      <c r="BI69" s="47">
        <v>0</v>
      </c>
      <c r="BJ69" s="45">
        <v>1468.9880000000001</v>
      </c>
      <c r="BK69" s="47">
        <v>500400.7306958976</v>
      </c>
      <c r="BM69" s="39"/>
    </row>
    <row r="70" spans="1:65" s="35" customFormat="1">
      <c r="A70" s="50"/>
      <c r="B70" s="40" t="s">
        <v>79</v>
      </c>
      <c r="C70" s="41">
        <v>50221.163296578925</v>
      </c>
      <c r="D70" s="41">
        <v>21286</v>
      </c>
      <c r="E70" s="41">
        <v>0</v>
      </c>
      <c r="F70" s="42">
        <v>57445.643306384845</v>
      </c>
      <c r="G70" s="41">
        <v>16673</v>
      </c>
      <c r="H70" s="42">
        <v>47878.476887986079</v>
      </c>
      <c r="I70" s="41">
        <v>5234</v>
      </c>
      <c r="J70" s="42">
        <v>14809.488942510516</v>
      </c>
      <c r="K70" s="41">
        <v>7490</v>
      </c>
      <c r="L70" s="42">
        <v>8237.6316041328828</v>
      </c>
      <c r="M70" s="41">
        <v>31472.5</v>
      </c>
      <c r="N70" s="41">
        <v>4404</v>
      </c>
      <c r="O70" s="41">
        <v>0</v>
      </c>
      <c r="P70" s="41">
        <v>936</v>
      </c>
      <c r="Q70" s="42">
        <v>8531.5652999999984</v>
      </c>
      <c r="R70" s="42">
        <v>0</v>
      </c>
      <c r="S70" s="41">
        <v>0</v>
      </c>
      <c r="T70" s="41">
        <v>0</v>
      </c>
      <c r="U70" s="42">
        <v>0</v>
      </c>
      <c r="V70" s="41">
        <v>0</v>
      </c>
      <c r="W70" s="42">
        <v>0</v>
      </c>
      <c r="X70" s="41">
        <v>0</v>
      </c>
      <c r="Y70" s="42">
        <v>0</v>
      </c>
      <c r="Z70" s="41">
        <v>2230</v>
      </c>
      <c r="AA70" s="42">
        <v>1679.0186705528847</v>
      </c>
      <c r="AB70" s="41">
        <v>1509</v>
      </c>
      <c r="AC70" s="42">
        <v>2158.4736000000003</v>
      </c>
      <c r="AD70" s="41">
        <v>76532.163296578918</v>
      </c>
      <c r="AE70" s="41">
        <v>7490</v>
      </c>
      <c r="AF70" s="41">
        <v>23731</v>
      </c>
      <c r="AG70" s="41">
        <v>2230</v>
      </c>
      <c r="AH70" s="42">
        <v>140740.2983115672</v>
      </c>
      <c r="AI70" s="41">
        <v>810</v>
      </c>
      <c r="AJ70" s="42">
        <v>8097.0463269064539</v>
      </c>
      <c r="AK70" s="41">
        <v>0</v>
      </c>
      <c r="AL70" s="42">
        <v>0</v>
      </c>
      <c r="AM70" s="41">
        <v>0</v>
      </c>
      <c r="AN70" s="42">
        <v>0</v>
      </c>
      <c r="AO70" s="41">
        <v>0</v>
      </c>
      <c r="AP70" s="42">
        <v>0</v>
      </c>
      <c r="AQ70" s="41">
        <v>810</v>
      </c>
      <c r="AR70" s="42">
        <v>8097.0463269064539</v>
      </c>
      <c r="AS70" s="41">
        <v>2371</v>
      </c>
      <c r="AT70" s="42">
        <v>51503.743519361822</v>
      </c>
      <c r="AU70" s="41">
        <v>0</v>
      </c>
      <c r="AV70" s="42">
        <v>0</v>
      </c>
      <c r="AW70" s="41">
        <v>0</v>
      </c>
      <c r="AX70" s="42">
        <v>0</v>
      </c>
      <c r="AY70" s="41">
        <v>2371</v>
      </c>
      <c r="AZ70" s="42">
        <v>51503.743519361822</v>
      </c>
      <c r="BA70" s="41">
        <v>0</v>
      </c>
      <c r="BB70" s="42">
        <v>0</v>
      </c>
      <c r="BC70" s="41">
        <v>0</v>
      </c>
      <c r="BD70" s="42">
        <v>0</v>
      </c>
      <c r="BE70" s="41">
        <v>0</v>
      </c>
      <c r="BF70" s="42">
        <v>0</v>
      </c>
      <c r="BG70" s="41">
        <v>0</v>
      </c>
      <c r="BH70" s="42">
        <v>0</v>
      </c>
      <c r="BI70" s="42">
        <v>0</v>
      </c>
      <c r="BJ70" s="42">
        <v>0</v>
      </c>
      <c r="BK70" s="42">
        <v>200341.08815783547</v>
      </c>
      <c r="BM70" s="39"/>
    </row>
    <row r="71" spans="1:65" s="24" customFormat="1">
      <c r="A71" s="51">
        <v>630032</v>
      </c>
      <c r="B71" s="43" t="s">
        <v>80</v>
      </c>
      <c r="C71" s="44">
        <v>50221.163296578925</v>
      </c>
      <c r="D71" s="44">
        <v>21286</v>
      </c>
      <c r="E71" s="44">
        <v>0</v>
      </c>
      <c r="F71" s="45">
        <v>57445.643306384845</v>
      </c>
      <c r="G71" s="44">
        <v>16673</v>
      </c>
      <c r="H71" s="45">
        <v>47878.476887986079</v>
      </c>
      <c r="I71" s="44">
        <v>5234</v>
      </c>
      <c r="J71" s="45">
        <v>14809.488942510516</v>
      </c>
      <c r="K71" s="44">
        <v>7490</v>
      </c>
      <c r="L71" s="45">
        <v>8237.6316041328828</v>
      </c>
      <c r="M71" s="44">
        <v>31472.5</v>
      </c>
      <c r="N71" s="44">
        <v>4404</v>
      </c>
      <c r="O71" s="44">
        <v>0</v>
      </c>
      <c r="P71" s="44">
        <v>936</v>
      </c>
      <c r="Q71" s="45">
        <v>8531.5652999999984</v>
      </c>
      <c r="R71" s="45">
        <v>0</v>
      </c>
      <c r="S71" s="44">
        <v>0</v>
      </c>
      <c r="T71" s="44">
        <v>0</v>
      </c>
      <c r="U71" s="45">
        <v>0</v>
      </c>
      <c r="V71" s="44">
        <v>0</v>
      </c>
      <c r="W71" s="45">
        <v>0</v>
      </c>
      <c r="X71" s="44">
        <v>0</v>
      </c>
      <c r="Y71" s="45">
        <v>0</v>
      </c>
      <c r="Z71" s="44">
        <v>2230</v>
      </c>
      <c r="AA71" s="45">
        <v>1679.0186705528847</v>
      </c>
      <c r="AB71" s="44">
        <v>1509</v>
      </c>
      <c r="AC71" s="45">
        <v>2158.4736000000003</v>
      </c>
      <c r="AD71" s="46">
        <v>76532.163296578918</v>
      </c>
      <c r="AE71" s="46">
        <v>7490</v>
      </c>
      <c r="AF71" s="46">
        <v>23731</v>
      </c>
      <c r="AG71" s="46">
        <v>2230</v>
      </c>
      <c r="AH71" s="45">
        <v>140740.2983115672</v>
      </c>
      <c r="AI71" s="44">
        <v>810</v>
      </c>
      <c r="AJ71" s="45">
        <v>8097.0463269064539</v>
      </c>
      <c r="AK71" s="44">
        <v>0</v>
      </c>
      <c r="AL71" s="45">
        <v>0</v>
      </c>
      <c r="AM71" s="44">
        <v>0</v>
      </c>
      <c r="AN71" s="45">
        <v>0</v>
      </c>
      <c r="AO71" s="44">
        <v>0</v>
      </c>
      <c r="AP71" s="45">
        <v>0</v>
      </c>
      <c r="AQ71" s="44">
        <v>810</v>
      </c>
      <c r="AR71" s="45">
        <v>8097.0463269064539</v>
      </c>
      <c r="AS71" s="44">
        <v>2371</v>
      </c>
      <c r="AT71" s="45">
        <v>51503.743519361822</v>
      </c>
      <c r="AU71" s="44">
        <v>0</v>
      </c>
      <c r="AV71" s="45">
        <v>0</v>
      </c>
      <c r="AW71" s="44">
        <v>0</v>
      </c>
      <c r="AX71" s="45">
        <v>0</v>
      </c>
      <c r="AY71" s="44">
        <v>2371</v>
      </c>
      <c r="AZ71" s="45">
        <v>51503.743519361822</v>
      </c>
      <c r="BA71" s="44">
        <v>0</v>
      </c>
      <c r="BB71" s="45">
        <v>0</v>
      </c>
      <c r="BC71" s="44">
        <v>0</v>
      </c>
      <c r="BD71" s="45">
        <v>0</v>
      </c>
      <c r="BE71" s="44">
        <v>0</v>
      </c>
      <c r="BF71" s="45">
        <v>0</v>
      </c>
      <c r="BG71" s="44">
        <v>0</v>
      </c>
      <c r="BH71" s="45">
        <v>0</v>
      </c>
      <c r="BI71" s="47">
        <v>0</v>
      </c>
      <c r="BJ71" s="45">
        <v>0</v>
      </c>
      <c r="BK71" s="47">
        <v>200341.08815783547</v>
      </c>
      <c r="BM71" s="39"/>
    </row>
    <row r="72" spans="1:65" s="35" customFormat="1">
      <c r="A72" s="50"/>
      <c r="B72" s="40" t="s">
        <v>81</v>
      </c>
      <c r="C72" s="41">
        <v>1790383.4442953169</v>
      </c>
      <c r="D72" s="41">
        <v>758830</v>
      </c>
      <c r="E72" s="41">
        <v>0</v>
      </c>
      <c r="F72" s="42">
        <v>1959440.7371823806</v>
      </c>
      <c r="G72" s="41">
        <v>599165</v>
      </c>
      <c r="H72" s="42">
        <v>1650294.8810557444</v>
      </c>
      <c r="I72" s="41">
        <v>184088</v>
      </c>
      <c r="J72" s="42">
        <v>482056.82867379492</v>
      </c>
      <c r="K72" s="41">
        <v>255141</v>
      </c>
      <c r="L72" s="42">
        <v>286616.62517972739</v>
      </c>
      <c r="M72" s="41">
        <v>1133220.75</v>
      </c>
      <c r="N72" s="41">
        <v>154114</v>
      </c>
      <c r="O72" s="41">
        <v>0</v>
      </c>
      <c r="P72" s="41">
        <v>48960</v>
      </c>
      <c r="Q72" s="42">
        <v>307229.55390999996</v>
      </c>
      <c r="R72" s="42">
        <v>0</v>
      </c>
      <c r="S72" s="41">
        <v>7724</v>
      </c>
      <c r="T72" s="41">
        <v>32687</v>
      </c>
      <c r="U72" s="42">
        <v>38377.013048275236</v>
      </c>
      <c r="V72" s="41">
        <v>7453</v>
      </c>
      <c r="W72" s="42">
        <v>17282.0164</v>
      </c>
      <c r="X72" s="41">
        <v>0</v>
      </c>
      <c r="Y72" s="42">
        <v>0</v>
      </c>
      <c r="Z72" s="41">
        <v>100517.90495599998</v>
      </c>
      <c r="AA72" s="42">
        <v>130091.17680194511</v>
      </c>
      <c r="AB72" s="41">
        <v>51785</v>
      </c>
      <c r="AC72" s="42">
        <v>74073.263999999996</v>
      </c>
      <c r="AD72" s="41">
        <v>2742927.4442953179</v>
      </c>
      <c r="AE72" s="41">
        <v>255141</v>
      </c>
      <c r="AF72" s="41">
        <v>892262</v>
      </c>
      <c r="AG72" s="41">
        <v>100517.90495599998</v>
      </c>
      <c r="AH72" s="42">
        <v>4945462.0962518677</v>
      </c>
      <c r="AI72" s="41">
        <v>27994</v>
      </c>
      <c r="AJ72" s="42">
        <v>366171.06695971143</v>
      </c>
      <c r="AK72" s="41">
        <v>0</v>
      </c>
      <c r="AL72" s="42">
        <v>0</v>
      </c>
      <c r="AM72" s="41">
        <v>0</v>
      </c>
      <c r="AN72" s="42">
        <v>0</v>
      </c>
      <c r="AO72" s="41">
        <v>0</v>
      </c>
      <c r="AP72" s="42">
        <v>0</v>
      </c>
      <c r="AQ72" s="41">
        <v>27994</v>
      </c>
      <c r="AR72" s="42">
        <v>366171.06695971143</v>
      </c>
      <c r="AS72" s="41">
        <v>69362</v>
      </c>
      <c r="AT72" s="42">
        <v>1821639.7459973788</v>
      </c>
      <c r="AU72" s="41">
        <v>0</v>
      </c>
      <c r="AV72" s="42">
        <v>0</v>
      </c>
      <c r="AW72" s="41">
        <v>0</v>
      </c>
      <c r="AX72" s="42">
        <v>0</v>
      </c>
      <c r="AY72" s="41">
        <v>69362</v>
      </c>
      <c r="AZ72" s="42">
        <v>1821639.7459973788</v>
      </c>
      <c r="BA72" s="41">
        <v>0</v>
      </c>
      <c r="BB72" s="42">
        <v>0</v>
      </c>
      <c r="BC72" s="41">
        <v>0</v>
      </c>
      <c r="BD72" s="42">
        <v>0</v>
      </c>
      <c r="BE72" s="41">
        <v>0</v>
      </c>
      <c r="BF72" s="42">
        <v>0</v>
      </c>
      <c r="BG72" s="41">
        <v>550</v>
      </c>
      <c r="BH72" s="42">
        <v>38086.218041760003</v>
      </c>
      <c r="BI72" s="42">
        <v>38086.218041760003</v>
      </c>
      <c r="BJ72" s="42">
        <v>513411.51700000011</v>
      </c>
      <c r="BK72" s="42">
        <v>7684770.6442507189</v>
      </c>
      <c r="BM72" s="39"/>
    </row>
    <row r="73" spans="1:65" s="24" customFormat="1">
      <c r="A73" s="51">
        <v>630002</v>
      </c>
      <c r="B73" s="43" t="s">
        <v>82</v>
      </c>
      <c r="C73" s="44">
        <v>85876.237504479403</v>
      </c>
      <c r="D73" s="44">
        <v>36398</v>
      </c>
      <c r="E73" s="44">
        <v>0</v>
      </c>
      <c r="F73" s="45">
        <v>91263.321625799086</v>
      </c>
      <c r="G73" s="44">
        <v>29055</v>
      </c>
      <c r="H73" s="45">
        <v>80598.56288833775</v>
      </c>
      <c r="I73" s="44">
        <v>8916</v>
      </c>
      <c r="J73" s="45">
        <v>23862.305107893884</v>
      </c>
      <c r="K73" s="44">
        <v>12031</v>
      </c>
      <c r="L73" s="45">
        <v>13481.723087466627</v>
      </c>
      <c r="M73" s="44">
        <v>51467</v>
      </c>
      <c r="N73" s="44">
        <v>7559</v>
      </c>
      <c r="O73" s="44">
        <v>0</v>
      </c>
      <c r="P73" s="44">
        <v>2155</v>
      </c>
      <c r="Q73" s="45">
        <v>13951.674359999999</v>
      </c>
      <c r="R73" s="45">
        <v>0</v>
      </c>
      <c r="S73" s="44">
        <v>600</v>
      </c>
      <c r="T73" s="44">
        <v>1518</v>
      </c>
      <c r="U73" s="45">
        <v>2358.1051438408376</v>
      </c>
      <c r="V73" s="44">
        <v>0</v>
      </c>
      <c r="W73" s="45">
        <v>0</v>
      </c>
      <c r="X73" s="44">
        <v>0</v>
      </c>
      <c r="Y73" s="45">
        <v>0</v>
      </c>
      <c r="Z73" s="44">
        <v>8041.5580799999998</v>
      </c>
      <c r="AA73" s="45">
        <v>10931.164019728327</v>
      </c>
      <c r="AB73" s="44">
        <v>3211</v>
      </c>
      <c r="AC73" s="45">
        <v>4593.0144</v>
      </c>
      <c r="AD73" s="46">
        <v>132006.23750447942</v>
      </c>
      <c r="AE73" s="46">
        <v>12031</v>
      </c>
      <c r="AF73" s="46">
        <v>43282</v>
      </c>
      <c r="AG73" s="46">
        <v>8041.5580799999998</v>
      </c>
      <c r="AH73" s="45">
        <v>241039.87063306646</v>
      </c>
      <c r="AI73" s="44">
        <v>1343</v>
      </c>
      <c r="AJ73" s="45">
        <v>14932.475385543241</v>
      </c>
      <c r="AK73" s="44">
        <v>0</v>
      </c>
      <c r="AL73" s="45">
        <v>0</v>
      </c>
      <c r="AM73" s="44">
        <v>0</v>
      </c>
      <c r="AN73" s="45">
        <v>0</v>
      </c>
      <c r="AO73" s="44">
        <v>0</v>
      </c>
      <c r="AP73" s="45">
        <v>0</v>
      </c>
      <c r="AQ73" s="44">
        <v>1343</v>
      </c>
      <c r="AR73" s="45">
        <v>14932.475385543241</v>
      </c>
      <c r="AS73" s="44">
        <v>4138</v>
      </c>
      <c r="AT73" s="45">
        <v>100803.09919795544</v>
      </c>
      <c r="AU73" s="44">
        <v>0</v>
      </c>
      <c r="AV73" s="45">
        <v>0</v>
      </c>
      <c r="AW73" s="44">
        <v>0</v>
      </c>
      <c r="AX73" s="45">
        <v>0</v>
      </c>
      <c r="AY73" s="44">
        <v>4138</v>
      </c>
      <c r="AZ73" s="45">
        <v>100803.09919795544</v>
      </c>
      <c r="BA73" s="44">
        <v>0</v>
      </c>
      <c r="BB73" s="45">
        <v>0</v>
      </c>
      <c r="BC73" s="44">
        <v>0</v>
      </c>
      <c r="BD73" s="45">
        <v>0</v>
      </c>
      <c r="BE73" s="44">
        <v>0</v>
      </c>
      <c r="BF73" s="45">
        <v>0</v>
      </c>
      <c r="BG73" s="44">
        <v>0</v>
      </c>
      <c r="BH73" s="45">
        <v>0</v>
      </c>
      <c r="BI73" s="47">
        <v>0</v>
      </c>
      <c r="BJ73" s="45">
        <v>24983.417000000001</v>
      </c>
      <c r="BK73" s="47">
        <v>381758.86221656518</v>
      </c>
      <c r="BM73" s="39"/>
    </row>
    <row r="74" spans="1:65" s="24" customFormat="1">
      <c r="A74" s="51">
        <v>630003</v>
      </c>
      <c r="B74" s="43" t="s">
        <v>83</v>
      </c>
      <c r="C74" s="44">
        <v>30254.424462926792</v>
      </c>
      <c r="D74" s="44">
        <v>12823</v>
      </c>
      <c r="E74" s="44">
        <v>0</v>
      </c>
      <c r="F74" s="45">
        <v>34121.995563149387</v>
      </c>
      <c r="G74" s="44">
        <v>8770</v>
      </c>
      <c r="H74" s="45">
        <v>24137.02200614446</v>
      </c>
      <c r="I74" s="44">
        <v>2750</v>
      </c>
      <c r="J74" s="45">
        <v>7672.6177715302501</v>
      </c>
      <c r="K74" s="44">
        <v>3857</v>
      </c>
      <c r="L74" s="45">
        <v>4610.2939007950663</v>
      </c>
      <c r="M74" s="44">
        <v>26101.5</v>
      </c>
      <c r="N74" s="44">
        <v>2725</v>
      </c>
      <c r="O74" s="44">
        <v>0</v>
      </c>
      <c r="P74" s="44">
        <v>1423</v>
      </c>
      <c r="Q74" s="45">
        <v>7075.5946199999998</v>
      </c>
      <c r="R74" s="45">
        <v>0</v>
      </c>
      <c r="S74" s="44">
        <v>100</v>
      </c>
      <c r="T74" s="44">
        <v>1141</v>
      </c>
      <c r="U74" s="45">
        <v>1466.1945514023041</v>
      </c>
      <c r="V74" s="44">
        <v>0</v>
      </c>
      <c r="W74" s="45">
        <v>0</v>
      </c>
      <c r="X74" s="44">
        <v>0</v>
      </c>
      <c r="Y74" s="45">
        <v>0</v>
      </c>
      <c r="Z74" s="44">
        <v>2518</v>
      </c>
      <c r="AA74" s="45">
        <v>2148.6255599999995</v>
      </c>
      <c r="AB74" s="44">
        <v>903</v>
      </c>
      <c r="AC74" s="45">
        <v>1291.6512000000002</v>
      </c>
      <c r="AD74" s="46">
        <v>44599.424462926792</v>
      </c>
      <c r="AE74" s="46">
        <v>3857</v>
      </c>
      <c r="AF74" s="46">
        <v>16290</v>
      </c>
      <c r="AG74" s="46">
        <v>2518</v>
      </c>
      <c r="AH74" s="45">
        <v>82523.995173021482</v>
      </c>
      <c r="AI74" s="44">
        <v>523</v>
      </c>
      <c r="AJ74" s="45">
        <v>6139.4128690221432</v>
      </c>
      <c r="AK74" s="44">
        <v>0</v>
      </c>
      <c r="AL74" s="45">
        <v>0</v>
      </c>
      <c r="AM74" s="44">
        <v>0</v>
      </c>
      <c r="AN74" s="45">
        <v>0</v>
      </c>
      <c r="AO74" s="44">
        <v>0</v>
      </c>
      <c r="AP74" s="45">
        <v>0</v>
      </c>
      <c r="AQ74" s="44">
        <v>523</v>
      </c>
      <c r="AR74" s="45">
        <v>6139.4128690221432</v>
      </c>
      <c r="AS74" s="44">
        <v>1560</v>
      </c>
      <c r="AT74" s="45">
        <v>33010.887747941968</v>
      </c>
      <c r="AU74" s="44">
        <v>0</v>
      </c>
      <c r="AV74" s="45">
        <v>0</v>
      </c>
      <c r="AW74" s="44">
        <v>0</v>
      </c>
      <c r="AX74" s="45">
        <v>0</v>
      </c>
      <c r="AY74" s="44">
        <v>1560</v>
      </c>
      <c r="AZ74" s="45">
        <v>33010.887747941968</v>
      </c>
      <c r="BA74" s="44">
        <v>0</v>
      </c>
      <c r="BB74" s="45">
        <v>0</v>
      </c>
      <c r="BC74" s="44">
        <v>0</v>
      </c>
      <c r="BD74" s="45">
        <v>0</v>
      </c>
      <c r="BE74" s="44">
        <v>0</v>
      </c>
      <c r="BF74" s="45">
        <v>0</v>
      </c>
      <c r="BG74" s="44">
        <v>0</v>
      </c>
      <c r="BH74" s="45">
        <v>0</v>
      </c>
      <c r="BI74" s="47">
        <v>0</v>
      </c>
      <c r="BJ74" s="45">
        <v>9316.9629999999997</v>
      </c>
      <c r="BK74" s="47">
        <v>130991.2587899856</v>
      </c>
      <c r="BM74" s="39"/>
    </row>
    <row r="75" spans="1:65" s="24" customFormat="1">
      <c r="A75" s="51">
        <v>630004</v>
      </c>
      <c r="B75" s="43" t="s">
        <v>84</v>
      </c>
      <c r="C75" s="44">
        <v>40115.810587843087</v>
      </c>
      <c r="D75" s="44">
        <v>17003</v>
      </c>
      <c r="E75" s="44">
        <v>0</v>
      </c>
      <c r="F75" s="45">
        <v>44400.413470833984</v>
      </c>
      <c r="G75" s="44">
        <v>13215</v>
      </c>
      <c r="H75" s="45">
        <v>36292.75007982838</v>
      </c>
      <c r="I75" s="44">
        <v>4173</v>
      </c>
      <c r="J75" s="45">
        <v>11266.350138887092</v>
      </c>
      <c r="K75" s="44">
        <v>5114</v>
      </c>
      <c r="L75" s="45">
        <v>6112.793105695092</v>
      </c>
      <c r="M75" s="44">
        <v>37211.5</v>
      </c>
      <c r="N75" s="44">
        <v>4997</v>
      </c>
      <c r="O75" s="44">
        <v>0</v>
      </c>
      <c r="P75" s="44">
        <v>1471</v>
      </c>
      <c r="Q75" s="45">
        <v>10123.36642</v>
      </c>
      <c r="R75" s="45">
        <v>0</v>
      </c>
      <c r="S75" s="44">
        <v>230</v>
      </c>
      <c r="T75" s="44">
        <v>1091</v>
      </c>
      <c r="U75" s="45">
        <v>1053.8868634051198</v>
      </c>
      <c r="V75" s="44">
        <v>0</v>
      </c>
      <c r="W75" s="45">
        <v>0</v>
      </c>
      <c r="X75" s="44">
        <v>0</v>
      </c>
      <c r="Y75" s="45">
        <v>0</v>
      </c>
      <c r="Z75" s="44">
        <v>2493</v>
      </c>
      <c r="AA75" s="45">
        <v>3659.1239301742994</v>
      </c>
      <c r="AB75" s="44">
        <v>1591</v>
      </c>
      <c r="AC75" s="45">
        <v>2275.7664000000004</v>
      </c>
      <c r="AD75" s="46">
        <v>62730.810587843087</v>
      </c>
      <c r="AE75" s="46">
        <v>5114</v>
      </c>
      <c r="AF75" s="46">
        <v>21156</v>
      </c>
      <c r="AG75" s="46">
        <v>2493</v>
      </c>
      <c r="AH75" s="45">
        <v>115184.45040882399</v>
      </c>
      <c r="AI75" s="44">
        <v>436</v>
      </c>
      <c r="AJ75" s="45">
        <v>4859.5268144765596</v>
      </c>
      <c r="AK75" s="44">
        <v>0</v>
      </c>
      <c r="AL75" s="45">
        <v>0</v>
      </c>
      <c r="AM75" s="44">
        <v>0</v>
      </c>
      <c r="AN75" s="45">
        <v>0</v>
      </c>
      <c r="AO75" s="44">
        <v>0</v>
      </c>
      <c r="AP75" s="45">
        <v>0</v>
      </c>
      <c r="AQ75" s="44">
        <v>436</v>
      </c>
      <c r="AR75" s="45">
        <v>4859.5268144765596</v>
      </c>
      <c r="AS75" s="44">
        <v>1863</v>
      </c>
      <c r="AT75" s="45">
        <v>46353.603138315782</v>
      </c>
      <c r="AU75" s="44">
        <v>0</v>
      </c>
      <c r="AV75" s="45">
        <v>0</v>
      </c>
      <c r="AW75" s="44">
        <v>0</v>
      </c>
      <c r="AX75" s="45">
        <v>0</v>
      </c>
      <c r="AY75" s="44">
        <v>1863</v>
      </c>
      <c r="AZ75" s="45">
        <v>46353.603138315782</v>
      </c>
      <c r="BA75" s="44">
        <v>0</v>
      </c>
      <c r="BB75" s="45">
        <v>0</v>
      </c>
      <c r="BC75" s="44">
        <v>0</v>
      </c>
      <c r="BD75" s="45">
        <v>0</v>
      </c>
      <c r="BE75" s="44">
        <v>0</v>
      </c>
      <c r="BF75" s="45">
        <v>0</v>
      </c>
      <c r="BG75" s="44">
        <v>0</v>
      </c>
      <c r="BH75" s="45">
        <v>0</v>
      </c>
      <c r="BI75" s="47">
        <v>0</v>
      </c>
      <c r="BJ75" s="45">
        <v>12118.441000000001</v>
      </c>
      <c r="BK75" s="47">
        <v>178516.02136161632</v>
      </c>
      <c r="BM75" s="39"/>
    </row>
    <row r="76" spans="1:65" s="24" customFormat="1">
      <c r="A76" s="51">
        <v>630005</v>
      </c>
      <c r="B76" s="43" t="s">
        <v>85</v>
      </c>
      <c r="C76" s="44">
        <v>38623.762322588824</v>
      </c>
      <c r="D76" s="44">
        <v>16370</v>
      </c>
      <c r="E76" s="44">
        <v>0</v>
      </c>
      <c r="F76" s="45">
        <v>42575.763997212511</v>
      </c>
      <c r="G76" s="44">
        <v>12466</v>
      </c>
      <c r="H76" s="45">
        <v>34836.982524760133</v>
      </c>
      <c r="I76" s="44">
        <v>4024</v>
      </c>
      <c r="J76" s="45">
        <v>10433.630228760916</v>
      </c>
      <c r="K76" s="44">
        <v>4923</v>
      </c>
      <c r="L76" s="45">
        <v>5884.4897261120332</v>
      </c>
      <c r="M76" s="44">
        <v>45176</v>
      </c>
      <c r="N76" s="44">
        <v>4880</v>
      </c>
      <c r="O76" s="44">
        <v>0</v>
      </c>
      <c r="P76" s="44">
        <v>2720</v>
      </c>
      <c r="Q76" s="45">
        <v>12246.310079999997</v>
      </c>
      <c r="R76" s="45">
        <v>0</v>
      </c>
      <c r="S76" s="44">
        <v>150</v>
      </c>
      <c r="T76" s="44">
        <v>867</v>
      </c>
      <c r="U76" s="45">
        <v>690.75050353389258</v>
      </c>
      <c r="V76" s="44">
        <v>0</v>
      </c>
      <c r="W76" s="45">
        <v>0</v>
      </c>
      <c r="X76" s="44">
        <v>0</v>
      </c>
      <c r="Y76" s="45">
        <v>0</v>
      </c>
      <c r="Z76" s="44">
        <v>3386</v>
      </c>
      <c r="AA76" s="45">
        <v>2712.1368183320806</v>
      </c>
      <c r="AB76" s="44">
        <v>1358</v>
      </c>
      <c r="AC76" s="45">
        <v>1942.4832000000001</v>
      </c>
      <c r="AD76" s="46">
        <v>60143.762322588824</v>
      </c>
      <c r="AE76" s="46">
        <v>4923</v>
      </c>
      <c r="AF76" s="46">
        <v>21315</v>
      </c>
      <c r="AG76" s="46">
        <v>3386</v>
      </c>
      <c r="AH76" s="45">
        <v>111322.54707871156</v>
      </c>
      <c r="AI76" s="44">
        <v>470</v>
      </c>
      <c r="AJ76" s="45">
        <v>5245.0188275447754</v>
      </c>
      <c r="AK76" s="44">
        <v>0</v>
      </c>
      <c r="AL76" s="45">
        <v>0</v>
      </c>
      <c r="AM76" s="44">
        <v>0</v>
      </c>
      <c r="AN76" s="45">
        <v>0</v>
      </c>
      <c r="AO76" s="44">
        <v>0</v>
      </c>
      <c r="AP76" s="45">
        <v>0</v>
      </c>
      <c r="AQ76" s="44">
        <v>470</v>
      </c>
      <c r="AR76" s="45">
        <v>5245.0188275447754</v>
      </c>
      <c r="AS76" s="44">
        <v>1777</v>
      </c>
      <c r="AT76" s="45">
        <v>41937.255695869884</v>
      </c>
      <c r="AU76" s="44">
        <v>0</v>
      </c>
      <c r="AV76" s="45">
        <v>0</v>
      </c>
      <c r="AW76" s="44">
        <v>0</v>
      </c>
      <c r="AX76" s="45">
        <v>0</v>
      </c>
      <c r="AY76" s="44">
        <v>1777</v>
      </c>
      <c r="AZ76" s="45">
        <v>41937.255695869884</v>
      </c>
      <c r="BA76" s="44">
        <v>0</v>
      </c>
      <c r="BB76" s="45">
        <v>0</v>
      </c>
      <c r="BC76" s="44">
        <v>0</v>
      </c>
      <c r="BD76" s="45">
        <v>0</v>
      </c>
      <c r="BE76" s="44">
        <v>0</v>
      </c>
      <c r="BF76" s="45">
        <v>0</v>
      </c>
      <c r="BG76" s="44">
        <v>0</v>
      </c>
      <c r="BH76" s="45">
        <v>0</v>
      </c>
      <c r="BI76" s="47">
        <v>0</v>
      </c>
      <c r="BJ76" s="45">
        <v>19504.083999999999</v>
      </c>
      <c r="BK76" s="47">
        <v>178008.90560212624</v>
      </c>
      <c r="BM76" s="39"/>
    </row>
    <row r="77" spans="1:65" s="24" customFormat="1" ht="30">
      <c r="A77" s="51">
        <v>630006</v>
      </c>
      <c r="B77" s="43" t="s">
        <v>171</v>
      </c>
      <c r="C77" s="44">
        <v>45046.503650301231</v>
      </c>
      <c r="D77" s="44">
        <v>19092</v>
      </c>
      <c r="E77" s="44">
        <v>0</v>
      </c>
      <c r="F77" s="45">
        <v>50703.217366583594</v>
      </c>
      <c r="G77" s="44">
        <v>14744</v>
      </c>
      <c r="H77" s="45">
        <v>39939.923635749845</v>
      </c>
      <c r="I77" s="44">
        <v>4698</v>
      </c>
      <c r="J77" s="45">
        <v>12551.691566062762</v>
      </c>
      <c r="K77" s="44">
        <v>5750</v>
      </c>
      <c r="L77" s="45">
        <v>6869.4659088594863</v>
      </c>
      <c r="M77" s="44">
        <v>34066</v>
      </c>
      <c r="N77" s="44">
        <v>4353</v>
      </c>
      <c r="O77" s="44">
        <v>0</v>
      </c>
      <c r="P77" s="44">
        <v>1119</v>
      </c>
      <c r="Q77" s="45">
        <v>9234.6112799999992</v>
      </c>
      <c r="R77" s="45">
        <v>0</v>
      </c>
      <c r="S77" s="44">
        <v>100</v>
      </c>
      <c r="T77" s="44">
        <v>486</v>
      </c>
      <c r="U77" s="45">
        <v>526.96943227652685</v>
      </c>
      <c r="V77" s="44">
        <v>0</v>
      </c>
      <c r="W77" s="45">
        <v>0</v>
      </c>
      <c r="X77" s="44">
        <v>0</v>
      </c>
      <c r="Y77" s="45">
        <v>0</v>
      </c>
      <c r="Z77" s="44">
        <v>3247</v>
      </c>
      <c r="AA77" s="45">
        <v>2417.1424277403407</v>
      </c>
      <c r="AB77" s="44">
        <v>1566</v>
      </c>
      <c r="AC77" s="45">
        <v>2240.0064000000002</v>
      </c>
      <c r="AD77" s="46">
        <v>68941.503650301223</v>
      </c>
      <c r="AE77" s="46">
        <v>5750</v>
      </c>
      <c r="AF77" s="46">
        <v>22263</v>
      </c>
      <c r="AG77" s="46">
        <v>3247</v>
      </c>
      <c r="AH77" s="45">
        <v>124483.02801727255</v>
      </c>
      <c r="AI77" s="44">
        <v>1104</v>
      </c>
      <c r="AJ77" s="45">
        <v>10196.020790394565</v>
      </c>
      <c r="AK77" s="44">
        <v>0</v>
      </c>
      <c r="AL77" s="45">
        <v>0</v>
      </c>
      <c r="AM77" s="44">
        <v>0</v>
      </c>
      <c r="AN77" s="45">
        <v>0</v>
      </c>
      <c r="AO77" s="44">
        <v>0</v>
      </c>
      <c r="AP77" s="45">
        <v>0</v>
      </c>
      <c r="AQ77" s="44">
        <v>1104</v>
      </c>
      <c r="AR77" s="45">
        <v>10196.020790394565</v>
      </c>
      <c r="AS77" s="44">
        <v>1960</v>
      </c>
      <c r="AT77" s="45">
        <v>43840.510317112436</v>
      </c>
      <c r="AU77" s="44">
        <v>0</v>
      </c>
      <c r="AV77" s="45">
        <v>0</v>
      </c>
      <c r="AW77" s="44">
        <v>0</v>
      </c>
      <c r="AX77" s="45">
        <v>0</v>
      </c>
      <c r="AY77" s="44">
        <v>1960</v>
      </c>
      <c r="AZ77" s="45">
        <v>43840.510317112436</v>
      </c>
      <c r="BA77" s="44">
        <v>0</v>
      </c>
      <c r="BB77" s="45">
        <v>0</v>
      </c>
      <c r="BC77" s="44">
        <v>0</v>
      </c>
      <c r="BD77" s="45">
        <v>0</v>
      </c>
      <c r="BE77" s="44">
        <v>0</v>
      </c>
      <c r="BF77" s="45">
        <v>0</v>
      </c>
      <c r="BG77" s="44">
        <v>0</v>
      </c>
      <c r="BH77" s="45">
        <v>0</v>
      </c>
      <c r="BI77" s="47">
        <v>0</v>
      </c>
      <c r="BJ77" s="45">
        <v>23620.093000000001</v>
      </c>
      <c r="BK77" s="47">
        <v>202139.65212477953</v>
      </c>
      <c r="BM77" s="39"/>
    </row>
    <row r="78" spans="1:65" s="24" customFormat="1">
      <c r="A78" s="51">
        <v>630007</v>
      </c>
      <c r="B78" s="43" t="s">
        <v>172</v>
      </c>
      <c r="C78" s="44">
        <v>288728.03177717165</v>
      </c>
      <c r="D78" s="44">
        <v>122374</v>
      </c>
      <c r="E78" s="44">
        <v>0</v>
      </c>
      <c r="F78" s="45">
        <v>313057.89474647894</v>
      </c>
      <c r="G78" s="44">
        <v>108881</v>
      </c>
      <c r="H78" s="45">
        <v>297845.42950970528</v>
      </c>
      <c r="I78" s="44">
        <v>28188</v>
      </c>
      <c r="J78" s="45">
        <v>72949.580102749926</v>
      </c>
      <c r="K78" s="44">
        <v>36804</v>
      </c>
      <c r="L78" s="45">
        <v>43992.029226046572</v>
      </c>
      <c r="M78" s="44">
        <v>185860.5</v>
      </c>
      <c r="N78" s="44">
        <v>19514</v>
      </c>
      <c r="O78" s="44">
        <v>0</v>
      </c>
      <c r="P78" s="44">
        <v>8009</v>
      </c>
      <c r="Q78" s="45">
        <v>50383.06433999999</v>
      </c>
      <c r="R78" s="45">
        <v>0</v>
      </c>
      <c r="S78" s="44">
        <v>0</v>
      </c>
      <c r="T78" s="44">
        <v>0</v>
      </c>
      <c r="U78" s="45">
        <v>0</v>
      </c>
      <c r="V78" s="44">
        <v>4953</v>
      </c>
      <c r="W78" s="45">
        <v>11485.0164</v>
      </c>
      <c r="X78" s="44">
        <v>0</v>
      </c>
      <c r="Y78" s="45">
        <v>0</v>
      </c>
      <c r="Z78" s="44">
        <v>4935</v>
      </c>
      <c r="AA78" s="45">
        <v>3779.1645784406783</v>
      </c>
      <c r="AB78" s="44">
        <v>4203</v>
      </c>
      <c r="AC78" s="45">
        <v>6011.9712</v>
      </c>
      <c r="AD78" s="46">
        <v>450264.03177717165</v>
      </c>
      <c r="AE78" s="46">
        <v>36804</v>
      </c>
      <c r="AF78" s="46">
        <v>134586</v>
      </c>
      <c r="AG78" s="46">
        <v>4935</v>
      </c>
      <c r="AH78" s="45">
        <v>799504.15010342142</v>
      </c>
      <c r="AI78" s="44">
        <v>1928</v>
      </c>
      <c r="AJ78" s="45">
        <v>20586.887059221423</v>
      </c>
      <c r="AK78" s="44">
        <v>0</v>
      </c>
      <c r="AL78" s="45">
        <v>0</v>
      </c>
      <c r="AM78" s="44">
        <v>0</v>
      </c>
      <c r="AN78" s="45">
        <v>0</v>
      </c>
      <c r="AO78" s="44">
        <v>0</v>
      </c>
      <c r="AP78" s="45">
        <v>0</v>
      </c>
      <c r="AQ78" s="44">
        <v>1928</v>
      </c>
      <c r="AR78" s="45">
        <v>20586.887059221423</v>
      </c>
      <c r="AS78" s="44">
        <v>2396</v>
      </c>
      <c r="AT78" s="45">
        <v>49290.648602163797</v>
      </c>
      <c r="AU78" s="44">
        <v>0</v>
      </c>
      <c r="AV78" s="45">
        <v>0</v>
      </c>
      <c r="AW78" s="44">
        <v>0</v>
      </c>
      <c r="AX78" s="45">
        <v>0</v>
      </c>
      <c r="AY78" s="44">
        <v>2396</v>
      </c>
      <c r="AZ78" s="45">
        <v>49290.648602163797</v>
      </c>
      <c r="BA78" s="44">
        <v>0</v>
      </c>
      <c r="BB78" s="45">
        <v>0</v>
      </c>
      <c r="BC78" s="44">
        <v>0</v>
      </c>
      <c r="BD78" s="45">
        <v>0</v>
      </c>
      <c r="BE78" s="44">
        <v>0</v>
      </c>
      <c r="BF78" s="45">
        <v>0</v>
      </c>
      <c r="BG78" s="44">
        <v>0</v>
      </c>
      <c r="BH78" s="45">
        <v>0</v>
      </c>
      <c r="BI78" s="47">
        <v>0</v>
      </c>
      <c r="BJ78" s="45">
        <v>27402.294000000002</v>
      </c>
      <c r="BK78" s="47">
        <v>896783.97976480657</v>
      </c>
      <c r="BM78" s="39"/>
    </row>
    <row r="79" spans="1:65" s="24" customFormat="1">
      <c r="A79" s="51">
        <v>630008</v>
      </c>
      <c r="B79" s="43" t="s">
        <v>86</v>
      </c>
      <c r="C79" s="44">
        <v>25028.403430581828</v>
      </c>
      <c r="D79" s="44">
        <v>10608</v>
      </c>
      <c r="E79" s="44">
        <v>0</v>
      </c>
      <c r="F79" s="45">
        <v>28159.754293039099</v>
      </c>
      <c r="G79" s="44">
        <v>7757</v>
      </c>
      <c r="H79" s="45">
        <v>21788.256627156152</v>
      </c>
      <c r="I79" s="44">
        <v>2941</v>
      </c>
      <c r="J79" s="45">
        <v>7175.2382671627292</v>
      </c>
      <c r="K79" s="44">
        <v>3198</v>
      </c>
      <c r="L79" s="45">
        <v>3815.9715528767642</v>
      </c>
      <c r="M79" s="44">
        <v>25733.5</v>
      </c>
      <c r="N79" s="44">
        <v>2994</v>
      </c>
      <c r="O79" s="44">
        <v>0</v>
      </c>
      <c r="P79" s="44">
        <v>1582</v>
      </c>
      <c r="Q79" s="45">
        <v>6975.8371799999995</v>
      </c>
      <c r="R79" s="45">
        <v>0</v>
      </c>
      <c r="S79" s="44">
        <v>100</v>
      </c>
      <c r="T79" s="44">
        <v>486</v>
      </c>
      <c r="U79" s="45">
        <v>351.00583705009842</v>
      </c>
      <c r="V79" s="44">
        <v>0</v>
      </c>
      <c r="W79" s="45">
        <v>0</v>
      </c>
      <c r="X79" s="44">
        <v>0</v>
      </c>
      <c r="Y79" s="45">
        <v>0</v>
      </c>
      <c r="Z79" s="44">
        <v>1471</v>
      </c>
      <c r="AA79" s="45">
        <v>1242.1187982788294</v>
      </c>
      <c r="AB79" s="44">
        <v>902</v>
      </c>
      <c r="AC79" s="45">
        <v>1290.2208000000001</v>
      </c>
      <c r="AD79" s="46">
        <v>38820.403430581828</v>
      </c>
      <c r="AE79" s="46">
        <v>3198</v>
      </c>
      <c r="AF79" s="46">
        <v>13578</v>
      </c>
      <c r="AG79" s="46">
        <v>1471</v>
      </c>
      <c r="AH79" s="45">
        <v>70798.403355563656</v>
      </c>
      <c r="AI79" s="44">
        <v>444</v>
      </c>
      <c r="AJ79" s="45">
        <v>5813.7438433255938</v>
      </c>
      <c r="AK79" s="44">
        <v>0</v>
      </c>
      <c r="AL79" s="45">
        <v>0</v>
      </c>
      <c r="AM79" s="44">
        <v>0</v>
      </c>
      <c r="AN79" s="45">
        <v>0</v>
      </c>
      <c r="AO79" s="44">
        <v>0</v>
      </c>
      <c r="AP79" s="45">
        <v>0</v>
      </c>
      <c r="AQ79" s="44">
        <v>444</v>
      </c>
      <c r="AR79" s="45">
        <v>5813.7438433255938</v>
      </c>
      <c r="AS79" s="44">
        <v>1582</v>
      </c>
      <c r="AT79" s="45">
        <v>31977.318642595721</v>
      </c>
      <c r="AU79" s="44">
        <v>0</v>
      </c>
      <c r="AV79" s="45">
        <v>0</v>
      </c>
      <c r="AW79" s="44">
        <v>0</v>
      </c>
      <c r="AX79" s="45">
        <v>0</v>
      </c>
      <c r="AY79" s="44">
        <v>1582</v>
      </c>
      <c r="AZ79" s="45">
        <v>31977.318642595721</v>
      </c>
      <c r="BA79" s="44">
        <v>0</v>
      </c>
      <c r="BB79" s="45">
        <v>0</v>
      </c>
      <c r="BC79" s="44">
        <v>0</v>
      </c>
      <c r="BD79" s="45">
        <v>0</v>
      </c>
      <c r="BE79" s="44">
        <v>0</v>
      </c>
      <c r="BF79" s="45">
        <v>0</v>
      </c>
      <c r="BG79" s="44">
        <v>0</v>
      </c>
      <c r="BH79" s="45">
        <v>0</v>
      </c>
      <c r="BI79" s="47">
        <v>0</v>
      </c>
      <c r="BJ79" s="45">
        <v>11180.013000000001</v>
      </c>
      <c r="BK79" s="47">
        <v>119769.47884148498</v>
      </c>
      <c r="BM79" s="39"/>
    </row>
    <row r="80" spans="1:65" s="24" customFormat="1">
      <c r="A80" s="51">
        <v>630009</v>
      </c>
      <c r="B80" s="43" t="s">
        <v>173</v>
      </c>
      <c r="C80" s="44">
        <v>204551.85615151894</v>
      </c>
      <c r="D80" s="44">
        <v>86697</v>
      </c>
      <c r="E80" s="44">
        <v>0</v>
      </c>
      <c r="F80" s="45">
        <v>219148.67923414332</v>
      </c>
      <c r="G80" s="44">
        <v>68637</v>
      </c>
      <c r="H80" s="45">
        <v>187066.31705089289</v>
      </c>
      <c r="I80" s="44">
        <v>21301</v>
      </c>
      <c r="J80" s="45">
        <v>56206.76013976059</v>
      </c>
      <c r="K80" s="44">
        <v>35951</v>
      </c>
      <c r="L80" s="45">
        <v>35079.120231558736</v>
      </c>
      <c r="M80" s="44">
        <v>91088</v>
      </c>
      <c r="N80" s="44">
        <v>14730</v>
      </c>
      <c r="O80" s="44">
        <v>0</v>
      </c>
      <c r="P80" s="44">
        <v>3649</v>
      </c>
      <c r="Q80" s="45">
        <v>24692.135039999997</v>
      </c>
      <c r="R80" s="45">
        <v>0</v>
      </c>
      <c r="S80" s="44">
        <v>1200</v>
      </c>
      <c r="T80" s="44">
        <v>5983</v>
      </c>
      <c r="U80" s="45">
        <v>8042.6969682328336</v>
      </c>
      <c r="V80" s="44">
        <v>0</v>
      </c>
      <c r="W80" s="45">
        <v>0</v>
      </c>
      <c r="X80" s="44">
        <v>0</v>
      </c>
      <c r="Y80" s="45">
        <v>0</v>
      </c>
      <c r="Z80" s="44">
        <v>14631.469263999999</v>
      </c>
      <c r="AA80" s="45">
        <v>21469.366168883065</v>
      </c>
      <c r="AB80" s="44">
        <v>3476</v>
      </c>
      <c r="AC80" s="45">
        <v>4972.0704000000005</v>
      </c>
      <c r="AD80" s="46">
        <v>310419.85615151894</v>
      </c>
      <c r="AE80" s="46">
        <v>35951</v>
      </c>
      <c r="AF80" s="46">
        <v>99805</v>
      </c>
      <c r="AG80" s="46">
        <v>14631.469263999999</v>
      </c>
      <c r="AH80" s="45">
        <v>556677.14523347141</v>
      </c>
      <c r="AI80" s="44">
        <v>3373</v>
      </c>
      <c r="AJ80" s="45">
        <v>50390.230592499764</v>
      </c>
      <c r="AK80" s="44">
        <v>0</v>
      </c>
      <c r="AL80" s="45">
        <v>0</v>
      </c>
      <c r="AM80" s="44">
        <v>0</v>
      </c>
      <c r="AN80" s="45">
        <v>0</v>
      </c>
      <c r="AO80" s="44">
        <v>0</v>
      </c>
      <c r="AP80" s="45">
        <v>0</v>
      </c>
      <c r="AQ80" s="44">
        <v>3373</v>
      </c>
      <c r="AR80" s="45">
        <v>50390.230592499764</v>
      </c>
      <c r="AS80" s="44">
        <v>7437</v>
      </c>
      <c r="AT80" s="45">
        <v>190238.6058511787</v>
      </c>
      <c r="AU80" s="44">
        <v>0</v>
      </c>
      <c r="AV80" s="45">
        <v>0</v>
      </c>
      <c r="AW80" s="44">
        <v>0</v>
      </c>
      <c r="AX80" s="45">
        <v>0</v>
      </c>
      <c r="AY80" s="44">
        <v>7437</v>
      </c>
      <c r="AZ80" s="45">
        <v>190238.6058511787</v>
      </c>
      <c r="BA80" s="44">
        <v>0</v>
      </c>
      <c r="BB80" s="45">
        <v>0</v>
      </c>
      <c r="BC80" s="44">
        <v>0</v>
      </c>
      <c r="BD80" s="45">
        <v>0</v>
      </c>
      <c r="BE80" s="44">
        <v>0</v>
      </c>
      <c r="BF80" s="45">
        <v>0</v>
      </c>
      <c r="BG80" s="44">
        <v>0</v>
      </c>
      <c r="BH80" s="45">
        <v>0</v>
      </c>
      <c r="BI80" s="47">
        <v>0</v>
      </c>
      <c r="BJ80" s="45">
        <v>21302.726999999999</v>
      </c>
      <c r="BK80" s="47">
        <v>818608.70867714984</v>
      </c>
      <c r="BM80" s="39"/>
    </row>
    <row r="81" spans="1:65" s="24" customFormat="1">
      <c r="A81" s="51">
        <v>630010</v>
      </c>
      <c r="B81" s="43" t="s">
        <v>87</v>
      </c>
      <c r="C81" s="44">
        <v>44291.491275112327</v>
      </c>
      <c r="D81" s="44">
        <v>18772</v>
      </c>
      <c r="E81" s="44">
        <v>0</v>
      </c>
      <c r="F81" s="45">
        <v>48882.702681746719</v>
      </c>
      <c r="G81" s="44">
        <v>14062</v>
      </c>
      <c r="H81" s="45">
        <v>40101.675635846506</v>
      </c>
      <c r="I81" s="44">
        <v>5175</v>
      </c>
      <c r="J81" s="45">
        <v>12585.683062795209</v>
      </c>
      <c r="K81" s="44">
        <v>5646</v>
      </c>
      <c r="L81" s="45">
        <v>6748.6957127013084</v>
      </c>
      <c r="M81" s="44">
        <v>24344.75</v>
      </c>
      <c r="N81" s="44">
        <v>3921</v>
      </c>
      <c r="O81" s="44">
        <v>0</v>
      </c>
      <c r="P81" s="44">
        <v>807</v>
      </c>
      <c r="Q81" s="45">
        <v>6599.3748299999997</v>
      </c>
      <c r="R81" s="45">
        <v>0</v>
      </c>
      <c r="S81" s="44">
        <v>700</v>
      </c>
      <c r="T81" s="44">
        <v>1150</v>
      </c>
      <c r="U81" s="45">
        <v>1575.9372762805403</v>
      </c>
      <c r="V81" s="44">
        <v>0</v>
      </c>
      <c r="W81" s="45">
        <v>0</v>
      </c>
      <c r="X81" s="44">
        <v>0</v>
      </c>
      <c r="Y81" s="45">
        <v>0</v>
      </c>
      <c r="Z81" s="44">
        <v>1493</v>
      </c>
      <c r="AA81" s="45">
        <v>1218.7515452832408</v>
      </c>
      <c r="AB81" s="44">
        <v>1465</v>
      </c>
      <c r="AC81" s="45">
        <v>2095.5360000000001</v>
      </c>
      <c r="AD81" s="46">
        <v>68149.491275112319</v>
      </c>
      <c r="AE81" s="46">
        <v>5646</v>
      </c>
      <c r="AF81" s="46">
        <v>22194</v>
      </c>
      <c r="AG81" s="46">
        <v>1493</v>
      </c>
      <c r="AH81" s="45">
        <v>119808.35674465355</v>
      </c>
      <c r="AI81" s="44">
        <v>956</v>
      </c>
      <c r="AJ81" s="45">
        <v>8562.5911253865324</v>
      </c>
      <c r="AK81" s="44">
        <v>0</v>
      </c>
      <c r="AL81" s="45">
        <v>0</v>
      </c>
      <c r="AM81" s="44">
        <v>0</v>
      </c>
      <c r="AN81" s="45">
        <v>0</v>
      </c>
      <c r="AO81" s="44">
        <v>0</v>
      </c>
      <c r="AP81" s="45">
        <v>0</v>
      </c>
      <c r="AQ81" s="44">
        <v>956</v>
      </c>
      <c r="AR81" s="45">
        <v>8562.5911253865324</v>
      </c>
      <c r="AS81" s="44">
        <v>1928</v>
      </c>
      <c r="AT81" s="45">
        <v>42084.674073546492</v>
      </c>
      <c r="AU81" s="44">
        <v>0</v>
      </c>
      <c r="AV81" s="45">
        <v>0</v>
      </c>
      <c r="AW81" s="44">
        <v>0</v>
      </c>
      <c r="AX81" s="45">
        <v>0</v>
      </c>
      <c r="AY81" s="44">
        <v>1928</v>
      </c>
      <c r="AZ81" s="45">
        <v>42084.674073546492</v>
      </c>
      <c r="BA81" s="44">
        <v>0</v>
      </c>
      <c r="BB81" s="45">
        <v>0</v>
      </c>
      <c r="BC81" s="44">
        <v>0</v>
      </c>
      <c r="BD81" s="45">
        <v>0</v>
      </c>
      <c r="BE81" s="44">
        <v>0</v>
      </c>
      <c r="BF81" s="45">
        <v>0</v>
      </c>
      <c r="BG81" s="44">
        <v>0</v>
      </c>
      <c r="BH81" s="45">
        <v>0</v>
      </c>
      <c r="BI81" s="47">
        <v>0</v>
      </c>
      <c r="BJ81" s="45">
        <v>37034.932000000001</v>
      </c>
      <c r="BK81" s="47">
        <v>207490.55394358656</v>
      </c>
      <c r="BM81" s="39"/>
    </row>
    <row r="82" spans="1:65" s="24" customFormat="1">
      <c r="A82" s="51">
        <v>630011</v>
      </c>
      <c r="B82" s="43" t="s">
        <v>88</v>
      </c>
      <c r="C82" s="44">
        <v>35744.95663351821</v>
      </c>
      <c r="D82" s="44">
        <v>15150</v>
      </c>
      <c r="E82" s="44">
        <v>0</v>
      </c>
      <c r="F82" s="45">
        <v>39362.398020184686</v>
      </c>
      <c r="G82" s="44">
        <v>11524</v>
      </c>
      <c r="H82" s="45">
        <v>31397.043690953862</v>
      </c>
      <c r="I82" s="44">
        <v>4224</v>
      </c>
      <c r="J82" s="45">
        <v>10338.856568812682</v>
      </c>
      <c r="K82" s="44">
        <v>4608</v>
      </c>
      <c r="L82" s="45">
        <v>5464.8289740054261</v>
      </c>
      <c r="M82" s="44">
        <v>34066</v>
      </c>
      <c r="N82" s="44">
        <v>4047</v>
      </c>
      <c r="O82" s="44">
        <v>0</v>
      </c>
      <c r="P82" s="44">
        <v>1419</v>
      </c>
      <c r="Q82" s="45">
        <v>9234.6112799999992</v>
      </c>
      <c r="R82" s="45">
        <v>0</v>
      </c>
      <c r="S82" s="44">
        <v>450</v>
      </c>
      <c r="T82" s="44">
        <v>700</v>
      </c>
      <c r="U82" s="45">
        <v>1082.9972993958336</v>
      </c>
      <c r="V82" s="44">
        <v>0</v>
      </c>
      <c r="W82" s="45">
        <v>0</v>
      </c>
      <c r="X82" s="44">
        <v>0</v>
      </c>
      <c r="Y82" s="45">
        <v>0</v>
      </c>
      <c r="Z82" s="44">
        <v>926</v>
      </c>
      <c r="AA82" s="45">
        <v>1067.9269999999999</v>
      </c>
      <c r="AB82" s="44">
        <v>990</v>
      </c>
      <c r="AC82" s="45">
        <v>1416.096</v>
      </c>
      <c r="AD82" s="46">
        <v>55989.95663351821</v>
      </c>
      <c r="AE82" s="46">
        <v>4608</v>
      </c>
      <c r="AF82" s="46">
        <v>18259</v>
      </c>
      <c r="AG82" s="46">
        <v>926</v>
      </c>
      <c r="AH82" s="45">
        <v>99364.758833352505</v>
      </c>
      <c r="AI82" s="44">
        <v>417</v>
      </c>
      <c r="AJ82" s="45">
        <v>5090.8400404552258</v>
      </c>
      <c r="AK82" s="44">
        <v>0</v>
      </c>
      <c r="AL82" s="45">
        <v>0</v>
      </c>
      <c r="AM82" s="44">
        <v>0</v>
      </c>
      <c r="AN82" s="45">
        <v>0</v>
      </c>
      <c r="AO82" s="44">
        <v>0</v>
      </c>
      <c r="AP82" s="45">
        <v>0</v>
      </c>
      <c r="AQ82" s="44">
        <v>417</v>
      </c>
      <c r="AR82" s="45">
        <v>5090.8400404552258</v>
      </c>
      <c r="AS82" s="44">
        <v>1797</v>
      </c>
      <c r="AT82" s="45">
        <v>37502.120085050745</v>
      </c>
      <c r="AU82" s="44">
        <v>0</v>
      </c>
      <c r="AV82" s="45">
        <v>0</v>
      </c>
      <c r="AW82" s="44">
        <v>0</v>
      </c>
      <c r="AX82" s="45">
        <v>0</v>
      </c>
      <c r="AY82" s="44">
        <v>1797</v>
      </c>
      <c r="AZ82" s="45">
        <v>37502.120085050745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0</v>
      </c>
      <c r="BH82" s="45">
        <v>0</v>
      </c>
      <c r="BI82" s="47">
        <v>0</v>
      </c>
      <c r="BJ82" s="45">
        <v>10852.022000000001</v>
      </c>
      <c r="BK82" s="47">
        <v>152809.74095885846</v>
      </c>
      <c r="BM82" s="39"/>
    </row>
    <row r="83" spans="1:65" s="24" customFormat="1">
      <c r="A83" s="51">
        <v>630012</v>
      </c>
      <c r="B83" s="43" t="s">
        <v>89</v>
      </c>
      <c r="C83" s="44">
        <v>130208.81788844556</v>
      </c>
      <c r="D83" s="44">
        <v>55187</v>
      </c>
      <c r="E83" s="44">
        <v>0</v>
      </c>
      <c r="F83" s="45">
        <v>144049.37900037155</v>
      </c>
      <c r="G83" s="44">
        <v>44771</v>
      </c>
      <c r="H83" s="45">
        <v>118749.06004605486</v>
      </c>
      <c r="I83" s="44">
        <v>13575</v>
      </c>
      <c r="J83" s="45">
        <v>35773.156099902946</v>
      </c>
      <c r="K83" s="44">
        <v>21247</v>
      </c>
      <c r="L83" s="45">
        <v>24873.415958117119</v>
      </c>
      <c r="M83" s="44">
        <v>89016</v>
      </c>
      <c r="N83" s="44">
        <v>17217</v>
      </c>
      <c r="O83" s="44">
        <v>0</v>
      </c>
      <c r="P83" s="44">
        <v>2104</v>
      </c>
      <c r="Q83" s="45">
        <v>24130.457279999999</v>
      </c>
      <c r="R83" s="45">
        <v>0</v>
      </c>
      <c r="S83" s="44">
        <v>600</v>
      </c>
      <c r="T83" s="44">
        <v>2701</v>
      </c>
      <c r="U83" s="45">
        <v>3162.9281700671522</v>
      </c>
      <c r="V83" s="44">
        <v>0</v>
      </c>
      <c r="W83" s="45">
        <v>0</v>
      </c>
      <c r="X83" s="44">
        <v>0</v>
      </c>
      <c r="Y83" s="45">
        <v>0</v>
      </c>
      <c r="Z83" s="44">
        <v>7028.1855959999994</v>
      </c>
      <c r="AA83" s="45">
        <v>11941.910417066902</v>
      </c>
      <c r="AB83" s="44">
        <v>3420</v>
      </c>
      <c r="AC83" s="45">
        <v>4891.9679999999998</v>
      </c>
      <c r="AD83" s="46">
        <v>206371.81788844557</v>
      </c>
      <c r="AE83" s="46">
        <v>21247</v>
      </c>
      <c r="AF83" s="46">
        <v>63412</v>
      </c>
      <c r="AG83" s="46">
        <v>7028.1855959999994</v>
      </c>
      <c r="AH83" s="45">
        <v>367572.27497158048</v>
      </c>
      <c r="AI83" s="44">
        <v>1940</v>
      </c>
      <c r="AJ83" s="45">
        <v>19873.192211967806</v>
      </c>
      <c r="AK83" s="44">
        <v>0</v>
      </c>
      <c r="AL83" s="45">
        <v>0</v>
      </c>
      <c r="AM83" s="44">
        <v>0</v>
      </c>
      <c r="AN83" s="45">
        <v>0</v>
      </c>
      <c r="AO83" s="44">
        <v>0</v>
      </c>
      <c r="AP83" s="45">
        <v>0</v>
      </c>
      <c r="AQ83" s="44">
        <v>1940</v>
      </c>
      <c r="AR83" s="45">
        <v>19873.192211967806</v>
      </c>
      <c r="AS83" s="44">
        <v>4754</v>
      </c>
      <c r="AT83" s="45">
        <v>111990.47418911535</v>
      </c>
      <c r="AU83" s="44">
        <v>0</v>
      </c>
      <c r="AV83" s="45">
        <v>0</v>
      </c>
      <c r="AW83" s="44">
        <v>0</v>
      </c>
      <c r="AX83" s="45">
        <v>0</v>
      </c>
      <c r="AY83" s="44">
        <v>4754</v>
      </c>
      <c r="AZ83" s="45">
        <v>111990.47418911535</v>
      </c>
      <c r="BA83" s="44">
        <v>0</v>
      </c>
      <c r="BB83" s="45">
        <v>0</v>
      </c>
      <c r="BC83" s="44">
        <v>0</v>
      </c>
      <c r="BD83" s="45">
        <v>0</v>
      </c>
      <c r="BE83" s="44">
        <v>0</v>
      </c>
      <c r="BF83" s="45">
        <v>0</v>
      </c>
      <c r="BG83" s="44">
        <v>0</v>
      </c>
      <c r="BH83" s="45">
        <v>0</v>
      </c>
      <c r="BI83" s="47">
        <v>0</v>
      </c>
      <c r="BJ83" s="45">
        <v>25879.177</v>
      </c>
      <c r="BK83" s="47">
        <v>525315.11837266362</v>
      </c>
      <c r="BM83" s="39"/>
    </row>
    <row r="84" spans="1:65" s="24" customFormat="1">
      <c r="A84" s="51">
        <v>630013</v>
      </c>
      <c r="B84" s="43" t="s">
        <v>90</v>
      </c>
      <c r="C84" s="44">
        <v>97792.079072086592</v>
      </c>
      <c r="D84" s="44">
        <v>41448</v>
      </c>
      <c r="E84" s="44">
        <v>0</v>
      </c>
      <c r="F84" s="45">
        <v>107846.494853996</v>
      </c>
      <c r="G84" s="44">
        <v>31856</v>
      </c>
      <c r="H84" s="45">
        <v>89150.528001861268</v>
      </c>
      <c r="I84" s="44">
        <v>10194</v>
      </c>
      <c r="J84" s="45">
        <v>27264.297682982855</v>
      </c>
      <c r="K84" s="44">
        <v>14971</v>
      </c>
      <c r="L84" s="45">
        <v>15847.341555862424</v>
      </c>
      <c r="M84" s="44">
        <v>51467</v>
      </c>
      <c r="N84" s="44">
        <v>8647</v>
      </c>
      <c r="O84" s="44">
        <v>0</v>
      </c>
      <c r="P84" s="44">
        <v>2048</v>
      </c>
      <c r="Q84" s="45">
        <v>13951.674359999999</v>
      </c>
      <c r="R84" s="45">
        <v>0</v>
      </c>
      <c r="S84" s="44">
        <v>1000</v>
      </c>
      <c r="T84" s="44">
        <v>1429</v>
      </c>
      <c r="U84" s="45">
        <v>1537.6635474467491</v>
      </c>
      <c r="V84" s="44">
        <v>2500</v>
      </c>
      <c r="W84" s="45">
        <v>5797</v>
      </c>
      <c r="X84" s="44">
        <v>0</v>
      </c>
      <c r="Y84" s="45">
        <v>0</v>
      </c>
      <c r="Z84" s="44">
        <v>7320.4345599999997</v>
      </c>
      <c r="AA84" s="45">
        <v>11519.49423615175</v>
      </c>
      <c r="AB84" s="44">
        <v>2926</v>
      </c>
      <c r="AC84" s="45">
        <v>4185.3504000000003</v>
      </c>
      <c r="AD84" s="46">
        <v>151989.07907208661</v>
      </c>
      <c r="AE84" s="46">
        <v>14971</v>
      </c>
      <c r="AF84" s="46">
        <v>47851</v>
      </c>
      <c r="AG84" s="46">
        <v>7320.4345599999997</v>
      </c>
      <c r="AH84" s="45">
        <v>277099.84463830106</v>
      </c>
      <c r="AI84" s="44">
        <v>3085</v>
      </c>
      <c r="AJ84" s="45">
        <v>54720.02937376756</v>
      </c>
      <c r="AK84" s="44">
        <v>0</v>
      </c>
      <c r="AL84" s="45">
        <v>0</v>
      </c>
      <c r="AM84" s="44">
        <v>0</v>
      </c>
      <c r="AN84" s="45">
        <v>0</v>
      </c>
      <c r="AO84" s="44">
        <v>0</v>
      </c>
      <c r="AP84" s="45">
        <v>0</v>
      </c>
      <c r="AQ84" s="44">
        <v>3085</v>
      </c>
      <c r="AR84" s="45">
        <v>54720.02937376756</v>
      </c>
      <c r="AS84" s="44">
        <v>7567</v>
      </c>
      <c r="AT84" s="45">
        <v>233383.76505461102</v>
      </c>
      <c r="AU84" s="44">
        <v>0</v>
      </c>
      <c r="AV84" s="45">
        <v>0</v>
      </c>
      <c r="AW84" s="44">
        <v>0</v>
      </c>
      <c r="AX84" s="45">
        <v>0</v>
      </c>
      <c r="AY84" s="44">
        <v>7567</v>
      </c>
      <c r="AZ84" s="45">
        <v>233383.76505461102</v>
      </c>
      <c r="BA84" s="44">
        <v>0</v>
      </c>
      <c r="BB84" s="45">
        <v>0</v>
      </c>
      <c r="BC84" s="44">
        <v>0</v>
      </c>
      <c r="BD84" s="45">
        <v>0</v>
      </c>
      <c r="BE84" s="44">
        <v>0</v>
      </c>
      <c r="BF84" s="45">
        <v>0</v>
      </c>
      <c r="BG84" s="44">
        <v>0</v>
      </c>
      <c r="BH84" s="45">
        <v>0</v>
      </c>
      <c r="BI84" s="47">
        <v>0</v>
      </c>
      <c r="BJ84" s="45">
        <v>28644.032999999999</v>
      </c>
      <c r="BK84" s="47">
        <v>593847.67206667969</v>
      </c>
      <c r="BM84" s="39"/>
    </row>
    <row r="85" spans="1:65" s="24" customFormat="1">
      <c r="A85" s="51">
        <v>630014</v>
      </c>
      <c r="B85" s="43" t="s">
        <v>91</v>
      </c>
      <c r="C85" s="44">
        <v>26836.324220149814</v>
      </c>
      <c r="D85" s="44">
        <v>11374</v>
      </c>
      <c r="E85" s="44">
        <v>0</v>
      </c>
      <c r="F85" s="45">
        <v>29670.660215428376</v>
      </c>
      <c r="G85" s="44">
        <v>8530</v>
      </c>
      <c r="H85" s="45">
        <v>23341.948652379382</v>
      </c>
      <c r="I85" s="44">
        <v>3168</v>
      </c>
      <c r="J85" s="45">
        <v>7746.8167399223539</v>
      </c>
      <c r="K85" s="44">
        <v>3421</v>
      </c>
      <c r="L85" s="45">
        <v>4089.1406364065133</v>
      </c>
      <c r="M85" s="44">
        <v>22956</v>
      </c>
      <c r="N85" s="44">
        <v>3200</v>
      </c>
      <c r="O85" s="44">
        <v>0</v>
      </c>
      <c r="P85" s="44">
        <v>1068</v>
      </c>
      <c r="Q85" s="45">
        <v>6222.9124800000009</v>
      </c>
      <c r="R85" s="45">
        <v>0</v>
      </c>
      <c r="S85" s="44">
        <v>0</v>
      </c>
      <c r="T85" s="44">
        <v>0</v>
      </c>
      <c r="U85" s="45">
        <v>0</v>
      </c>
      <c r="V85" s="44">
        <v>0</v>
      </c>
      <c r="W85" s="45">
        <v>0</v>
      </c>
      <c r="X85" s="44">
        <v>0</v>
      </c>
      <c r="Y85" s="45">
        <v>0</v>
      </c>
      <c r="Z85" s="44">
        <v>2314</v>
      </c>
      <c r="AA85" s="45">
        <v>2212.4763691316452</v>
      </c>
      <c r="AB85" s="44">
        <v>808</v>
      </c>
      <c r="AC85" s="45">
        <v>1155.7632000000001</v>
      </c>
      <c r="AD85" s="46">
        <v>41734.324220149814</v>
      </c>
      <c r="AE85" s="46">
        <v>3421</v>
      </c>
      <c r="AF85" s="46">
        <v>13250</v>
      </c>
      <c r="AG85" s="46">
        <v>2314</v>
      </c>
      <c r="AH85" s="45">
        <v>74439.718293268277</v>
      </c>
      <c r="AI85" s="44">
        <v>618</v>
      </c>
      <c r="AJ85" s="45">
        <v>7454.2332721909788</v>
      </c>
      <c r="AK85" s="44">
        <v>0</v>
      </c>
      <c r="AL85" s="45">
        <v>0</v>
      </c>
      <c r="AM85" s="44">
        <v>0</v>
      </c>
      <c r="AN85" s="45">
        <v>0</v>
      </c>
      <c r="AO85" s="44">
        <v>0</v>
      </c>
      <c r="AP85" s="45">
        <v>0</v>
      </c>
      <c r="AQ85" s="44">
        <v>618</v>
      </c>
      <c r="AR85" s="45">
        <v>7454.2332721909788</v>
      </c>
      <c r="AS85" s="44">
        <v>1618</v>
      </c>
      <c r="AT85" s="45">
        <v>32739.146845838299</v>
      </c>
      <c r="AU85" s="44">
        <v>0</v>
      </c>
      <c r="AV85" s="45">
        <v>0</v>
      </c>
      <c r="AW85" s="44">
        <v>0</v>
      </c>
      <c r="AX85" s="45">
        <v>0</v>
      </c>
      <c r="AY85" s="44">
        <v>1618</v>
      </c>
      <c r="AZ85" s="45">
        <v>32739.146845838299</v>
      </c>
      <c r="BA85" s="44">
        <v>0</v>
      </c>
      <c r="BB85" s="45">
        <v>0</v>
      </c>
      <c r="BC85" s="44">
        <v>0</v>
      </c>
      <c r="BD85" s="45">
        <v>0</v>
      </c>
      <c r="BE85" s="44">
        <v>0</v>
      </c>
      <c r="BF85" s="45">
        <v>0</v>
      </c>
      <c r="BG85" s="44">
        <v>0</v>
      </c>
      <c r="BH85" s="45">
        <v>0</v>
      </c>
      <c r="BI85" s="47">
        <v>0</v>
      </c>
      <c r="BJ85" s="45">
        <v>17936.346000000001</v>
      </c>
      <c r="BK85" s="47">
        <v>132569.44441129756</v>
      </c>
      <c r="BM85" s="39"/>
    </row>
    <row r="86" spans="1:65" s="24" customFormat="1">
      <c r="A86" s="51">
        <v>630015</v>
      </c>
      <c r="B86" s="43" t="s">
        <v>174</v>
      </c>
      <c r="C86" s="44">
        <v>87275.835274812576</v>
      </c>
      <c r="D86" s="44">
        <v>36991</v>
      </c>
      <c r="E86" s="44">
        <v>0</v>
      </c>
      <c r="F86" s="45">
        <v>92199.929760952713</v>
      </c>
      <c r="G86" s="44">
        <v>29267</v>
      </c>
      <c r="H86" s="45">
        <v>79456.539263856248</v>
      </c>
      <c r="I86" s="44">
        <v>8810</v>
      </c>
      <c r="J86" s="45">
        <v>23067.366693659009</v>
      </c>
      <c r="K86" s="44">
        <v>11125</v>
      </c>
      <c r="L86" s="45">
        <v>13297.775381473974</v>
      </c>
      <c r="M86" s="44">
        <v>73034.25</v>
      </c>
      <c r="N86" s="44">
        <v>5967</v>
      </c>
      <c r="O86" s="44">
        <v>0</v>
      </c>
      <c r="P86" s="44">
        <v>5401</v>
      </c>
      <c r="Q86" s="45">
        <v>19798.124489999998</v>
      </c>
      <c r="R86" s="45">
        <v>0</v>
      </c>
      <c r="S86" s="44">
        <v>700</v>
      </c>
      <c r="T86" s="44">
        <v>4000</v>
      </c>
      <c r="U86" s="45">
        <v>4211.0489993458887</v>
      </c>
      <c r="V86" s="44">
        <v>0</v>
      </c>
      <c r="W86" s="45">
        <v>0</v>
      </c>
      <c r="X86" s="44">
        <v>0</v>
      </c>
      <c r="Y86" s="45">
        <v>0</v>
      </c>
      <c r="Z86" s="44">
        <v>5594</v>
      </c>
      <c r="AA86" s="45">
        <v>5166.2552632238339</v>
      </c>
      <c r="AB86" s="44">
        <v>3235</v>
      </c>
      <c r="AC86" s="45">
        <v>4627.3440000000001</v>
      </c>
      <c r="AD86" s="46">
        <v>132019.83527481259</v>
      </c>
      <c r="AE86" s="46">
        <v>11125</v>
      </c>
      <c r="AF86" s="46">
        <v>49627</v>
      </c>
      <c r="AG86" s="46">
        <v>5594</v>
      </c>
      <c r="AH86" s="45">
        <v>241824.38385251167</v>
      </c>
      <c r="AI86" s="44">
        <v>1249</v>
      </c>
      <c r="AJ86" s="45">
        <v>19039.459863770335</v>
      </c>
      <c r="AK86" s="44">
        <v>0</v>
      </c>
      <c r="AL86" s="45">
        <v>0</v>
      </c>
      <c r="AM86" s="44">
        <v>0</v>
      </c>
      <c r="AN86" s="45">
        <v>0</v>
      </c>
      <c r="AO86" s="44">
        <v>0</v>
      </c>
      <c r="AP86" s="45">
        <v>0</v>
      </c>
      <c r="AQ86" s="44">
        <v>1249</v>
      </c>
      <c r="AR86" s="45">
        <v>19039.459863770335</v>
      </c>
      <c r="AS86" s="44">
        <v>4089</v>
      </c>
      <c r="AT86" s="45">
        <v>101605.12698790288</v>
      </c>
      <c r="AU86" s="44">
        <v>0</v>
      </c>
      <c r="AV86" s="45">
        <v>0</v>
      </c>
      <c r="AW86" s="44">
        <v>0</v>
      </c>
      <c r="AX86" s="45">
        <v>0</v>
      </c>
      <c r="AY86" s="44">
        <v>4089</v>
      </c>
      <c r="AZ86" s="45">
        <v>101605.12698790288</v>
      </c>
      <c r="BA86" s="44">
        <v>0</v>
      </c>
      <c r="BB86" s="45">
        <v>0</v>
      </c>
      <c r="BC86" s="44">
        <v>0</v>
      </c>
      <c r="BD86" s="45">
        <v>0</v>
      </c>
      <c r="BE86" s="44">
        <v>0</v>
      </c>
      <c r="BF86" s="45">
        <v>0</v>
      </c>
      <c r="BG86" s="44">
        <v>0</v>
      </c>
      <c r="BH86" s="45">
        <v>0</v>
      </c>
      <c r="BI86" s="47">
        <v>0</v>
      </c>
      <c r="BJ86" s="45">
        <v>30591.37</v>
      </c>
      <c r="BK86" s="47">
        <v>393060.3407041849</v>
      </c>
      <c r="BM86" s="39"/>
    </row>
    <row r="87" spans="1:65" s="24" customFormat="1" ht="30">
      <c r="A87" s="51">
        <v>630016</v>
      </c>
      <c r="B87" s="43" t="s">
        <v>92</v>
      </c>
      <c r="C87" s="44">
        <v>33693.069260130673</v>
      </c>
      <c r="D87" s="44">
        <v>14280</v>
      </c>
      <c r="E87" s="44">
        <v>0</v>
      </c>
      <c r="F87" s="45">
        <v>37636.868856161105</v>
      </c>
      <c r="G87" s="44">
        <v>10769</v>
      </c>
      <c r="H87" s="45">
        <v>28951.976844067496</v>
      </c>
      <c r="I87" s="44">
        <v>3513</v>
      </c>
      <c r="J87" s="45">
        <v>9418.2756726302159</v>
      </c>
      <c r="K87" s="44">
        <v>4298</v>
      </c>
      <c r="L87" s="45">
        <v>5137.016574608153</v>
      </c>
      <c r="M87" s="44">
        <v>14255.5</v>
      </c>
      <c r="N87" s="44">
        <v>1843</v>
      </c>
      <c r="O87" s="44">
        <v>0</v>
      </c>
      <c r="P87" s="44">
        <v>807</v>
      </c>
      <c r="Q87" s="45">
        <v>3864.3809399999996</v>
      </c>
      <c r="R87" s="45">
        <v>0</v>
      </c>
      <c r="S87" s="44">
        <v>100</v>
      </c>
      <c r="T87" s="44">
        <v>748</v>
      </c>
      <c r="U87" s="45">
        <v>530.34747553695934</v>
      </c>
      <c r="V87" s="44">
        <v>0</v>
      </c>
      <c r="W87" s="45">
        <v>0</v>
      </c>
      <c r="X87" s="44">
        <v>0</v>
      </c>
      <c r="Y87" s="45">
        <v>0</v>
      </c>
      <c r="Z87" s="44">
        <v>1739</v>
      </c>
      <c r="AA87" s="45">
        <v>1347.4885701075625</v>
      </c>
      <c r="AB87" s="44">
        <v>1234</v>
      </c>
      <c r="AC87" s="45">
        <v>1765.1136000000001</v>
      </c>
      <c r="AD87" s="46">
        <v>49918.069260130673</v>
      </c>
      <c r="AE87" s="46">
        <v>4298</v>
      </c>
      <c r="AF87" s="46">
        <v>17069</v>
      </c>
      <c r="AG87" s="46">
        <v>1739</v>
      </c>
      <c r="AH87" s="45">
        <v>88651.468533111489</v>
      </c>
      <c r="AI87" s="44">
        <v>507</v>
      </c>
      <c r="AJ87" s="45">
        <v>5945.2505783123843</v>
      </c>
      <c r="AK87" s="44">
        <v>0</v>
      </c>
      <c r="AL87" s="45">
        <v>0</v>
      </c>
      <c r="AM87" s="44">
        <v>0</v>
      </c>
      <c r="AN87" s="45">
        <v>0</v>
      </c>
      <c r="AO87" s="44">
        <v>0</v>
      </c>
      <c r="AP87" s="45">
        <v>0</v>
      </c>
      <c r="AQ87" s="44">
        <v>507</v>
      </c>
      <c r="AR87" s="45">
        <v>5945.2505783123843</v>
      </c>
      <c r="AS87" s="44">
        <v>1716</v>
      </c>
      <c r="AT87" s="45">
        <v>37538.570577105384</v>
      </c>
      <c r="AU87" s="44">
        <v>0</v>
      </c>
      <c r="AV87" s="45">
        <v>0</v>
      </c>
      <c r="AW87" s="44">
        <v>0</v>
      </c>
      <c r="AX87" s="45">
        <v>0</v>
      </c>
      <c r="AY87" s="44">
        <v>1716</v>
      </c>
      <c r="AZ87" s="45">
        <v>37538.570577105384</v>
      </c>
      <c r="BA87" s="44">
        <v>0</v>
      </c>
      <c r="BB87" s="45">
        <v>0</v>
      </c>
      <c r="BC87" s="44">
        <v>0</v>
      </c>
      <c r="BD87" s="45">
        <v>0</v>
      </c>
      <c r="BE87" s="44">
        <v>0</v>
      </c>
      <c r="BF87" s="45">
        <v>0</v>
      </c>
      <c r="BG87" s="44">
        <v>0</v>
      </c>
      <c r="BH87" s="45">
        <v>0</v>
      </c>
      <c r="BI87" s="47">
        <v>0</v>
      </c>
      <c r="BJ87" s="45">
        <v>14241.674999999999</v>
      </c>
      <c r="BK87" s="47">
        <v>146376.96468852923</v>
      </c>
      <c r="BM87" s="39"/>
    </row>
    <row r="88" spans="1:65" s="24" customFormat="1">
      <c r="A88" s="51">
        <v>630017</v>
      </c>
      <c r="B88" s="43" t="s">
        <v>175</v>
      </c>
      <c r="C88" s="44">
        <v>111217.94539007159</v>
      </c>
      <c r="D88" s="44">
        <v>47138</v>
      </c>
      <c r="E88" s="44">
        <v>0</v>
      </c>
      <c r="F88" s="45">
        <v>116799.67912480237</v>
      </c>
      <c r="G88" s="44">
        <v>36643</v>
      </c>
      <c r="H88" s="45">
        <v>101749.60739229243</v>
      </c>
      <c r="I88" s="44">
        <v>11597</v>
      </c>
      <c r="J88" s="45">
        <v>30939.948005985116</v>
      </c>
      <c r="K88" s="44">
        <v>16498</v>
      </c>
      <c r="L88" s="45">
        <v>17796.530591308005</v>
      </c>
      <c r="M88" s="44">
        <v>0</v>
      </c>
      <c r="N88" s="44">
        <v>0</v>
      </c>
      <c r="O88" s="44">
        <v>0</v>
      </c>
      <c r="P88" s="44">
        <v>0</v>
      </c>
      <c r="Q88" s="45">
        <v>0</v>
      </c>
      <c r="R88" s="45">
        <v>0</v>
      </c>
      <c r="S88" s="44">
        <v>500</v>
      </c>
      <c r="T88" s="44">
        <v>2739</v>
      </c>
      <c r="U88" s="45">
        <v>4226.1489122633475</v>
      </c>
      <c r="V88" s="44">
        <v>0</v>
      </c>
      <c r="W88" s="45">
        <v>0</v>
      </c>
      <c r="X88" s="44">
        <v>0</v>
      </c>
      <c r="Y88" s="45">
        <v>0</v>
      </c>
      <c r="Z88" s="44">
        <v>9396.2574559999994</v>
      </c>
      <c r="AA88" s="45">
        <v>13329.542118279456</v>
      </c>
      <c r="AB88" s="44">
        <v>4184</v>
      </c>
      <c r="AC88" s="45">
        <v>5984.7936000000009</v>
      </c>
      <c r="AD88" s="46">
        <v>159957.9453900716</v>
      </c>
      <c r="AE88" s="46">
        <v>16498</v>
      </c>
      <c r="AF88" s="46">
        <v>54061</v>
      </c>
      <c r="AG88" s="46">
        <v>9396.2574559999994</v>
      </c>
      <c r="AH88" s="45">
        <v>290826.24974493065</v>
      </c>
      <c r="AI88" s="44">
        <v>2260</v>
      </c>
      <c r="AJ88" s="45">
        <v>24140.149441783178</v>
      </c>
      <c r="AK88" s="44">
        <v>0</v>
      </c>
      <c r="AL88" s="45">
        <v>0</v>
      </c>
      <c r="AM88" s="44">
        <v>0</v>
      </c>
      <c r="AN88" s="45">
        <v>0</v>
      </c>
      <c r="AO88" s="44">
        <v>0</v>
      </c>
      <c r="AP88" s="45">
        <v>0</v>
      </c>
      <c r="AQ88" s="44">
        <v>2260</v>
      </c>
      <c r="AR88" s="45">
        <v>24140.149441783178</v>
      </c>
      <c r="AS88" s="44">
        <v>5504</v>
      </c>
      <c r="AT88" s="45">
        <v>223619.79841236901</v>
      </c>
      <c r="AU88" s="44">
        <v>0</v>
      </c>
      <c r="AV88" s="45">
        <v>0</v>
      </c>
      <c r="AW88" s="44">
        <v>0</v>
      </c>
      <c r="AX88" s="45">
        <v>0</v>
      </c>
      <c r="AY88" s="44">
        <v>5504</v>
      </c>
      <c r="AZ88" s="45">
        <v>223619.79841236901</v>
      </c>
      <c r="BA88" s="44">
        <v>0</v>
      </c>
      <c r="BB88" s="45">
        <v>0</v>
      </c>
      <c r="BC88" s="44">
        <v>0</v>
      </c>
      <c r="BD88" s="45">
        <v>0</v>
      </c>
      <c r="BE88" s="44">
        <v>0</v>
      </c>
      <c r="BF88" s="45">
        <v>0</v>
      </c>
      <c r="BG88" s="44">
        <v>0</v>
      </c>
      <c r="BH88" s="45">
        <v>0</v>
      </c>
      <c r="BI88" s="47">
        <v>0</v>
      </c>
      <c r="BJ88" s="45">
        <v>30184.199000000001</v>
      </c>
      <c r="BK88" s="47">
        <v>568770.39659908286</v>
      </c>
      <c r="BM88" s="39"/>
    </row>
    <row r="89" spans="1:65" s="24" customFormat="1">
      <c r="A89" s="51">
        <v>630018</v>
      </c>
      <c r="B89" s="43" t="s">
        <v>93</v>
      </c>
      <c r="C89" s="44">
        <v>44545.730136145328</v>
      </c>
      <c r="D89" s="44">
        <v>18880</v>
      </c>
      <c r="E89" s="44">
        <v>0</v>
      </c>
      <c r="F89" s="45">
        <v>49396.966587596566</v>
      </c>
      <c r="G89" s="44">
        <v>14618</v>
      </c>
      <c r="H89" s="45">
        <v>40805.510420905943</v>
      </c>
      <c r="I89" s="44">
        <v>4252</v>
      </c>
      <c r="J89" s="45">
        <v>10720.417351827888</v>
      </c>
      <c r="K89" s="44">
        <v>5917</v>
      </c>
      <c r="L89" s="45">
        <v>7030.0576145061241</v>
      </c>
      <c r="M89" s="44">
        <v>50731</v>
      </c>
      <c r="N89" s="44">
        <v>6277</v>
      </c>
      <c r="O89" s="44">
        <v>0</v>
      </c>
      <c r="P89" s="44">
        <v>2681</v>
      </c>
      <c r="Q89" s="45">
        <v>13752.159479999998</v>
      </c>
      <c r="R89" s="45">
        <v>0</v>
      </c>
      <c r="S89" s="44">
        <v>296</v>
      </c>
      <c r="T89" s="44">
        <v>1440</v>
      </c>
      <c r="U89" s="45">
        <v>1452.4640977071019</v>
      </c>
      <c r="V89" s="44">
        <v>0</v>
      </c>
      <c r="W89" s="45">
        <v>0</v>
      </c>
      <c r="X89" s="44">
        <v>0</v>
      </c>
      <c r="Y89" s="45">
        <v>0</v>
      </c>
      <c r="Z89" s="44">
        <v>1829</v>
      </c>
      <c r="AA89" s="45">
        <v>1652.4117753440858</v>
      </c>
      <c r="AB89" s="44">
        <v>3072</v>
      </c>
      <c r="AC89" s="45">
        <v>4394.1888000000008</v>
      </c>
      <c r="AD89" s="46">
        <v>69988.730136145328</v>
      </c>
      <c r="AE89" s="46">
        <v>5917</v>
      </c>
      <c r="AF89" s="46">
        <v>26073</v>
      </c>
      <c r="AG89" s="46">
        <v>1829</v>
      </c>
      <c r="AH89" s="45">
        <v>129204.17612788769</v>
      </c>
      <c r="AI89" s="44">
        <v>631</v>
      </c>
      <c r="AJ89" s="45">
        <v>7533.0956769308104</v>
      </c>
      <c r="AK89" s="44">
        <v>0</v>
      </c>
      <c r="AL89" s="45">
        <v>0</v>
      </c>
      <c r="AM89" s="44">
        <v>0</v>
      </c>
      <c r="AN89" s="45">
        <v>0</v>
      </c>
      <c r="AO89" s="44">
        <v>0</v>
      </c>
      <c r="AP89" s="45">
        <v>0</v>
      </c>
      <c r="AQ89" s="44">
        <v>631</v>
      </c>
      <c r="AR89" s="45">
        <v>7533.0956769308104</v>
      </c>
      <c r="AS89" s="44">
        <v>1862</v>
      </c>
      <c r="AT89" s="45">
        <v>37560.606187872254</v>
      </c>
      <c r="AU89" s="44">
        <v>0</v>
      </c>
      <c r="AV89" s="45">
        <v>0</v>
      </c>
      <c r="AW89" s="44">
        <v>0</v>
      </c>
      <c r="AX89" s="45">
        <v>0</v>
      </c>
      <c r="AY89" s="44">
        <v>1862</v>
      </c>
      <c r="AZ89" s="45">
        <v>37560.606187872254</v>
      </c>
      <c r="BA89" s="44">
        <v>0</v>
      </c>
      <c r="BB89" s="45">
        <v>0</v>
      </c>
      <c r="BC89" s="44">
        <v>0</v>
      </c>
      <c r="BD89" s="45">
        <v>0</v>
      </c>
      <c r="BE89" s="44">
        <v>0</v>
      </c>
      <c r="BF89" s="45">
        <v>0</v>
      </c>
      <c r="BG89" s="44">
        <v>0</v>
      </c>
      <c r="BH89" s="45">
        <v>0</v>
      </c>
      <c r="BI89" s="47">
        <v>0</v>
      </c>
      <c r="BJ89" s="45">
        <v>13538.957</v>
      </c>
      <c r="BK89" s="47">
        <v>187836.83499269077</v>
      </c>
      <c r="BM89" s="39"/>
    </row>
    <row r="90" spans="1:65" s="24" customFormat="1">
      <c r="A90" s="51">
        <v>630019</v>
      </c>
      <c r="B90" s="43" t="s">
        <v>94</v>
      </c>
      <c r="C90" s="44">
        <v>97458.230062649323</v>
      </c>
      <c r="D90" s="44">
        <v>41306</v>
      </c>
      <c r="E90" s="44">
        <v>0</v>
      </c>
      <c r="F90" s="45">
        <v>106210.11502869382</v>
      </c>
      <c r="G90" s="44">
        <v>31608</v>
      </c>
      <c r="H90" s="45">
        <v>88302.130399909278</v>
      </c>
      <c r="I90" s="44">
        <v>8981</v>
      </c>
      <c r="J90" s="45">
        <v>25100.16613367842</v>
      </c>
      <c r="K90" s="44">
        <v>17847</v>
      </c>
      <c r="L90" s="45">
        <v>16847.312617253796</v>
      </c>
      <c r="M90" s="44">
        <v>65324</v>
      </c>
      <c r="N90" s="44">
        <v>9986</v>
      </c>
      <c r="O90" s="44">
        <v>0</v>
      </c>
      <c r="P90" s="44">
        <v>2345</v>
      </c>
      <c r="Q90" s="45">
        <v>17708.029919999997</v>
      </c>
      <c r="R90" s="45">
        <v>0</v>
      </c>
      <c r="S90" s="44">
        <v>130</v>
      </c>
      <c r="T90" s="44">
        <v>1500</v>
      </c>
      <c r="U90" s="45">
        <v>2225.1846737317705</v>
      </c>
      <c r="V90" s="44">
        <v>0</v>
      </c>
      <c r="W90" s="45">
        <v>0</v>
      </c>
      <c r="X90" s="44">
        <v>0</v>
      </c>
      <c r="Y90" s="45">
        <v>0</v>
      </c>
      <c r="Z90" s="44">
        <v>7066</v>
      </c>
      <c r="AA90" s="45">
        <v>12427.09780063066</v>
      </c>
      <c r="AB90" s="44">
        <v>2295</v>
      </c>
      <c r="AC90" s="45">
        <v>3282.768</v>
      </c>
      <c r="AD90" s="46">
        <v>148163.23006264932</v>
      </c>
      <c r="AE90" s="46">
        <v>17847</v>
      </c>
      <c r="AF90" s="46">
        <v>47446</v>
      </c>
      <c r="AG90" s="46">
        <v>7066</v>
      </c>
      <c r="AH90" s="45">
        <v>272102.80457389774</v>
      </c>
      <c r="AI90" s="44">
        <v>1875</v>
      </c>
      <c r="AJ90" s="45">
        <v>34191.81989796173</v>
      </c>
      <c r="AK90" s="44">
        <v>0</v>
      </c>
      <c r="AL90" s="45">
        <v>0</v>
      </c>
      <c r="AM90" s="44">
        <v>0</v>
      </c>
      <c r="AN90" s="45">
        <v>0</v>
      </c>
      <c r="AO90" s="44">
        <v>0</v>
      </c>
      <c r="AP90" s="45">
        <v>0</v>
      </c>
      <c r="AQ90" s="44">
        <v>1875</v>
      </c>
      <c r="AR90" s="45">
        <v>34191.81989796173</v>
      </c>
      <c r="AS90" s="44">
        <v>5641</v>
      </c>
      <c r="AT90" s="45">
        <v>187131.88424022277</v>
      </c>
      <c r="AU90" s="44">
        <v>0</v>
      </c>
      <c r="AV90" s="45">
        <v>0</v>
      </c>
      <c r="AW90" s="44">
        <v>0</v>
      </c>
      <c r="AX90" s="45">
        <v>0</v>
      </c>
      <c r="AY90" s="44">
        <v>5641</v>
      </c>
      <c r="AZ90" s="45">
        <v>187131.88424022277</v>
      </c>
      <c r="BA90" s="44">
        <v>0</v>
      </c>
      <c r="BB90" s="45">
        <v>0</v>
      </c>
      <c r="BC90" s="44">
        <v>0</v>
      </c>
      <c r="BD90" s="45">
        <v>0</v>
      </c>
      <c r="BE90" s="44">
        <v>0</v>
      </c>
      <c r="BF90" s="45">
        <v>0</v>
      </c>
      <c r="BG90" s="44">
        <v>0</v>
      </c>
      <c r="BH90" s="45">
        <v>0</v>
      </c>
      <c r="BI90" s="47">
        <v>0</v>
      </c>
      <c r="BJ90" s="45">
        <v>26432.940999999999</v>
      </c>
      <c r="BK90" s="47">
        <v>519859.44971208228</v>
      </c>
      <c r="BM90" s="39"/>
    </row>
    <row r="91" spans="1:65" s="24" customFormat="1">
      <c r="A91" s="51">
        <v>630020</v>
      </c>
      <c r="B91" s="43" t="s">
        <v>95</v>
      </c>
      <c r="C91" s="44">
        <v>155357.92057628548</v>
      </c>
      <c r="D91" s="44">
        <v>65847</v>
      </c>
      <c r="E91" s="44">
        <v>0</v>
      </c>
      <c r="F91" s="45">
        <v>175227.51746671009</v>
      </c>
      <c r="G91" s="44">
        <v>48229</v>
      </c>
      <c r="H91" s="45">
        <v>138664.83975640513</v>
      </c>
      <c r="I91" s="44">
        <v>15647</v>
      </c>
      <c r="J91" s="45">
        <v>41129.302229957939</v>
      </c>
      <c r="K91" s="44">
        <v>19803</v>
      </c>
      <c r="L91" s="45">
        <v>23670.637831849806</v>
      </c>
      <c r="M91" s="44">
        <v>80714</v>
      </c>
      <c r="N91" s="44">
        <v>13992</v>
      </c>
      <c r="O91" s="44">
        <v>0</v>
      </c>
      <c r="P91" s="44">
        <v>1643</v>
      </c>
      <c r="Q91" s="45">
        <v>21879.951119999998</v>
      </c>
      <c r="R91" s="45">
        <v>0</v>
      </c>
      <c r="S91" s="44">
        <v>0</v>
      </c>
      <c r="T91" s="44">
        <v>0</v>
      </c>
      <c r="U91" s="45">
        <v>0</v>
      </c>
      <c r="V91" s="44">
        <v>0</v>
      </c>
      <c r="W91" s="45">
        <v>0</v>
      </c>
      <c r="X91" s="44">
        <v>0</v>
      </c>
      <c r="Y91" s="45">
        <v>0</v>
      </c>
      <c r="Z91" s="44">
        <v>7963</v>
      </c>
      <c r="AA91" s="45">
        <v>13817.476074154963</v>
      </c>
      <c r="AB91" s="44">
        <v>3909</v>
      </c>
      <c r="AC91" s="45">
        <v>5591.4336000000003</v>
      </c>
      <c r="AD91" s="46">
        <v>233225.92057628548</v>
      </c>
      <c r="AE91" s="46">
        <v>19803</v>
      </c>
      <c r="AF91" s="46">
        <v>71399</v>
      </c>
      <c r="AG91" s="46">
        <v>7963</v>
      </c>
      <c r="AH91" s="45">
        <v>419981.1580790779</v>
      </c>
      <c r="AI91" s="44">
        <v>1590</v>
      </c>
      <c r="AJ91" s="45">
        <v>17490.598835031458</v>
      </c>
      <c r="AK91" s="44">
        <v>0</v>
      </c>
      <c r="AL91" s="45">
        <v>0</v>
      </c>
      <c r="AM91" s="44">
        <v>0</v>
      </c>
      <c r="AN91" s="45">
        <v>0</v>
      </c>
      <c r="AO91" s="44">
        <v>0</v>
      </c>
      <c r="AP91" s="45">
        <v>0</v>
      </c>
      <c r="AQ91" s="44">
        <v>1590</v>
      </c>
      <c r="AR91" s="45">
        <v>17490.598835031458</v>
      </c>
      <c r="AS91" s="44">
        <v>3256</v>
      </c>
      <c r="AT91" s="45">
        <v>73050.804443508416</v>
      </c>
      <c r="AU91" s="44">
        <v>0</v>
      </c>
      <c r="AV91" s="45">
        <v>0</v>
      </c>
      <c r="AW91" s="44">
        <v>0</v>
      </c>
      <c r="AX91" s="45">
        <v>0</v>
      </c>
      <c r="AY91" s="44">
        <v>3256</v>
      </c>
      <c r="AZ91" s="45">
        <v>73050.804443508416</v>
      </c>
      <c r="BA91" s="44">
        <v>0</v>
      </c>
      <c r="BB91" s="45">
        <v>0</v>
      </c>
      <c r="BC91" s="44">
        <v>0</v>
      </c>
      <c r="BD91" s="45">
        <v>0</v>
      </c>
      <c r="BE91" s="44">
        <v>0</v>
      </c>
      <c r="BF91" s="45">
        <v>0</v>
      </c>
      <c r="BG91" s="44">
        <v>550</v>
      </c>
      <c r="BH91" s="45">
        <v>38086.218041760003</v>
      </c>
      <c r="BI91" s="47">
        <v>38086.218041760003</v>
      </c>
      <c r="BJ91" s="45">
        <v>19520.852999999999</v>
      </c>
      <c r="BK91" s="47">
        <v>568129.63239937776</v>
      </c>
      <c r="BM91" s="39"/>
    </row>
    <row r="92" spans="1:65" s="24" customFormat="1">
      <c r="A92" s="51">
        <v>630022</v>
      </c>
      <c r="B92" s="43" t="s">
        <v>96</v>
      </c>
      <c r="C92" s="44">
        <v>29632.951691512793</v>
      </c>
      <c r="D92" s="44">
        <v>12560</v>
      </c>
      <c r="E92" s="44">
        <v>0</v>
      </c>
      <c r="F92" s="45">
        <v>33653.010833410663</v>
      </c>
      <c r="G92" s="44">
        <v>9144</v>
      </c>
      <c r="H92" s="45">
        <v>25223.72496101131</v>
      </c>
      <c r="I92" s="44">
        <v>3262</v>
      </c>
      <c r="J92" s="45">
        <v>7667.5431807182131</v>
      </c>
      <c r="K92" s="44">
        <v>3778</v>
      </c>
      <c r="L92" s="45">
        <v>4515.6734058856955</v>
      </c>
      <c r="M92" s="44">
        <v>22956</v>
      </c>
      <c r="N92" s="44">
        <v>3213</v>
      </c>
      <c r="O92" s="44">
        <v>0</v>
      </c>
      <c r="P92" s="44">
        <v>1063</v>
      </c>
      <c r="Q92" s="45">
        <v>6222.9124800000009</v>
      </c>
      <c r="R92" s="45">
        <v>0</v>
      </c>
      <c r="S92" s="44">
        <v>90</v>
      </c>
      <c r="T92" s="44">
        <v>426</v>
      </c>
      <c r="U92" s="45">
        <v>504.19914845286559</v>
      </c>
      <c r="V92" s="44">
        <v>0</v>
      </c>
      <c r="W92" s="45">
        <v>0</v>
      </c>
      <c r="X92" s="44">
        <v>0</v>
      </c>
      <c r="Y92" s="45">
        <v>0</v>
      </c>
      <c r="Z92" s="44">
        <v>622</v>
      </c>
      <c r="AA92" s="45">
        <v>655.7986354360537</v>
      </c>
      <c r="AB92" s="44">
        <v>914</v>
      </c>
      <c r="AC92" s="45">
        <v>1307.3856000000001</v>
      </c>
      <c r="AD92" s="46">
        <v>45341.95169151279</v>
      </c>
      <c r="AE92" s="46">
        <v>3778</v>
      </c>
      <c r="AF92" s="46">
        <v>14963</v>
      </c>
      <c r="AG92" s="46">
        <v>622</v>
      </c>
      <c r="AH92" s="45">
        <v>79750.248244914794</v>
      </c>
      <c r="AI92" s="44">
        <v>589</v>
      </c>
      <c r="AJ92" s="45">
        <v>6668.9459169662432</v>
      </c>
      <c r="AK92" s="44">
        <v>0</v>
      </c>
      <c r="AL92" s="45">
        <v>0</v>
      </c>
      <c r="AM92" s="44">
        <v>0</v>
      </c>
      <c r="AN92" s="45">
        <v>0</v>
      </c>
      <c r="AO92" s="44">
        <v>0</v>
      </c>
      <c r="AP92" s="45">
        <v>0</v>
      </c>
      <c r="AQ92" s="44">
        <v>589</v>
      </c>
      <c r="AR92" s="45">
        <v>6668.9459169662432</v>
      </c>
      <c r="AS92" s="44">
        <v>1281</v>
      </c>
      <c r="AT92" s="45">
        <v>37954.55309665473</v>
      </c>
      <c r="AU92" s="44">
        <v>0</v>
      </c>
      <c r="AV92" s="45">
        <v>0</v>
      </c>
      <c r="AW92" s="44">
        <v>0</v>
      </c>
      <c r="AX92" s="45">
        <v>0</v>
      </c>
      <c r="AY92" s="44">
        <v>1281</v>
      </c>
      <c r="AZ92" s="45">
        <v>37954.55309665473</v>
      </c>
      <c r="BA92" s="44">
        <v>0</v>
      </c>
      <c r="BB92" s="45">
        <v>0</v>
      </c>
      <c r="BC92" s="44">
        <v>0</v>
      </c>
      <c r="BD92" s="45">
        <v>0</v>
      </c>
      <c r="BE92" s="44">
        <v>0</v>
      </c>
      <c r="BF92" s="45">
        <v>0</v>
      </c>
      <c r="BG92" s="44">
        <v>0</v>
      </c>
      <c r="BH92" s="45">
        <v>0</v>
      </c>
      <c r="BI92" s="47">
        <v>0</v>
      </c>
      <c r="BJ92" s="45">
        <v>18323.292000000001</v>
      </c>
      <c r="BK92" s="47">
        <v>142697.03925853578</v>
      </c>
      <c r="BM92" s="39"/>
    </row>
    <row r="93" spans="1:65" s="24" customFormat="1">
      <c r="A93" s="51">
        <v>630023</v>
      </c>
      <c r="B93" s="43" t="s">
        <v>97</v>
      </c>
      <c r="C93" s="44">
        <v>28641.67694041444</v>
      </c>
      <c r="D93" s="44">
        <v>12139</v>
      </c>
      <c r="E93" s="44">
        <v>0</v>
      </c>
      <c r="F93" s="45">
        <v>31664.04849056368</v>
      </c>
      <c r="G93" s="44">
        <v>9423</v>
      </c>
      <c r="H93" s="45">
        <v>25875.586790844958</v>
      </c>
      <c r="I93" s="44">
        <v>2987</v>
      </c>
      <c r="J93" s="45">
        <v>7998.2690631834348</v>
      </c>
      <c r="K93" s="44">
        <v>3651</v>
      </c>
      <c r="L93" s="45">
        <v>4364.0609364279981</v>
      </c>
      <c r="M93" s="44">
        <v>23140</v>
      </c>
      <c r="N93" s="44">
        <v>2688</v>
      </c>
      <c r="O93" s="44">
        <v>0</v>
      </c>
      <c r="P93" s="44">
        <v>1496</v>
      </c>
      <c r="Q93" s="45">
        <v>6272.7911999999997</v>
      </c>
      <c r="R93" s="45">
        <v>0</v>
      </c>
      <c r="S93" s="44">
        <v>200</v>
      </c>
      <c r="T93" s="44">
        <v>1103</v>
      </c>
      <c r="U93" s="45">
        <v>773.64893856780748</v>
      </c>
      <c r="V93" s="44">
        <v>0</v>
      </c>
      <c r="W93" s="45">
        <v>0</v>
      </c>
      <c r="X93" s="44">
        <v>0</v>
      </c>
      <c r="Y93" s="45">
        <v>0</v>
      </c>
      <c r="Z93" s="44">
        <v>1431</v>
      </c>
      <c r="AA93" s="45">
        <v>1159.2518</v>
      </c>
      <c r="AB93" s="44">
        <v>1955</v>
      </c>
      <c r="AC93" s="45">
        <v>2796.4319999999998</v>
      </c>
      <c r="AD93" s="46">
        <v>43939.676940414443</v>
      </c>
      <c r="AE93" s="46">
        <v>3651</v>
      </c>
      <c r="AF93" s="46">
        <v>16693</v>
      </c>
      <c r="AG93" s="46">
        <v>1431</v>
      </c>
      <c r="AH93" s="45">
        <v>80904.089219587884</v>
      </c>
      <c r="AI93" s="44">
        <v>442</v>
      </c>
      <c r="AJ93" s="45">
        <v>6011.7443278947767</v>
      </c>
      <c r="AK93" s="44">
        <v>0</v>
      </c>
      <c r="AL93" s="45">
        <v>0</v>
      </c>
      <c r="AM93" s="44">
        <v>0</v>
      </c>
      <c r="AN93" s="45">
        <v>0</v>
      </c>
      <c r="AO93" s="44">
        <v>0</v>
      </c>
      <c r="AP93" s="45">
        <v>0</v>
      </c>
      <c r="AQ93" s="44">
        <v>442</v>
      </c>
      <c r="AR93" s="45">
        <v>6011.7443278947767</v>
      </c>
      <c r="AS93" s="44">
        <v>1291</v>
      </c>
      <c r="AT93" s="45">
        <v>25599.41490653318</v>
      </c>
      <c r="AU93" s="44">
        <v>0</v>
      </c>
      <c r="AV93" s="45">
        <v>0</v>
      </c>
      <c r="AW93" s="44">
        <v>0</v>
      </c>
      <c r="AX93" s="45">
        <v>0</v>
      </c>
      <c r="AY93" s="44">
        <v>1291</v>
      </c>
      <c r="AZ93" s="45">
        <v>25599.41490653318</v>
      </c>
      <c r="BA93" s="44">
        <v>0</v>
      </c>
      <c r="BB93" s="45">
        <v>0</v>
      </c>
      <c r="BC93" s="44">
        <v>0</v>
      </c>
      <c r="BD93" s="45">
        <v>0</v>
      </c>
      <c r="BE93" s="44">
        <v>0</v>
      </c>
      <c r="BF93" s="45">
        <v>0</v>
      </c>
      <c r="BG93" s="44">
        <v>0</v>
      </c>
      <c r="BH93" s="45">
        <v>0</v>
      </c>
      <c r="BI93" s="47">
        <v>0</v>
      </c>
      <c r="BJ93" s="45">
        <v>15252.378000000001</v>
      </c>
      <c r="BK93" s="47">
        <v>127767.62645401584</v>
      </c>
      <c r="BM93" s="39"/>
    </row>
    <row r="94" spans="1:65" s="24" customFormat="1">
      <c r="A94" s="51">
        <v>630024</v>
      </c>
      <c r="B94" s="43" t="s">
        <v>98</v>
      </c>
      <c r="C94" s="44">
        <v>29471.163325400888</v>
      </c>
      <c r="D94" s="44">
        <v>12491</v>
      </c>
      <c r="E94" s="44">
        <v>0</v>
      </c>
      <c r="F94" s="45">
        <v>32789.900817580638</v>
      </c>
      <c r="G94" s="44">
        <v>9424</v>
      </c>
      <c r="H94" s="45">
        <v>25354.610918835991</v>
      </c>
      <c r="I94" s="44">
        <v>3372</v>
      </c>
      <c r="J94" s="45">
        <v>8106.293072436104</v>
      </c>
      <c r="K94" s="44">
        <v>3757</v>
      </c>
      <c r="L94" s="45">
        <v>4490.7633355683338</v>
      </c>
      <c r="M94" s="44">
        <v>22956</v>
      </c>
      <c r="N94" s="44">
        <v>3232</v>
      </c>
      <c r="O94" s="44">
        <v>0</v>
      </c>
      <c r="P94" s="44">
        <v>942</v>
      </c>
      <c r="Q94" s="45">
        <v>6222.9124800000009</v>
      </c>
      <c r="R94" s="45">
        <v>0</v>
      </c>
      <c r="S94" s="44">
        <v>142</v>
      </c>
      <c r="T94" s="44">
        <v>1060</v>
      </c>
      <c r="U94" s="45">
        <v>959.48709336328352</v>
      </c>
      <c r="V94" s="44">
        <v>0</v>
      </c>
      <c r="W94" s="45">
        <v>0</v>
      </c>
      <c r="X94" s="44">
        <v>0</v>
      </c>
      <c r="Y94" s="45">
        <v>0</v>
      </c>
      <c r="Z94" s="44">
        <v>1814</v>
      </c>
      <c r="AA94" s="45">
        <v>1390.6165000000001</v>
      </c>
      <c r="AB94" s="44">
        <v>977</v>
      </c>
      <c r="AC94" s="45">
        <v>1397.5008</v>
      </c>
      <c r="AD94" s="46">
        <v>45641.163325400892</v>
      </c>
      <c r="AE94" s="46">
        <v>3757</v>
      </c>
      <c r="AF94" s="46">
        <v>15470</v>
      </c>
      <c r="AG94" s="46">
        <v>1814</v>
      </c>
      <c r="AH94" s="45">
        <v>80712.085017784339</v>
      </c>
      <c r="AI94" s="44">
        <v>625</v>
      </c>
      <c r="AJ94" s="45">
        <v>7863.4629729640383</v>
      </c>
      <c r="AK94" s="44">
        <v>0</v>
      </c>
      <c r="AL94" s="45">
        <v>0</v>
      </c>
      <c r="AM94" s="44">
        <v>0</v>
      </c>
      <c r="AN94" s="45">
        <v>0</v>
      </c>
      <c r="AO94" s="44">
        <v>0</v>
      </c>
      <c r="AP94" s="45">
        <v>0</v>
      </c>
      <c r="AQ94" s="44">
        <v>625</v>
      </c>
      <c r="AR94" s="45">
        <v>7863.4629729640383</v>
      </c>
      <c r="AS94" s="44">
        <v>1578</v>
      </c>
      <c r="AT94" s="45">
        <v>37569.947086586108</v>
      </c>
      <c r="AU94" s="44">
        <v>0</v>
      </c>
      <c r="AV94" s="45">
        <v>0</v>
      </c>
      <c r="AW94" s="44">
        <v>0</v>
      </c>
      <c r="AX94" s="45">
        <v>0</v>
      </c>
      <c r="AY94" s="44">
        <v>1578</v>
      </c>
      <c r="AZ94" s="45">
        <v>37569.947086586108</v>
      </c>
      <c r="BA94" s="44">
        <v>0</v>
      </c>
      <c r="BB94" s="45">
        <v>0</v>
      </c>
      <c r="BC94" s="44">
        <v>0</v>
      </c>
      <c r="BD94" s="45">
        <v>0</v>
      </c>
      <c r="BE94" s="44">
        <v>0</v>
      </c>
      <c r="BF94" s="45">
        <v>0</v>
      </c>
      <c r="BG94" s="44">
        <v>0</v>
      </c>
      <c r="BH94" s="45">
        <v>0</v>
      </c>
      <c r="BI94" s="47">
        <v>0</v>
      </c>
      <c r="BJ94" s="45">
        <v>27821.831999999999</v>
      </c>
      <c r="BK94" s="47">
        <v>153967.32707733448</v>
      </c>
      <c r="BM94" s="39"/>
    </row>
    <row r="95" spans="1:65" s="24" customFormat="1">
      <c r="A95" s="51">
        <v>630025</v>
      </c>
      <c r="B95" s="43" t="s">
        <v>99</v>
      </c>
      <c r="C95" s="44">
        <v>41474.319249322441</v>
      </c>
      <c r="D95" s="44">
        <v>17578</v>
      </c>
      <c r="E95" s="44">
        <v>0</v>
      </c>
      <c r="F95" s="45">
        <v>47379.681913656044</v>
      </c>
      <c r="G95" s="44">
        <v>13260</v>
      </c>
      <c r="H95" s="45">
        <v>36972.52769052246</v>
      </c>
      <c r="I95" s="44">
        <v>4323</v>
      </c>
      <c r="J95" s="45">
        <v>11998.256923552246</v>
      </c>
      <c r="K95" s="44">
        <v>6036</v>
      </c>
      <c r="L95" s="45">
        <v>6728.5365617097632</v>
      </c>
      <c r="M95" s="44">
        <v>22956</v>
      </c>
      <c r="N95" s="44">
        <v>3461</v>
      </c>
      <c r="O95" s="44">
        <v>0</v>
      </c>
      <c r="P95" s="44">
        <v>1012</v>
      </c>
      <c r="Q95" s="45">
        <v>6222.9124800000009</v>
      </c>
      <c r="R95" s="45">
        <v>0</v>
      </c>
      <c r="S95" s="44">
        <v>0</v>
      </c>
      <c r="T95" s="44">
        <v>0</v>
      </c>
      <c r="U95" s="45">
        <v>0</v>
      </c>
      <c r="V95" s="44">
        <v>0</v>
      </c>
      <c r="W95" s="45">
        <v>0</v>
      </c>
      <c r="X95" s="44">
        <v>0</v>
      </c>
      <c r="Y95" s="45">
        <v>0</v>
      </c>
      <c r="Z95" s="44">
        <v>1620</v>
      </c>
      <c r="AA95" s="45">
        <v>1383.9201399999999</v>
      </c>
      <c r="AB95" s="44">
        <v>1925</v>
      </c>
      <c r="AC95" s="45">
        <v>2753.52</v>
      </c>
      <c r="AD95" s="46">
        <v>62518.319249322441</v>
      </c>
      <c r="AE95" s="46">
        <v>6036</v>
      </c>
      <c r="AF95" s="46">
        <v>20515</v>
      </c>
      <c r="AG95" s="46">
        <v>1620</v>
      </c>
      <c r="AH95" s="45">
        <v>113439.35570944053</v>
      </c>
      <c r="AI95" s="44">
        <v>315</v>
      </c>
      <c r="AJ95" s="45">
        <v>4842.2910995758039</v>
      </c>
      <c r="AK95" s="44">
        <v>0</v>
      </c>
      <c r="AL95" s="45">
        <v>0</v>
      </c>
      <c r="AM95" s="44">
        <v>0</v>
      </c>
      <c r="AN95" s="45">
        <v>0</v>
      </c>
      <c r="AO95" s="44">
        <v>0</v>
      </c>
      <c r="AP95" s="45">
        <v>0</v>
      </c>
      <c r="AQ95" s="44">
        <v>315</v>
      </c>
      <c r="AR95" s="45">
        <v>4842.2910995758039</v>
      </c>
      <c r="AS95" s="44">
        <v>1415</v>
      </c>
      <c r="AT95" s="45">
        <v>34594.625930160124</v>
      </c>
      <c r="AU95" s="44">
        <v>0</v>
      </c>
      <c r="AV95" s="45">
        <v>0</v>
      </c>
      <c r="AW95" s="44">
        <v>0</v>
      </c>
      <c r="AX95" s="45">
        <v>0</v>
      </c>
      <c r="AY95" s="44">
        <v>1415</v>
      </c>
      <c r="AZ95" s="45">
        <v>34594.625930160124</v>
      </c>
      <c r="BA95" s="44">
        <v>0</v>
      </c>
      <c r="BB95" s="45">
        <v>0</v>
      </c>
      <c r="BC95" s="44">
        <v>0</v>
      </c>
      <c r="BD95" s="45">
        <v>0</v>
      </c>
      <c r="BE95" s="44">
        <v>0</v>
      </c>
      <c r="BF95" s="45">
        <v>0</v>
      </c>
      <c r="BG95" s="44">
        <v>0</v>
      </c>
      <c r="BH95" s="45">
        <v>0</v>
      </c>
      <c r="BI95" s="47">
        <v>0</v>
      </c>
      <c r="BJ95" s="45">
        <v>22497.14</v>
      </c>
      <c r="BK95" s="47">
        <v>175373.41273917648</v>
      </c>
      <c r="BM95" s="39"/>
    </row>
    <row r="96" spans="1:65" s="24" customFormat="1">
      <c r="A96" s="51">
        <v>630026</v>
      </c>
      <c r="B96" s="43" t="s">
        <v>100</v>
      </c>
      <c r="C96" s="44">
        <v>21024.783386637944</v>
      </c>
      <c r="D96" s="44">
        <v>8911</v>
      </c>
      <c r="E96" s="44">
        <v>0</v>
      </c>
      <c r="F96" s="45">
        <v>23465.79737489692</v>
      </c>
      <c r="G96" s="44">
        <v>6865</v>
      </c>
      <c r="H96" s="45">
        <v>18207.366542784355</v>
      </c>
      <c r="I96" s="44">
        <v>2193</v>
      </c>
      <c r="J96" s="45">
        <v>5938.4924644128114</v>
      </c>
      <c r="K96" s="44">
        <v>2680</v>
      </c>
      <c r="L96" s="45">
        <v>3203.4191480764266</v>
      </c>
      <c r="M96" s="44">
        <v>21567.25</v>
      </c>
      <c r="N96" s="44">
        <v>2745</v>
      </c>
      <c r="O96" s="44">
        <v>0</v>
      </c>
      <c r="P96" s="44">
        <v>941</v>
      </c>
      <c r="Q96" s="45">
        <v>5846.4501299999993</v>
      </c>
      <c r="R96" s="45">
        <v>0</v>
      </c>
      <c r="S96" s="44">
        <v>186</v>
      </c>
      <c r="T96" s="44">
        <v>1783</v>
      </c>
      <c r="U96" s="45">
        <v>1216.3724731198706</v>
      </c>
      <c r="V96" s="44">
        <v>0</v>
      </c>
      <c r="W96" s="45">
        <v>0</v>
      </c>
      <c r="X96" s="44">
        <v>0</v>
      </c>
      <c r="Y96" s="45">
        <v>0</v>
      </c>
      <c r="Z96" s="44">
        <v>1355</v>
      </c>
      <c r="AA96" s="45">
        <v>1130.0844555573474</v>
      </c>
      <c r="AB96" s="44">
        <v>820</v>
      </c>
      <c r="AC96" s="45">
        <v>1172.9280000000001</v>
      </c>
      <c r="AD96" s="46">
        <v>33013.783386637944</v>
      </c>
      <c r="AE96" s="46">
        <v>2680</v>
      </c>
      <c r="AF96" s="46">
        <v>12455</v>
      </c>
      <c r="AG96" s="46">
        <v>1355</v>
      </c>
      <c r="AH96" s="45">
        <v>60180.910588847728</v>
      </c>
      <c r="AI96" s="44">
        <v>492</v>
      </c>
      <c r="AJ96" s="45">
        <v>6505.1930268145388</v>
      </c>
      <c r="AK96" s="44">
        <v>0</v>
      </c>
      <c r="AL96" s="45">
        <v>0</v>
      </c>
      <c r="AM96" s="44">
        <v>0</v>
      </c>
      <c r="AN96" s="45">
        <v>0</v>
      </c>
      <c r="AO96" s="44">
        <v>0</v>
      </c>
      <c r="AP96" s="45">
        <v>0</v>
      </c>
      <c r="AQ96" s="44">
        <v>492</v>
      </c>
      <c r="AR96" s="45">
        <v>6505.1930268145388</v>
      </c>
      <c r="AS96" s="44">
        <v>871</v>
      </c>
      <c r="AT96" s="45">
        <v>18702.945879558873</v>
      </c>
      <c r="AU96" s="44">
        <v>0</v>
      </c>
      <c r="AV96" s="45">
        <v>0</v>
      </c>
      <c r="AW96" s="44">
        <v>0</v>
      </c>
      <c r="AX96" s="45">
        <v>0</v>
      </c>
      <c r="AY96" s="44">
        <v>871</v>
      </c>
      <c r="AZ96" s="45">
        <v>18702.945879558873</v>
      </c>
      <c r="BA96" s="44">
        <v>0</v>
      </c>
      <c r="BB96" s="45">
        <v>0</v>
      </c>
      <c r="BC96" s="44">
        <v>0</v>
      </c>
      <c r="BD96" s="45">
        <v>0</v>
      </c>
      <c r="BE96" s="44">
        <v>0</v>
      </c>
      <c r="BF96" s="45">
        <v>0</v>
      </c>
      <c r="BG96" s="44">
        <v>0</v>
      </c>
      <c r="BH96" s="45">
        <v>0</v>
      </c>
      <c r="BI96" s="47">
        <v>0</v>
      </c>
      <c r="BJ96" s="45">
        <v>16589.400000000001</v>
      </c>
      <c r="BK96" s="47">
        <v>101978.44949522114</v>
      </c>
      <c r="BM96" s="39"/>
    </row>
    <row r="97" spans="1:65" s="24" customFormat="1">
      <c r="A97" s="51">
        <v>630027</v>
      </c>
      <c r="B97" s="43" t="s">
        <v>101</v>
      </c>
      <c r="C97" s="44">
        <v>17491.120025209606</v>
      </c>
      <c r="D97" s="44">
        <v>7413</v>
      </c>
      <c r="E97" s="44">
        <v>0</v>
      </c>
      <c r="F97" s="45">
        <v>19774.545858388712</v>
      </c>
      <c r="G97" s="44">
        <v>5647</v>
      </c>
      <c r="H97" s="45">
        <v>15484.959724638476</v>
      </c>
      <c r="I97" s="44">
        <v>1824</v>
      </c>
      <c r="J97" s="45">
        <v>4145.5144045292782</v>
      </c>
      <c r="K97" s="44">
        <v>2230</v>
      </c>
      <c r="L97" s="45">
        <v>2665.5316045561312</v>
      </c>
      <c r="M97" s="44">
        <v>17033</v>
      </c>
      <c r="N97" s="44">
        <v>1926</v>
      </c>
      <c r="O97" s="44">
        <v>0</v>
      </c>
      <c r="P97" s="44">
        <v>1055</v>
      </c>
      <c r="Q97" s="45">
        <v>4617.3056399999996</v>
      </c>
      <c r="R97" s="45">
        <v>0</v>
      </c>
      <c r="S97" s="44">
        <v>150</v>
      </c>
      <c r="T97" s="44">
        <v>336</v>
      </c>
      <c r="U97" s="45">
        <v>428.97564325445751</v>
      </c>
      <c r="V97" s="44">
        <v>0</v>
      </c>
      <c r="W97" s="45">
        <v>0</v>
      </c>
      <c r="X97" s="44">
        <v>0</v>
      </c>
      <c r="Y97" s="45">
        <v>0</v>
      </c>
      <c r="Z97" s="44">
        <v>284</v>
      </c>
      <c r="AA97" s="45">
        <v>311.83179999999999</v>
      </c>
      <c r="AB97" s="44">
        <v>446</v>
      </c>
      <c r="AC97" s="45">
        <v>637.95839999999998</v>
      </c>
      <c r="AD97" s="46">
        <v>27038.120025209606</v>
      </c>
      <c r="AE97" s="46">
        <v>2230</v>
      </c>
      <c r="AF97" s="46">
        <v>9250</v>
      </c>
      <c r="AG97" s="46">
        <v>284</v>
      </c>
      <c r="AH97" s="45">
        <v>48066.623075367061</v>
      </c>
      <c r="AI97" s="44">
        <v>782</v>
      </c>
      <c r="AJ97" s="45">
        <v>12074.853115909953</v>
      </c>
      <c r="AK97" s="44">
        <v>0</v>
      </c>
      <c r="AL97" s="45">
        <v>0</v>
      </c>
      <c r="AM97" s="44">
        <v>0</v>
      </c>
      <c r="AN97" s="45">
        <v>0</v>
      </c>
      <c r="AO97" s="44">
        <v>0</v>
      </c>
      <c r="AP97" s="45">
        <v>0</v>
      </c>
      <c r="AQ97" s="44">
        <v>782</v>
      </c>
      <c r="AR97" s="45">
        <v>12074.853115909953</v>
      </c>
      <c r="AS97" s="44">
        <v>481</v>
      </c>
      <c r="AT97" s="45">
        <v>11559.358807609346</v>
      </c>
      <c r="AU97" s="44">
        <v>0</v>
      </c>
      <c r="AV97" s="45">
        <v>0</v>
      </c>
      <c r="AW97" s="44">
        <v>0</v>
      </c>
      <c r="AX97" s="45">
        <v>0</v>
      </c>
      <c r="AY97" s="44">
        <v>481</v>
      </c>
      <c r="AZ97" s="45">
        <v>11559.358807609346</v>
      </c>
      <c r="BA97" s="44">
        <v>0</v>
      </c>
      <c r="BB97" s="45">
        <v>0</v>
      </c>
      <c r="BC97" s="44">
        <v>0</v>
      </c>
      <c r="BD97" s="45">
        <v>0</v>
      </c>
      <c r="BE97" s="44">
        <v>0</v>
      </c>
      <c r="BF97" s="45">
        <v>0</v>
      </c>
      <c r="BG97" s="44">
        <v>0</v>
      </c>
      <c r="BH97" s="45">
        <v>0</v>
      </c>
      <c r="BI97" s="47">
        <v>0</v>
      </c>
      <c r="BJ97" s="45">
        <v>8642.9380000000001</v>
      </c>
      <c r="BK97" s="47">
        <v>80343.772998886358</v>
      </c>
      <c r="BM97" s="39"/>
    </row>
    <row r="98" spans="1:65" s="35" customFormat="1" ht="30">
      <c r="A98" s="50"/>
      <c r="B98" s="40" t="s">
        <v>150</v>
      </c>
      <c r="C98" s="41">
        <v>23146.008631216297</v>
      </c>
      <c r="D98" s="41">
        <v>9810</v>
      </c>
      <c r="E98" s="41">
        <v>0</v>
      </c>
      <c r="F98" s="42">
        <v>24462.551072662969</v>
      </c>
      <c r="G98" s="41">
        <v>6184</v>
      </c>
      <c r="H98" s="42">
        <v>16922.627801924908</v>
      </c>
      <c r="I98" s="41">
        <v>3578</v>
      </c>
      <c r="J98" s="42">
        <v>10215.785888709155</v>
      </c>
      <c r="K98" s="41">
        <v>117869</v>
      </c>
      <c r="L98" s="42">
        <v>87339.264662745176</v>
      </c>
      <c r="M98" s="41">
        <v>287395</v>
      </c>
      <c r="N98" s="41">
        <v>23401</v>
      </c>
      <c r="O98" s="41">
        <v>0</v>
      </c>
      <c r="P98" s="41">
        <v>12105</v>
      </c>
      <c r="Q98" s="42">
        <v>77907.036599999992</v>
      </c>
      <c r="R98" s="42">
        <v>0</v>
      </c>
      <c r="S98" s="41">
        <v>21711</v>
      </c>
      <c r="T98" s="41">
        <v>81006</v>
      </c>
      <c r="U98" s="42">
        <v>133389.9402993127</v>
      </c>
      <c r="V98" s="41">
        <v>24800</v>
      </c>
      <c r="W98" s="42">
        <v>57506.240000000005</v>
      </c>
      <c r="X98" s="41">
        <v>912</v>
      </c>
      <c r="Y98" s="42">
        <v>162980.1160644</v>
      </c>
      <c r="Z98" s="41">
        <v>152174.946436</v>
      </c>
      <c r="AA98" s="42">
        <v>379737.00081429502</v>
      </c>
      <c r="AB98" s="41">
        <v>912</v>
      </c>
      <c r="AC98" s="42">
        <v>1304.5248000000001</v>
      </c>
      <c r="AD98" s="41">
        <v>102820.0086312163</v>
      </c>
      <c r="AE98" s="41">
        <v>117869</v>
      </c>
      <c r="AF98" s="41">
        <v>104745</v>
      </c>
      <c r="AG98" s="41">
        <v>152174.946436</v>
      </c>
      <c r="AH98" s="42">
        <v>951765.08800404996</v>
      </c>
      <c r="AI98" s="41">
        <v>49505</v>
      </c>
      <c r="AJ98" s="42">
        <v>3306160.6617584517</v>
      </c>
      <c r="AK98" s="41">
        <v>120</v>
      </c>
      <c r="AL98" s="42">
        <v>28377.75</v>
      </c>
      <c r="AM98" s="41">
        <v>3972</v>
      </c>
      <c r="AN98" s="42">
        <v>371451.51690929622</v>
      </c>
      <c r="AO98" s="41">
        <v>1351</v>
      </c>
      <c r="AP98" s="42">
        <v>147071.48119999998</v>
      </c>
      <c r="AQ98" s="41">
        <v>54948</v>
      </c>
      <c r="AR98" s="42">
        <v>3853061.4098677477</v>
      </c>
      <c r="AS98" s="41">
        <v>121909</v>
      </c>
      <c r="AT98" s="42">
        <v>6479605.4511372363</v>
      </c>
      <c r="AU98" s="41">
        <v>7423</v>
      </c>
      <c r="AV98" s="42">
        <v>1943592.0009999999</v>
      </c>
      <c r="AW98" s="41">
        <v>7266</v>
      </c>
      <c r="AX98" s="42">
        <v>60236.732882800003</v>
      </c>
      <c r="AY98" s="41">
        <v>129332</v>
      </c>
      <c r="AZ98" s="42">
        <v>8483434.185020037</v>
      </c>
      <c r="BA98" s="41">
        <v>0</v>
      </c>
      <c r="BB98" s="42">
        <v>0</v>
      </c>
      <c r="BC98" s="41">
        <v>1500</v>
      </c>
      <c r="BD98" s="42">
        <v>35652.804886169004</v>
      </c>
      <c r="BE98" s="41">
        <v>0</v>
      </c>
      <c r="BF98" s="42">
        <v>0</v>
      </c>
      <c r="BG98" s="41">
        <v>3671</v>
      </c>
      <c r="BH98" s="42">
        <v>236734.18381458134</v>
      </c>
      <c r="BI98" s="42">
        <v>272386.98870075034</v>
      </c>
      <c r="BJ98" s="42">
        <v>0</v>
      </c>
      <c r="BK98" s="42">
        <v>13560647.671592586</v>
      </c>
      <c r="BM98" s="39"/>
    </row>
    <row r="99" spans="1:65" s="24" customFormat="1">
      <c r="A99" s="51">
        <v>630098</v>
      </c>
      <c r="B99" s="43" t="s">
        <v>176</v>
      </c>
      <c r="C99" s="44">
        <v>2755.5383625091627</v>
      </c>
      <c r="D99" s="44">
        <v>1168</v>
      </c>
      <c r="E99" s="44">
        <v>0</v>
      </c>
      <c r="F99" s="45">
        <v>3078.6952915509537</v>
      </c>
      <c r="G99" s="44">
        <v>594</v>
      </c>
      <c r="H99" s="45">
        <v>2712.3491868682272</v>
      </c>
      <c r="I99" s="44">
        <v>288</v>
      </c>
      <c r="J99" s="45">
        <v>654.80365913943706</v>
      </c>
      <c r="K99" s="44">
        <v>67696</v>
      </c>
      <c r="L99" s="45">
        <v>37204.981864479894</v>
      </c>
      <c r="M99" s="44">
        <v>20831.25</v>
      </c>
      <c r="N99" s="44">
        <v>725</v>
      </c>
      <c r="O99" s="44">
        <v>0</v>
      </c>
      <c r="P99" s="44">
        <v>1811</v>
      </c>
      <c r="Q99" s="45">
        <v>5646.9352500000005</v>
      </c>
      <c r="R99" s="45">
        <v>0</v>
      </c>
      <c r="S99" s="44">
        <v>0</v>
      </c>
      <c r="T99" s="44">
        <v>0</v>
      </c>
      <c r="U99" s="45">
        <v>0</v>
      </c>
      <c r="V99" s="44">
        <v>0</v>
      </c>
      <c r="W99" s="45">
        <v>0</v>
      </c>
      <c r="X99" s="44">
        <v>912</v>
      </c>
      <c r="Y99" s="45">
        <v>162980.1160644</v>
      </c>
      <c r="Z99" s="44">
        <v>30738.946435999998</v>
      </c>
      <c r="AA99" s="45">
        <v>68636.043394445325</v>
      </c>
      <c r="AB99" s="44">
        <v>0</v>
      </c>
      <c r="AC99" s="45">
        <v>0</v>
      </c>
      <c r="AD99" s="46">
        <v>4362.5383625091627</v>
      </c>
      <c r="AE99" s="46">
        <v>67696</v>
      </c>
      <c r="AF99" s="46">
        <v>3891</v>
      </c>
      <c r="AG99" s="46">
        <v>30738.946435999998</v>
      </c>
      <c r="AH99" s="45">
        <v>280913.92471088388</v>
      </c>
      <c r="AI99" s="44">
        <v>7945</v>
      </c>
      <c r="AJ99" s="45">
        <v>298676.01418222266</v>
      </c>
      <c r="AK99" s="44">
        <v>0</v>
      </c>
      <c r="AL99" s="45">
        <v>0</v>
      </c>
      <c r="AM99" s="44">
        <v>3972</v>
      </c>
      <c r="AN99" s="45">
        <v>371451.51690929622</v>
      </c>
      <c r="AO99" s="44">
        <v>0</v>
      </c>
      <c r="AP99" s="45">
        <v>0</v>
      </c>
      <c r="AQ99" s="44">
        <v>11917</v>
      </c>
      <c r="AR99" s="45">
        <v>670127.53109151893</v>
      </c>
      <c r="AS99" s="44">
        <v>56918</v>
      </c>
      <c r="AT99" s="45">
        <v>2797839.0478658052</v>
      </c>
      <c r="AU99" s="44">
        <v>2561</v>
      </c>
      <c r="AV99" s="45">
        <v>663575.4580000001</v>
      </c>
      <c r="AW99" s="44">
        <v>7230</v>
      </c>
      <c r="AX99" s="45">
        <v>58761.273700000005</v>
      </c>
      <c r="AY99" s="44">
        <v>59479</v>
      </c>
      <c r="AZ99" s="45">
        <v>3520175.7795658051</v>
      </c>
      <c r="BA99" s="44">
        <v>0</v>
      </c>
      <c r="BB99" s="45">
        <v>0</v>
      </c>
      <c r="BC99" s="44">
        <v>600</v>
      </c>
      <c r="BD99" s="45">
        <v>19715.125463414588</v>
      </c>
      <c r="BE99" s="44">
        <v>0</v>
      </c>
      <c r="BF99" s="45">
        <v>0</v>
      </c>
      <c r="BG99" s="44">
        <v>2650</v>
      </c>
      <c r="BH99" s="45">
        <v>173655.86131814399</v>
      </c>
      <c r="BI99" s="47">
        <v>193370.98678155857</v>
      </c>
      <c r="BJ99" s="45">
        <v>0</v>
      </c>
      <c r="BK99" s="47">
        <v>4664588.222149767</v>
      </c>
      <c r="BM99" s="39"/>
    </row>
    <row r="100" spans="1:65" s="24" customFormat="1">
      <c r="A100" s="51">
        <v>630100</v>
      </c>
      <c r="B100" s="43" t="s">
        <v>177</v>
      </c>
      <c r="C100" s="44">
        <v>20390.470268707133</v>
      </c>
      <c r="D100" s="44">
        <v>8642</v>
      </c>
      <c r="E100" s="44">
        <v>0</v>
      </c>
      <c r="F100" s="45">
        <v>21383.855781112015</v>
      </c>
      <c r="G100" s="44">
        <v>5590</v>
      </c>
      <c r="H100" s="45">
        <v>14210.278615056679</v>
      </c>
      <c r="I100" s="44">
        <v>3290</v>
      </c>
      <c r="J100" s="45">
        <v>9560.9822295697177</v>
      </c>
      <c r="K100" s="44">
        <v>2599</v>
      </c>
      <c r="L100" s="45">
        <v>3106.5993902427736</v>
      </c>
      <c r="M100" s="44">
        <v>13887.5</v>
      </c>
      <c r="N100" s="44">
        <v>1513</v>
      </c>
      <c r="O100" s="44">
        <v>0</v>
      </c>
      <c r="P100" s="44">
        <v>717</v>
      </c>
      <c r="Q100" s="45">
        <v>3764.6235000000001</v>
      </c>
      <c r="R100" s="45">
        <v>0</v>
      </c>
      <c r="S100" s="44">
        <v>0</v>
      </c>
      <c r="T100" s="44">
        <v>0</v>
      </c>
      <c r="U100" s="45">
        <v>0</v>
      </c>
      <c r="V100" s="44">
        <v>0</v>
      </c>
      <c r="W100" s="45">
        <v>0</v>
      </c>
      <c r="X100" s="44">
        <v>0</v>
      </c>
      <c r="Y100" s="45">
        <v>0</v>
      </c>
      <c r="Z100" s="44">
        <v>2090</v>
      </c>
      <c r="AA100" s="45">
        <v>1989.9437362807894</v>
      </c>
      <c r="AB100" s="44">
        <v>912</v>
      </c>
      <c r="AC100" s="45">
        <v>1304.5248000000001</v>
      </c>
      <c r="AD100" s="46">
        <v>30783.470268707133</v>
      </c>
      <c r="AE100" s="46">
        <v>2599</v>
      </c>
      <c r="AF100" s="46">
        <v>10271</v>
      </c>
      <c r="AG100" s="46">
        <v>2090</v>
      </c>
      <c r="AH100" s="45">
        <v>55320.808052261971</v>
      </c>
      <c r="AI100" s="44">
        <v>260</v>
      </c>
      <c r="AJ100" s="45">
        <v>3286.7117425753027</v>
      </c>
      <c r="AK100" s="44">
        <v>0</v>
      </c>
      <c r="AL100" s="45">
        <v>0</v>
      </c>
      <c r="AM100" s="44">
        <v>0</v>
      </c>
      <c r="AN100" s="45">
        <v>0</v>
      </c>
      <c r="AO100" s="44">
        <v>0</v>
      </c>
      <c r="AP100" s="45">
        <v>0</v>
      </c>
      <c r="AQ100" s="44">
        <v>260</v>
      </c>
      <c r="AR100" s="45">
        <v>3286.7117425753027</v>
      </c>
      <c r="AS100" s="44">
        <v>0</v>
      </c>
      <c r="AT100" s="45">
        <v>0</v>
      </c>
      <c r="AU100" s="44">
        <v>0</v>
      </c>
      <c r="AV100" s="45">
        <v>0</v>
      </c>
      <c r="AW100" s="44">
        <v>0</v>
      </c>
      <c r="AX100" s="45">
        <v>0</v>
      </c>
      <c r="AY100" s="44">
        <v>0</v>
      </c>
      <c r="AZ100" s="45">
        <v>0</v>
      </c>
      <c r="BA100" s="44">
        <v>0</v>
      </c>
      <c r="BB100" s="45">
        <v>0</v>
      </c>
      <c r="BC100" s="44">
        <v>0</v>
      </c>
      <c r="BD100" s="45">
        <v>0</v>
      </c>
      <c r="BE100" s="44">
        <v>0</v>
      </c>
      <c r="BF100" s="45">
        <v>0</v>
      </c>
      <c r="BG100" s="44">
        <v>0</v>
      </c>
      <c r="BH100" s="45">
        <v>0</v>
      </c>
      <c r="BI100" s="47">
        <v>0</v>
      </c>
      <c r="BJ100" s="45">
        <v>0</v>
      </c>
      <c r="BK100" s="47">
        <v>58607.519794837273</v>
      </c>
      <c r="BM100" s="39"/>
    </row>
    <row r="101" spans="1:65" s="24" customFormat="1">
      <c r="A101" s="51">
        <v>630101</v>
      </c>
      <c r="B101" s="43" t="s">
        <v>102</v>
      </c>
      <c r="C101" s="44">
        <v>0</v>
      </c>
      <c r="D101" s="44">
        <v>0</v>
      </c>
      <c r="E101" s="44">
        <v>0</v>
      </c>
      <c r="F101" s="45">
        <v>0</v>
      </c>
      <c r="G101" s="44">
        <v>0</v>
      </c>
      <c r="H101" s="45">
        <v>0</v>
      </c>
      <c r="I101" s="44">
        <v>0</v>
      </c>
      <c r="J101" s="45">
        <v>0</v>
      </c>
      <c r="K101" s="44">
        <v>43151</v>
      </c>
      <c r="L101" s="45">
        <v>44060.275966789704</v>
      </c>
      <c r="M101" s="44">
        <v>0</v>
      </c>
      <c r="N101" s="44">
        <v>0</v>
      </c>
      <c r="O101" s="44">
        <v>0</v>
      </c>
      <c r="P101" s="44">
        <v>0</v>
      </c>
      <c r="Q101" s="45">
        <v>0</v>
      </c>
      <c r="R101" s="45">
        <v>0</v>
      </c>
      <c r="S101" s="44">
        <v>0</v>
      </c>
      <c r="T101" s="44">
        <v>0</v>
      </c>
      <c r="U101" s="45">
        <v>0</v>
      </c>
      <c r="V101" s="44">
        <v>0</v>
      </c>
      <c r="W101" s="45">
        <v>0</v>
      </c>
      <c r="X101" s="44">
        <v>0</v>
      </c>
      <c r="Y101" s="45">
        <v>0</v>
      </c>
      <c r="Z101" s="44">
        <v>0</v>
      </c>
      <c r="AA101" s="45">
        <v>0</v>
      </c>
      <c r="AB101" s="44">
        <v>0</v>
      </c>
      <c r="AC101" s="45">
        <v>0</v>
      </c>
      <c r="AD101" s="46">
        <v>0</v>
      </c>
      <c r="AE101" s="46">
        <v>43151</v>
      </c>
      <c r="AF101" s="46">
        <v>0</v>
      </c>
      <c r="AG101" s="46">
        <v>0</v>
      </c>
      <c r="AH101" s="45">
        <v>44060.275966789704</v>
      </c>
      <c r="AI101" s="44">
        <v>15814</v>
      </c>
      <c r="AJ101" s="45">
        <v>552827.36431389523</v>
      </c>
      <c r="AK101" s="44">
        <v>0</v>
      </c>
      <c r="AL101" s="45">
        <v>0</v>
      </c>
      <c r="AM101" s="44">
        <v>0</v>
      </c>
      <c r="AN101" s="45">
        <v>0</v>
      </c>
      <c r="AO101" s="44">
        <v>0</v>
      </c>
      <c r="AP101" s="45">
        <v>0</v>
      </c>
      <c r="AQ101" s="44">
        <v>15814</v>
      </c>
      <c r="AR101" s="45">
        <v>552827.36431389523</v>
      </c>
      <c r="AS101" s="44">
        <v>11600</v>
      </c>
      <c r="AT101" s="45">
        <v>474306.68165237381</v>
      </c>
      <c r="AU101" s="44">
        <v>500</v>
      </c>
      <c r="AV101" s="45">
        <v>40939.15</v>
      </c>
      <c r="AW101" s="44">
        <v>0</v>
      </c>
      <c r="AX101" s="45">
        <v>0</v>
      </c>
      <c r="AY101" s="44">
        <v>12100</v>
      </c>
      <c r="AZ101" s="45">
        <v>515245.83165237383</v>
      </c>
      <c r="BA101" s="44">
        <v>0</v>
      </c>
      <c r="BB101" s="45">
        <v>0</v>
      </c>
      <c r="BC101" s="44">
        <v>0</v>
      </c>
      <c r="BD101" s="45">
        <v>0</v>
      </c>
      <c r="BE101" s="44">
        <v>0</v>
      </c>
      <c r="BF101" s="45">
        <v>0</v>
      </c>
      <c r="BG101" s="44">
        <v>0</v>
      </c>
      <c r="BH101" s="45">
        <v>0</v>
      </c>
      <c r="BI101" s="47">
        <v>0</v>
      </c>
      <c r="BJ101" s="45">
        <v>0</v>
      </c>
      <c r="BK101" s="47">
        <v>1112133.4719330587</v>
      </c>
      <c r="BM101" s="39"/>
    </row>
    <row r="102" spans="1:65" s="24" customFormat="1">
      <c r="A102" s="51">
        <v>630292</v>
      </c>
      <c r="B102" s="43" t="s">
        <v>178</v>
      </c>
      <c r="C102" s="44">
        <v>0</v>
      </c>
      <c r="D102" s="44">
        <v>0</v>
      </c>
      <c r="E102" s="44">
        <v>0</v>
      </c>
      <c r="F102" s="45">
        <v>0</v>
      </c>
      <c r="G102" s="44">
        <v>0</v>
      </c>
      <c r="H102" s="45">
        <v>0</v>
      </c>
      <c r="I102" s="44">
        <v>0</v>
      </c>
      <c r="J102" s="45">
        <v>0</v>
      </c>
      <c r="K102" s="44">
        <v>0</v>
      </c>
      <c r="L102" s="45">
        <v>0</v>
      </c>
      <c r="M102" s="44">
        <v>0</v>
      </c>
      <c r="N102" s="44">
        <v>0</v>
      </c>
      <c r="O102" s="44">
        <v>0</v>
      </c>
      <c r="P102" s="44">
        <v>0</v>
      </c>
      <c r="Q102" s="45">
        <v>0</v>
      </c>
      <c r="R102" s="45">
        <v>0</v>
      </c>
      <c r="S102" s="44">
        <v>0</v>
      </c>
      <c r="T102" s="44">
        <v>0</v>
      </c>
      <c r="U102" s="45">
        <v>0</v>
      </c>
      <c r="V102" s="44">
        <v>0</v>
      </c>
      <c r="W102" s="45">
        <v>0</v>
      </c>
      <c r="X102" s="44">
        <v>0</v>
      </c>
      <c r="Y102" s="45">
        <v>0</v>
      </c>
      <c r="Z102" s="44">
        <v>249</v>
      </c>
      <c r="AA102" s="45">
        <v>793.94191062921618</v>
      </c>
      <c r="AB102" s="44">
        <v>0</v>
      </c>
      <c r="AC102" s="45">
        <v>0</v>
      </c>
      <c r="AD102" s="46">
        <v>0</v>
      </c>
      <c r="AE102" s="46">
        <v>0</v>
      </c>
      <c r="AF102" s="46">
        <v>0</v>
      </c>
      <c r="AG102" s="46">
        <v>249</v>
      </c>
      <c r="AH102" s="45">
        <v>793.94191062921618</v>
      </c>
      <c r="AI102" s="44">
        <v>759</v>
      </c>
      <c r="AJ102" s="45">
        <v>82531.846000000005</v>
      </c>
      <c r="AK102" s="44">
        <v>0</v>
      </c>
      <c r="AL102" s="45">
        <v>0</v>
      </c>
      <c r="AM102" s="44">
        <v>0</v>
      </c>
      <c r="AN102" s="45">
        <v>0</v>
      </c>
      <c r="AO102" s="44">
        <v>0</v>
      </c>
      <c r="AP102" s="45">
        <v>0</v>
      </c>
      <c r="AQ102" s="44">
        <v>759</v>
      </c>
      <c r="AR102" s="45">
        <v>82531.846000000005</v>
      </c>
      <c r="AS102" s="44">
        <v>0</v>
      </c>
      <c r="AT102" s="45">
        <v>0</v>
      </c>
      <c r="AU102" s="44">
        <v>0</v>
      </c>
      <c r="AV102" s="45">
        <v>0</v>
      </c>
      <c r="AW102" s="44">
        <v>0</v>
      </c>
      <c r="AX102" s="45">
        <v>0</v>
      </c>
      <c r="AY102" s="44">
        <v>0</v>
      </c>
      <c r="AZ102" s="45">
        <v>0</v>
      </c>
      <c r="BA102" s="44">
        <v>0</v>
      </c>
      <c r="BB102" s="45">
        <v>0</v>
      </c>
      <c r="BC102" s="44">
        <v>0</v>
      </c>
      <c r="BD102" s="45">
        <v>0</v>
      </c>
      <c r="BE102" s="44">
        <v>0</v>
      </c>
      <c r="BF102" s="45">
        <v>0</v>
      </c>
      <c r="BG102" s="44">
        <v>0</v>
      </c>
      <c r="BH102" s="45">
        <v>0</v>
      </c>
      <c r="BI102" s="47">
        <v>0</v>
      </c>
      <c r="BJ102" s="45">
        <v>0</v>
      </c>
      <c r="BK102" s="47">
        <v>83325.787910629224</v>
      </c>
      <c r="BM102" s="39"/>
    </row>
    <row r="103" spans="1:65" s="24" customFormat="1">
      <c r="A103" s="51">
        <v>630102</v>
      </c>
      <c r="B103" s="43" t="s">
        <v>103</v>
      </c>
      <c r="C103" s="44">
        <v>0</v>
      </c>
      <c r="D103" s="44">
        <v>0</v>
      </c>
      <c r="E103" s="44">
        <v>0</v>
      </c>
      <c r="F103" s="45">
        <v>0</v>
      </c>
      <c r="G103" s="44">
        <v>0</v>
      </c>
      <c r="H103" s="45">
        <v>0</v>
      </c>
      <c r="I103" s="44">
        <v>0</v>
      </c>
      <c r="J103" s="45">
        <v>0</v>
      </c>
      <c r="K103" s="44">
        <v>0</v>
      </c>
      <c r="L103" s="45">
        <v>0</v>
      </c>
      <c r="M103" s="44">
        <v>240177.5</v>
      </c>
      <c r="N103" s="44">
        <v>20218</v>
      </c>
      <c r="O103" s="44">
        <v>0</v>
      </c>
      <c r="P103" s="44">
        <v>8755</v>
      </c>
      <c r="Q103" s="45">
        <v>65107.316699999996</v>
      </c>
      <c r="R103" s="45">
        <v>0</v>
      </c>
      <c r="S103" s="44">
        <v>0</v>
      </c>
      <c r="T103" s="44">
        <v>0</v>
      </c>
      <c r="U103" s="45">
        <v>0</v>
      </c>
      <c r="V103" s="44">
        <v>0</v>
      </c>
      <c r="W103" s="45">
        <v>0</v>
      </c>
      <c r="X103" s="44">
        <v>0</v>
      </c>
      <c r="Y103" s="45">
        <v>0</v>
      </c>
      <c r="Z103" s="44">
        <v>0</v>
      </c>
      <c r="AA103" s="45">
        <v>0</v>
      </c>
      <c r="AB103" s="44">
        <v>0</v>
      </c>
      <c r="AC103" s="45">
        <v>0</v>
      </c>
      <c r="AD103" s="46">
        <v>20218</v>
      </c>
      <c r="AE103" s="46">
        <v>0</v>
      </c>
      <c r="AF103" s="46">
        <v>8755</v>
      </c>
      <c r="AG103" s="46">
        <v>0</v>
      </c>
      <c r="AH103" s="45">
        <v>65107.316699999996</v>
      </c>
      <c r="AI103" s="44">
        <v>0</v>
      </c>
      <c r="AJ103" s="45">
        <v>0</v>
      </c>
      <c r="AK103" s="44">
        <v>0</v>
      </c>
      <c r="AL103" s="45">
        <v>0</v>
      </c>
      <c r="AM103" s="44">
        <v>0</v>
      </c>
      <c r="AN103" s="45">
        <v>0</v>
      </c>
      <c r="AO103" s="44">
        <v>0</v>
      </c>
      <c r="AP103" s="45">
        <v>0</v>
      </c>
      <c r="AQ103" s="44">
        <v>0</v>
      </c>
      <c r="AR103" s="45">
        <v>0</v>
      </c>
      <c r="AS103" s="44">
        <v>0</v>
      </c>
      <c r="AT103" s="45">
        <v>0</v>
      </c>
      <c r="AU103" s="44">
        <v>0</v>
      </c>
      <c r="AV103" s="45">
        <v>0</v>
      </c>
      <c r="AW103" s="44">
        <v>0</v>
      </c>
      <c r="AX103" s="45">
        <v>0</v>
      </c>
      <c r="AY103" s="44">
        <v>0</v>
      </c>
      <c r="AZ103" s="45">
        <v>0</v>
      </c>
      <c r="BA103" s="44">
        <v>0</v>
      </c>
      <c r="BB103" s="45">
        <v>0</v>
      </c>
      <c r="BC103" s="44">
        <v>0</v>
      </c>
      <c r="BD103" s="45">
        <v>0</v>
      </c>
      <c r="BE103" s="44">
        <v>0</v>
      </c>
      <c r="BF103" s="45">
        <v>0</v>
      </c>
      <c r="BG103" s="44">
        <v>0</v>
      </c>
      <c r="BH103" s="45">
        <v>0</v>
      </c>
      <c r="BI103" s="47">
        <v>0</v>
      </c>
      <c r="BJ103" s="45">
        <v>0</v>
      </c>
      <c r="BK103" s="47">
        <v>65107.316699999996</v>
      </c>
      <c r="BM103" s="39"/>
    </row>
    <row r="104" spans="1:65" s="24" customFormat="1">
      <c r="A104" s="51">
        <v>630103</v>
      </c>
      <c r="B104" s="43" t="s">
        <v>104</v>
      </c>
      <c r="C104" s="44">
        <v>0</v>
      </c>
      <c r="D104" s="44">
        <v>0</v>
      </c>
      <c r="E104" s="44">
        <v>0</v>
      </c>
      <c r="F104" s="45">
        <v>0</v>
      </c>
      <c r="G104" s="44">
        <v>0</v>
      </c>
      <c r="H104" s="45">
        <v>0</v>
      </c>
      <c r="I104" s="44">
        <v>0</v>
      </c>
      <c r="J104" s="45">
        <v>0</v>
      </c>
      <c r="K104" s="44">
        <v>485</v>
      </c>
      <c r="L104" s="45">
        <v>207.31370106307872</v>
      </c>
      <c r="M104" s="44">
        <v>6943.75</v>
      </c>
      <c r="N104" s="44">
        <v>467</v>
      </c>
      <c r="O104" s="44">
        <v>0</v>
      </c>
      <c r="P104" s="44">
        <v>474</v>
      </c>
      <c r="Q104" s="45">
        <v>1882.3117500000001</v>
      </c>
      <c r="R104" s="45">
        <v>0</v>
      </c>
      <c r="S104" s="44">
        <v>0</v>
      </c>
      <c r="T104" s="44">
        <v>0</v>
      </c>
      <c r="U104" s="45">
        <v>0</v>
      </c>
      <c r="V104" s="44">
        <v>0</v>
      </c>
      <c r="W104" s="45">
        <v>0</v>
      </c>
      <c r="X104" s="44">
        <v>0</v>
      </c>
      <c r="Y104" s="45">
        <v>0</v>
      </c>
      <c r="Z104" s="44">
        <v>1392</v>
      </c>
      <c r="AA104" s="45">
        <v>2551.5570659970326</v>
      </c>
      <c r="AB104" s="44">
        <v>0</v>
      </c>
      <c r="AC104" s="45">
        <v>0</v>
      </c>
      <c r="AD104" s="46">
        <v>467</v>
      </c>
      <c r="AE104" s="46">
        <v>485</v>
      </c>
      <c r="AF104" s="46">
        <v>474</v>
      </c>
      <c r="AG104" s="46">
        <v>1392</v>
      </c>
      <c r="AH104" s="45">
        <v>4641.1825170601114</v>
      </c>
      <c r="AI104" s="44">
        <v>560</v>
      </c>
      <c r="AJ104" s="45">
        <v>11965.049361785002</v>
      </c>
      <c r="AK104" s="44">
        <v>0</v>
      </c>
      <c r="AL104" s="45">
        <v>0</v>
      </c>
      <c r="AM104" s="44">
        <v>0</v>
      </c>
      <c r="AN104" s="45">
        <v>0</v>
      </c>
      <c r="AO104" s="44">
        <v>0</v>
      </c>
      <c r="AP104" s="45">
        <v>0</v>
      </c>
      <c r="AQ104" s="44">
        <v>560</v>
      </c>
      <c r="AR104" s="45">
        <v>11965.049361785002</v>
      </c>
      <c r="AS104" s="44">
        <v>8243</v>
      </c>
      <c r="AT104" s="45">
        <v>384537.57737789809</v>
      </c>
      <c r="AU104" s="44">
        <v>0</v>
      </c>
      <c r="AV104" s="45">
        <v>0</v>
      </c>
      <c r="AW104" s="44">
        <v>0</v>
      </c>
      <c r="AX104" s="45">
        <v>0</v>
      </c>
      <c r="AY104" s="44">
        <v>8243</v>
      </c>
      <c r="AZ104" s="45">
        <v>384537.57737789809</v>
      </c>
      <c r="BA104" s="44">
        <v>0</v>
      </c>
      <c r="BB104" s="45">
        <v>0</v>
      </c>
      <c r="BC104" s="44">
        <v>0</v>
      </c>
      <c r="BD104" s="45">
        <v>0</v>
      </c>
      <c r="BE104" s="44">
        <v>0</v>
      </c>
      <c r="BF104" s="45">
        <v>0</v>
      </c>
      <c r="BG104" s="44">
        <v>500</v>
      </c>
      <c r="BH104" s="45">
        <v>46380.382609333334</v>
      </c>
      <c r="BI104" s="47">
        <v>46380.382609333334</v>
      </c>
      <c r="BJ104" s="45">
        <v>0</v>
      </c>
      <c r="BK104" s="47">
        <v>447524.19186607655</v>
      </c>
      <c r="BM104" s="39"/>
    </row>
    <row r="105" spans="1:65" s="24" customFormat="1">
      <c r="A105" s="52">
        <v>630259</v>
      </c>
      <c r="B105" s="43" t="s">
        <v>179</v>
      </c>
      <c r="C105" s="44">
        <v>0</v>
      </c>
      <c r="D105" s="44">
        <v>0</v>
      </c>
      <c r="E105" s="44">
        <v>0</v>
      </c>
      <c r="F105" s="45">
        <v>0</v>
      </c>
      <c r="G105" s="44">
        <v>0</v>
      </c>
      <c r="H105" s="45">
        <v>0</v>
      </c>
      <c r="I105" s="44">
        <v>0</v>
      </c>
      <c r="J105" s="45">
        <v>0</v>
      </c>
      <c r="K105" s="44">
        <v>0</v>
      </c>
      <c r="L105" s="45">
        <v>0</v>
      </c>
      <c r="M105" s="44">
        <v>0</v>
      </c>
      <c r="N105" s="44">
        <v>0</v>
      </c>
      <c r="O105" s="44">
        <v>0</v>
      </c>
      <c r="P105" s="44">
        <v>0</v>
      </c>
      <c r="Q105" s="45">
        <v>0</v>
      </c>
      <c r="R105" s="45">
        <v>0</v>
      </c>
      <c r="S105" s="44">
        <v>21711</v>
      </c>
      <c r="T105" s="44">
        <v>81006</v>
      </c>
      <c r="U105" s="45">
        <v>133389.9402993127</v>
      </c>
      <c r="V105" s="44">
        <v>0</v>
      </c>
      <c r="W105" s="45">
        <v>0</v>
      </c>
      <c r="X105" s="44">
        <v>0</v>
      </c>
      <c r="Y105" s="45">
        <v>0</v>
      </c>
      <c r="Z105" s="44">
        <v>0</v>
      </c>
      <c r="AA105" s="45">
        <v>0</v>
      </c>
      <c r="AB105" s="44">
        <v>0</v>
      </c>
      <c r="AC105" s="45">
        <v>0</v>
      </c>
      <c r="AD105" s="46">
        <v>21711</v>
      </c>
      <c r="AE105" s="46">
        <v>0</v>
      </c>
      <c r="AF105" s="46">
        <v>81006</v>
      </c>
      <c r="AG105" s="46">
        <v>0</v>
      </c>
      <c r="AH105" s="45">
        <v>133389.9402993127</v>
      </c>
      <c r="AI105" s="44">
        <v>555</v>
      </c>
      <c r="AJ105" s="45">
        <v>13711.391470363036</v>
      </c>
      <c r="AK105" s="44">
        <v>0</v>
      </c>
      <c r="AL105" s="45">
        <v>0</v>
      </c>
      <c r="AM105" s="44">
        <v>0</v>
      </c>
      <c r="AN105" s="45">
        <v>0</v>
      </c>
      <c r="AO105" s="44">
        <v>0</v>
      </c>
      <c r="AP105" s="45">
        <v>0</v>
      </c>
      <c r="AQ105" s="44">
        <v>555</v>
      </c>
      <c r="AR105" s="45">
        <v>13711.391470363036</v>
      </c>
      <c r="AS105" s="44">
        <v>717</v>
      </c>
      <c r="AT105" s="45">
        <v>55833.13318175797</v>
      </c>
      <c r="AU105" s="44">
        <v>40</v>
      </c>
      <c r="AV105" s="45">
        <v>5428.72</v>
      </c>
      <c r="AW105" s="44">
        <v>0</v>
      </c>
      <c r="AX105" s="45">
        <v>0</v>
      </c>
      <c r="AY105" s="44">
        <v>757</v>
      </c>
      <c r="AZ105" s="45">
        <v>61261.853181757971</v>
      </c>
      <c r="BA105" s="44">
        <v>0</v>
      </c>
      <c r="BB105" s="45">
        <v>0</v>
      </c>
      <c r="BC105" s="44">
        <v>0</v>
      </c>
      <c r="BD105" s="45">
        <v>0</v>
      </c>
      <c r="BE105" s="44">
        <v>0</v>
      </c>
      <c r="BF105" s="45">
        <v>0</v>
      </c>
      <c r="BG105" s="44">
        <v>0</v>
      </c>
      <c r="BH105" s="45">
        <v>0</v>
      </c>
      <c r="BI105" s="47">
        <v>0</v>
      </c>
      <c r="BJ105" s="45">
        <v>0</v>
      </c>
      <c r="BK105" s="47">
        <v>208363.18495143371</v>
      </c>
      <c r="BM105" s="39"/>
    </row>
    <row r="106" spans="1:65" s="24" customFormat="1">
      <c r="A106" s="51">
        <v>630104</v>
      </c>
      <c r="B106" s="43" t="s">
        <v>105</v>
      </c>
      <c r="C106" s="44">
        <v>0</v>
      </c>
      <c r="D106" s="44">
        <v>0</v>
      </c>
      <c r="E106" s="44">
        <v>0</v>
      </c>
      <c r="F106" s="45">
        <v>0</v>
      </c>
      <c r="G106" s="44">
        <v>0</v>
      </c>
      <c r="H106" s="45">
        <v>0</v>
      </c>
      <c r="I106" s="44">
        <v>0</v>
      </c>
      <c r="J106" s="45">
        <v>0</v>
      </c>
      <c r="K106" s="44">
        <v>0</v>
      </c>
      <c r="L106" s="45">
        <v>0</v>
      </c>
      <c r="M106" s="44">
        <v>5555</v>
      </c>
      <c r="N106" s="44">
        <v>478</v>
      </c>
      <c r="O106" s="44">
        <v>0</v>
      </c>
      <c r="P106" s="44">
        <v>348</v>
      </c>
      <c r="Q106" s="45">
        <v>1505.8493999999998</v>
      </c>
      <c r="R106" s="45">
        <v>0</v>
      </c>
      <c r="S106" s="44">
        <v>0</v>
      </c>
      <c r="T106" s="44">
        <v>0</v>
      </c>
      <c r="U106" s="45">
        <v>0</v>
      </c>
      <c r="V106" s="44">
        <v>0</v>
      </c>
      <c r="W106" s="45">
        <v>0</v>
      </c>
      <c r="X106" s="44">
        <v>0</v>
      </c>
      <c r="Y106" s="45">
        <v>0</v>
      </c>
      <c r="Z106" s="44">
        <v>101490</v>
      </c>
      <c r="AA106" s="45">
        <v>290242.46550078026</v>
      </c>
      <c r="AB106" s="44">
        <v>0</v>
      </c>
      <c r="AC106" s="45">
        <v>0</v>
      </c>
      <c r="AD106" s="46">
        <v>478</v>
      </c>
      <c r="AE106" s="46">
        <v>0</v>
      </c>
      <c r="AF106" s="46">
        <v>348</v>
      </c>
      <c r="AG106" s="46">
        <v>101490</v>
      </c>
      <c r="AH106" s="45">
        <v>291748.31490078027</v>
      </c>
      <c r="AI106" s="44">
        <v>22667</v>
      </c>
      <c r="AJ106" s="45">
        <v>2332920.2956829201</v>
      </c>
      <c r="AK106" s="44">
        <v>120</v>
      </c>
      <c r="AL106" s="45">
        <v>28377.75</v>
      </c>
      <c r="AM106" s="44">
        <v>0</v>
      </c>
      <c r="AN106" s="45">
        <v>0</v>
      </c>
      <c r="AO106" s="44">
        <v>0</v>
      </c>
      <c r="AP106" s="45">
        <v>0</v>
      </c>
      <c r="AQ106" s="44">
        <v>22787</v>
      </c>
      <c r="AR106" s="45">
        <v>2361298.0456829201</v>
      </c>
      <c r="AS106" s="44">
        <v>29231</v>
      </c>
      <c r="AT106" s="45">
        <v>1970866.2157698846</v>
      </c>
      <c r="AU106" s="44">
        <v>490</v>
      </c>
      <c r="AV106" s="45">
        <v>114874.96500000001</v>
      </c>
      <c r="AW106" s="44">
        <v>0</v>
      </c>
      <c r="AX106" s="45">
        <v>0</v>
      </c>
      <c r="AY106" s="44">
        <v>29721</v>
      </c>
      <c r="AZ106" s="45">
        <v>2085741.1807698847</v>
      </c>
      <c r="BA106" s="44">
        <v>0</v>
      </c>
      <c r="BB106" s="45">
        <v>0</v>
      </c>
      <c r="BC106" s="44">
        <v>500</v>
      </c>
      <c r="BD106" s="45">
        <v>10110.20240147782</v>
      </c>
      <c r="BE106" s="44">
        <v>0</v>
      </c>
      <c r="BF106" s="45">
        <v>0</v>
      </c>
      <c r="BG106" s="44">
        <v>471</v>
      </c>
      <c r="BH106" s="45">
        <v>15742.815998784003</v>
      </c>
      <c r="BI106" s="47">
        <v>25853.018400261823</v>
      </c>
      <c r="BJ106" s="45">
        <v>0</v>
      </c>
      <c r="BK106" s="47">
        <v>4764640.5597538473</v>
      </c>
      <c r="BM106" s="39"/>
    </row>
    <row r="107" spans="1:65" s="24" customFormat="1">
      <c r="A107" s="51">
        <v>630281</v>
      </c>
      <c r="B107" s="43" t="s">
        <v>180</v>
      </c>
      <c r="C107" s="44">
        <v>0</v>
      </c>
      <c r="D107" s="44">
        <v>0</v>
      </c>
      <c r="E107" s="44">
        <v>0</v>
      </c>
      <c r="F107" s="45">
        <v>0</v>
      </c>
      <c r="G107" s="44">
        <v>0</v>
      </c>
      <c r="H107" s="45">
        <v>0</v>
      </c>
      <c r="I107" s="44">
        <v>0</v>
      </c>
      <c r="J107" s="45">
        <v>0</v>
      </c>
      <c r="K107" s="44">
        <v>0</v>
      </c>
      <c r="L107" s="45">
        <v>0</v>
      </c>
      <c r="M107" s="44">
        <v>0</v>
      </c>
      <c r="N107" s="44">
        <v>0</v>
      </c>
      <c r="O107" s="44">
        <v>0</v>
      </c>
      <c r="P107" s="44">
        <v>0</v>
      </c>
      <c r="Q107" s="45">
        <v>0</v>
      </c>
      <c r="R107" s="45">
        <v>0</v>
      </c>
      <c r="S107" s="44">
        <v>0</v>
      </c>
      <c r="T107" s="44">
        <v>0</v>
      </c>
      <c r="U107" s="45">
        <v>0</v>
      </c>
      <c r="V107" s="44">
        <v>24800</v>
      </c>
      <c r="W107" s="45">
        <v>57506.240000000005</v>
      </c>
      <c r="X107" s="44">
        <v>0</v>
      </c>
      <c r="Y107" s="45">
        <v>0</v>
      </c>
      <c r="Z107" s="44">
        <v>0</v>
      </c>
      <c r="AA107" s="45">
        <v>0</v>
      </c>
      <c r="AB107" s="44">
        <v>0</v>
      </c>
      <c r="AC107" s="45">
        <v>0</v>
      </c>
      <c r="AD107" s="46">
        <v>24800</v>
      </c>
      <c r="AE107" s="46">
        <v>0</v>
      </c>
      <c r="AF107" s="46">
        <v>0</v>
      </c>
      <c r="AG107" s="46">
        <v>0</v>
      </c>
      <c r="AH107" s="45">
        <v>57506.240000000005</v>
      </c>
      <c r="AI107" s="44">
        <v>0</v>
      </c>
      <c r="AJ107" s="45">
        <v>0</v>
      </c>
      <c r="AK107" s="44">
        <v>0</v>
      </c>
      <c r="AL107" s="45">
        <v>0</v>
      </c>
      <c r="AM107" s="44">
        <v>0</v>
      </c>
      <c r="AN107" s="45">
        <v>0</v>
      </c>
      <c r="AO107" s="44">
        <v>0</v>
      </c>
      <c r="AP107" s="45">
        <v>0</v>
      </c>
      <c r="AQ107" s="44">
        <v>0</v>
      </c>
      <c r="AR107" s="45">
        <v>0</v>
      </c>
      <c r="AS107" s="44">
        <v>0</v>
      </c>
      <c r="AT107" s="45">
        <v>0</v>
      </c>
      <c r="AU107" s="44">
        <v>0</v>
      </c>
      <c r="AV107" s="45">
        <v>0</v>
      </c>
      <c r="AW107" s="44">
        <v>0</v>
      </c>
      <c r="AX107" s="45">
        <v>0</v>
      </c>
      <c r="AY107" s="44">
        <v>0</v>
      </c>
      <c r="AZ107" s="45">
        <v>0</v>
      </c>
      <c r="BA107" s="44">
        <v>0</v>
      </c>
      <c r="BB107" s="45">
        <v>0</v>
      </c>
      <c r="BC107" s="44">
        <v>0</v>
      </c>
      <c r="BD107" s="45">
        <v>0</v>
      </c>
      <c r="BE107" s="44">
        <v>0</v>
      </c>
      <c r="BF107" s="45">
        <v>0</v>
      </c>
      <c r="BG107" s="44">
        <v>0</v>
      </c>
      <c r="BH107" s="45">
        <v>0</v>
      </c>
      <c r="BI107" s="47">
        <v>0</v>
      </c>
      <c r="BJ107" s="45">
        <v>0</v>
      </c>
      <c r="BK107" s="47">
        <v>57506.240000000005</v>
      </c>
      <c r="BM107" s="39"/>
    </row>
    <row r="108" spans="1:65" s="24" customFormat="1">
      <c r="A108" s="51">
        <v>630105</v>
      </c>
      <c r="B108" s="43" t="s">
        <v>106</v>
      </c>
      <c r="C108" s="44">
        <v>0</v>
      </c>
      <c r="D108" s="44">
        <v>0</v>
      </c>
      <c r="E108" s="44">
        <v>0</v>
      </c>
      <c r="F108" s="45">
        <v>0</v>
      </c>
      <c r="G108" s="44">
        <v>0</v>
      </c>
      <c r="H108" s="45">
        <v>0</v>
      </c>
      <c r="I108" s="44">
        <v>0</v>
      </c>
      <c r="J108" s="45">
        <v>0</v>
      </c>
      <c r="K108" s="44">
        <v>3938</v>
      </c>
      <c r="L108" s="45">
        <v>2760.093740169732</v>
      </c>
      <c r="M108" s="44">
        <v>0</v>
      </c>
      <c r="N108" s="44">
        <v>0</v>
      </c>
      <c r="O108" s="44">
        <v>0</v>
      </c>
      <c r="P108" s="44">
        <v>0</v>
      </c>
      <c r="Q108" s="45">
        <v>0</v>
      </c>
      <c r="R108" s="45">
        <v>0</v>
      </c>
      <c r="S108" s="44">
        <v>0</v>
      </c>
      <c r="T108" s="44">
        <v>0</v>
      </c>
      <c r="U108" s="45">
        <v>0</v>
      </c>
      <c r="V108" s="44">
        <v>0</v>
      </c>
      <c r="W108" s="45">
        <v>0</v>
      </c>
      <c r="X108" s="44">
        <v>0</v>
      </c>
      <c r="Y108" s="45">
        <v>0</v>
      </c>
      <c r="Z108" s="44">
        <v>16215</v>
      </c>
      <c r="AA108" s="45">
        <v>15523.049206162379</v>
      </c>
      <c r="AB108" s="44">
        <v>0</v>
      </c>
      <c r="AC108" s="45">
        <v>0</v>
      </c>
      <c r="AD108" s="46">
        <v>0</v>
      </c>
      <c r="AE108" s="46">
        <v>3938</v>
      </c>
      <c r="AF108" s="46">
        <v>0</v>
      </c>
      <c r="AG108" s="46">
        <v>16215</v>
      </c>
      <c r="AH108" s="45">
        <v>18283.142946332111</v>
      </c>
      <c r="AI108" s="44">
        <v>655</v>
      </c>
      <c r="AJ108" s="45">
        <v>7173.3556016904131</v>
      </c>
      <c r="AK108" s="44">
        <v>0</v>
      </c>
      <c r="AL108" s="45">
        <v>0</v>
      </c>
      <c r="AM108" s="44">
        <v>0</v>
      </c>
      <c r="AN108" s="45">
        <v>0</v>
      </c>
      <c r="AO108" s="44">
        <v>0</v>
      </c>
      <c r="AP108" s="45">
        <v>0</v>
      </c>
      <c r="AQ108" s="44">
        <v>655</v>
      </c>
      <c r="AR108" s="45">
        <v>7173.3556016904131</v>
      </c>
      <c r="AS108" s="44">
        <v>14090</v>
      </c>
      <c r="AT108" s="45">
        <v>736335.04724913044</v>
      </c>
      <c r="AU108" s="44">
        <v>3825</v>
      </c>
      <c r="AV108" s="45">
        <v>1116936.1029999999</v>
      </c>
      <c r="AW108" s="44">
        <v>36</v>
      </c>
      <c r="AX108" s="45">
        <v>1475.4591828</v>
      </c>
      <c r="AY108" s="44">
        <v>17915</v>
      </c>
      <c r="AZ108" s="45">
        <v>1854746.6094319304</v>
      </c>
      <c r="BA108" s="44">
        <v>0</v>
      </c>
      <c r="BB108" s="45">
        <v>0</v>
      </c>
      <c r="BC108" s="44">
        <v>400</v>
      </c>
      <c r="BD108" s="45">
        <v>5827.4770212765952</v>
      </c>
      <c r="BE108" s="44">
        <v>0</v>
      </c>
      <c r="BF108" s="45">
        <v>0</v>
      </c>
      <c r="BG108" s="44">
        <v>0</v>
      </c>
      <c r="BH108" s="45">
        <v>0</v>
      </c>
      <c r="BI108" s="47">
        <v>5827.4770212765952</v>
      </c>
      <c r="BJ108" s="45">
        <v>0</v>
      </c>
      <c r="BK108" s="47">
        <v>1886030.5850012293</v>
      </c>
      <c r="BM108" s="39"/>
    </row>
    <row r="109" spans="1:65" s="24" customFormat="1">
      <c r="A109" s="51">
        <v>630253</v>
      </c>
      <c r="B109" s="43" t="s">
        <v>181</v>
      </c>
      <c r="C109" s="44">
        <v>0</v>
      </c>
      <c r="D109" s="44">
        <v>0</v>
      </c>
      <c r="E109" s="44">
        <v>0</v>
      </c>
      <c r="F109" s="45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0</v>
      </c>
      <c r="M109" s="44">
        <v>0</v>
      </c>
      <c r="N109" s="44">
        <v>0</v>
      </c>
      <c r="O109" s="44">
        <v>0</v>
      </c>
      <c r="P109" s="44">
        <v>0</v>
      </c>
      <c r="Q109" s="45">
        <v>0</v>
      </c>
      <c r="R109" s="45">
        <v>0</v>
      </c>
      <c r="S109" s="44">
        <v>0</v>
      </c>
      <c r="T109" s="44">
        <v>0</v>
      </c>
      <c r="U109" s="45">
        <v>0</v>
      </c>
      <c r="V109" s="44">
        <v>0</v>
      </c>
      <c r="W109" s="45">
        <v>0</v>
      </c>
      <c r="X109" s="44">
        <v>0</v>
      </c>
      <c r="Y109" s="45">
        <v>0</v>
      </c>
      <c r="Z109" s="44">
        <v>0</v>
      </c>
      <c r="AA109" s="45">
        <v>0</v>
      </c>
      <c r="AB109" s="44">
        <v>0</v>
      </c>
      <c r="AC109" s="45">
        <v>0</v>
      </c>
      <c r="AD109" s="46">
        <v>0</v>
      </c>
      <c r="AE109" s="46">
        <v>0</v>
      </c>
      <c r="AF109" s="46">
        <v>0</v>
      </c>
      <c r="AG109" s="46">
        <v>0</v>
      </c>
      <c r="AH109" s="45">
        <v>0</v>
      </c>
      <c r="AI109" s="44">
        <v>0</v>
      </c>
      <c r="AJ109" s="45">
        <v>0</v>
      </c>
      <c r="AK109" s="44">
        <v>0</v>
      </c>
      <c r="AL109" s="45">
        <v>0</v>
      </c>
      <c r="AM109" s="44">
        <v>0</v>
      </c>
      <c r="AN109" s="45">
        <v>0</v>
      </c>
      <c r="AO109" s="44">
        <v>0</v>
      </c>
      <c r="AP109" s="45">
        <v>0</v>
      </c>
      <c r="AQ109" s="44">
        <v>0</v>
      </c>
      <c r="AR109" s="45">
        <v>0</v>
      </c>
      <c r="AS109" s="44">
        <v>0</v>
      </c>
      <c r="AT109" s="45">
        <v>0</v>
      </c>
      <c r="AU109" s="44">
        <v>0</v>
      </c>
      <c r="AV109" s="45">
        <v>0</v>
      </c>
      <c r="AW109" s="44">
        <v>0</v>
      </c>
      <c r="AX109" s="45">
        <v>0</v>
      </c>
      <c r="AY109" s="44">
        <v>0</v>
      </c>
      <c r="AZ109" s="45">
        <v>0</v>
      </c>
      <c r="BA109" s="44">
        <v>0</v>
      </c>
      <c r="BB109" s="45">
        <v>0</v>
      </c>
      <c r="BC109" s="44">
        <v>0</v>
      </c>
      <c r="BD109" s="45">
        <v>0</v>
      </c>
      <c r="BE109" s="44">
        <v>0</v>
      </c>
      <c r="BF109" s="45">
        <v>0</v>
      </c>
      <c r="BG109" s="44">
        <v>50</v>
      </c>
      <c r="BH109" s="45">
        <v>955.12388831999988</v>
      </c>
      <c r="BI109" s="47">
        <v>955.12388831999988</v>
      </c>
      <c r="BJ109" s="45">
        <v>0</v>
      </c>
      <c r="BK109" s="47">
        <v>955.12388831999988</v>
      </c>
      <c r="BM109" s="39"/>
    </row>
    <row r="110" spans="1:65" s="24" customFormat="1">
      <c r="A110" s="51">
        <v>630106</v>
      </c>
      <c r="B110" s="43" t="s">
        <v>107</v>
      </c>
      <c r="C110" s="44">
        <v>0</v>
      </c>
      <c r="D110" s="44">
        <v>0</v>
      </c>
      <c r="E110" s="44">
        <v>0</v>
      </c>
      <c r="F110" s="45">
        <v>0</v>
      </c>
      <c r="G110" s="44">
        <v>0</v>
      </c>
      <c r="H110" s="45">
        <v>0</v>
      </c>
      <c r="I110" s="44">
        <v>0</v>
      </c>
      <c r="J110" s="45">
        <v>0</v>
      </c>
      <c r="K110" s="44">
        <v>0</v>
      </c>
      <c r="L110" s="45">
        <v>0</v>
      </c>
      <c r="M110" s="44">
        <v>0</v>
      </c>
      <c r="N110" s="44">
        <v>0</v>
      </c>
      <c r="O110" s="44">
        <v>0</v>
      </c>
      <c r="P110" s="44">
        <v>0</v>
      </c>
      <c r="Q110" s="45">
        <v>0</v>
      </c>
      <c r="R110" s="45">
        <v>0</v>
      </c>
      <c r="S110" s="44">
        <v>0</v>
      </c>
      <c r="T110" s="44">
        <v>0</v>
      </c>
      <c r="U110" s="45">
        <v>0</v>
      </c>
      <c r="V110" s="44">
        <v>0</v>
      </c>
      <c r="W110" s="45">
        <v>0</v>
      </c>
      <c r="X110" s="44">
        <v>0</v>
      </c>
      <c r="Y110" s="45">
        <v>0</v>
      </c>
      <c r="Z110" s="44">
        <v>0</v>
      </c>
      <c r="AA110" s="45">
        <v>0</v>
      </c>
      <c r="AB110" s="44">
        <v>0</v>
      </c>
      <c r="AC110" s="45">
        <v>0</v>
      </c>
      <c r="AD110" s="46">
        <v>0</v>
      </c>
      <c r="AE110" s="46">
        <v>0</v>
      </c>
      <c r="AF110" s="46">
        <v>0</v>
      </c>
      <c r="AG110" s="46">
        <v>0</v>
      </c>
      <c r="AH110" s="45">
        <v>0</v>
      </c>
      <c r="AI110" s="44">
        <v>290</v>
      </c>
      <c r="AJ110" s="45">
        <v>3068.6334029999998</v>
      </c>
      <c r="AK110" s="44">
        <v>0</v>
      </c>
      <c r="AL110" s="45">
        <v>0</v>
      </c>
      <c r="AM110" s="44">
        <v>0</v>
      </c>
      <c r="AN110" s="45">
        <v>0</v>
      </c>
      <c r="AO110" s="44">
        <v>1351</v>
      </c>
      <c r="AP110" s="45">
        <v>147071.48119999998</v>
      </c>
      <c r="AQ110" s="44">
        <v>1641</v>
      </c>
      <c r="AR110" s="45">
        <v>150140.11460299999</v>
      </c>
      <c r="AS110" s="44">
        <v>1110</v>
      </c>
      <c r="AT110" s="45">
        <v>59887.748040386396</v>
      </c>
      <c r="AU110" s="44">
        <v>7</v>
      </c>
      <c r="AV110" s="45">
        <v>1837.605</v>
      </c>
      <c r="AW110" s="44">
        <v>0</v>
      </c>
      <c r="AX110" s="45">
        <v>0</v>
      </c>
      <c r="AY110" s="44">
        <v>1117</v>
      </c>
      <c r="AZ110" s="45">
        <v>61725.353040386399</v>
      </c>
      <c r="BA110" s="44">
        <v>0</v>
      </c>
      <c r="BB110" s="45">
        <v>0</v>
      </c>
      <c r="BC110" s="44">
        <v>0</v>
      </c>
      <c r="BD110" s="45">
        <v>0</v>
      </c>
      <c r="BE110" s="44">
        <v>0</v>
      </c>
      <c r="BF110" s="45">
        <v>0</v>
      </c>
      <c r="BG110" s="44">
        <v>0</v>
      </c>
      <c r="BH110" s="45">
        <v>0</v>
      </c>
      <c r="BI110" s="47">
        <v>0</v>
      </c>
      <c r="BJ110" s="45">
        <v>0</v>
      </c>
      <c r="BK110" s="47">
        <v>211865.46764338639</v>
      </c>
      <c r="BM110" s="39"/>
    </row>
    <row r="111" spans="1:65" s="35" customFormat="1" ht="30">
      <c r="A111" s="50"/>
      <c r="B111" s="40" t="s">
        <v>108</v>
      </c>
      <c r="C111" s="41">
        <v>253833.10608306678</v>
      </c>
      <c r="D111" s="41">
        <v>107584</v>
      </c>
      <c r="E111" s="41">
        <v>60</v>
      </c>
      <c r="F111" s="42">
        <v>225401.90742137577</v>
      </c>
      <c r="G111" s="41">
        <v>73330</v>
      </c>
      <c r="H111" s="42">
        <v>184487.52406885917</v>
      </c>
      <c r="I111" s="41">
        <v>24384</v>
      </c>
      <c r="J111" s="42">
        <v>59189.340196408928</v>
      </c>
      <c r="K111" s="41">
        <v>44079</v>
      </c>
      <c r="L111" s="42">
        <v>50716.267674992319</v>
      </c>
      <c r="M111" s="41">
        <v>156928.75</v>
      </c>
      <c r="N111" s="41">
        <v>15885</v>
      </c>
      <c r="O111" s="41">
        <v>0</v>
      </c>
      <c r="P111" s="41">
        <v>12749</v>
      </c>
      <c r="Q111" s="42">
        <v>42540.245549999992</v>
      </c>
      <c r="R111" s="42">
        <v>0</v>
      </c>
      <c r="S111" s="41">
        <v>0</v>
      </c>
      <c r="T111" s="41">
        <v>0</v>
      </c>
      <c r="U111" s="42">
        <v>0</v>
      </c>
      <c r="V111" s="41">
        <v>2000</v>
      </c>
      <c r="W111" s="42">
        <v>4637.6000000000004</v>
      </c>
      <c r="X111" s="41">
        <v>0</v>
      </c>
      <c r="Y111" s="42">
        <v>0</v>
      </c>
      <c r="Z111" s="41">
        <v>20418</v>
      </c>
      <c r="AA111" s="42">
        <v>41641.030779804227</v>
      </c>
      <c r="AB111" s="41">
        <v>3519</v>
      </c>
      <c r="AC111" s="42">
        <v>5033.5776000000005</v>
      </c>
      <c r="AD111" s="41">
        <v>369432.10608306678</v>
      </c>
      <c r="AE111" s="41">
        <v>44079</v>
      </c>
      <c r="AF111" s="41">
        <v>123852</v>
      </c>
      <c r="AG111" s="41">
        <v>20478</v>
      </c>
      <c r="AH111" s="42">
        <v>613647.49329144042</v>
      </c>
      <c r="AI111" s="41">
        <v>1166</v>
      </c>
      <c r="AJ111" s="42">
        <v>12585.362963616091</v>
      </c>
      <c r="AK111" s="41">
        <v>0</v>
      </c>
      <c r="AL111" s="42">
        <v>0</v>
      </c>
      <c r="AM111" s="41">
        <v>0</v>
      </c>
      <c r="AN111" s="42">
        <v>0</v>
      </c>
      <c r="AO111" s="41">
        <v>0</v>
      </c>
      <c r="AP111" s="42">
        <v>0</v>
      </c>
      <c r="AQ111" s="41">
        <v>1166</v>
      </c>
      <c r="AR111" s="42">
        <v>12585.362963616091</v>
      </c>
      <c r="AS111" s="41">
        <v>8076</v>
      </c>
      <c r="AT111" s="42">
        <v>383232.02115108853</v>
      </c>
      <c r="AU111" s="41">
        <v>520</v>
      </c>
      <c r="AV111" s="42">
        <v>98640.63</v>
      </c>
      <c r="AW111" s="41">
        <v>700</v>
      </c>
      <c r="AX111" s="42">
        <v>9966.2360000000008</v>
      </c>
      <c r="AY111" s="41">
        <v>8596</v>
      </c>
      <c r="AZ111" s="42">
        <v>491838.88715108851</v>
      </c>
      <c r="BA111" s="41">
        <v>0</v>
      </c>
      <c r="BB111" s="42">
        <v>0</v>
      </c>
      <c r="BC111" s="41">
        <v>0</v>
      </c>
      <c r="BD111" s="42">
        <v>0</v>
      </c>
      <c r="BE111" s="41">
        <v>0</v>
      </c>
      <c r="BF111" s="42">
        <v>0</v>
      </c>
      <c r="BG111" s="41">
        <v>0</v>
      </c>
      <c r="BH111" s="42">
        <v>0</v>
      </c>
      <c r="BI111" s="42">
        <v>0</v>
      </c>
      <c r="BJ111" s="42">
        <v>0</v>
      </c>
      <c r="BK111" s="42">
        <v>1118071.7434061454</v>
      </c>
      <c r="BM111" s="39"/>
    </row>
    <row r="112" spans="1:65" s="24" customFormat="1" ht="30">
      <c r="A112" s="51">
        <v>630220</v>
      </c>
      <c r="B112" s="43" t="s">
        <v>109</v>
      </c>
      <c r="C112" s="44">
        <v>0</v>
      </c>
      <c r="D112" s="44">
        <v>0</v>
      </c>
      <c r="E112" s="44">
        <v>12</v>
      </c>
      <c r="F112" s="45">
        <v>3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0</v>
      </c>
      <c r="N112" s="44">
        <v>0</v>
      </c>
      <c r="O112" s="44">
        <v>0</v>
      </c>
      <c r="P112" s="44">
        <v>0</v>
      </c>
      <c r="Q112" s="45">
        <v>0</v>
      </c>
      <c r="R112" s="45">
        <v>0</v>
      </c>
      <c r="S112" s="44">
        <v>0</v>
      </c>
      <c r="T112" s="44">
        <v>0</v>
      </c>
      <c r="U112" s="45">
        <v>0</v>
      </c>
      <c r="V112" s="44">
        <v>0</v>
      </c>
      <c r="W112" s="45">
        <v>0</v>
      </c>
      <c r="X112" s="44">
        <v>0</v>
      </c>
      <c r="Y112" s="45">
        <v>0</v>
      </c>
      <c r="Z112" s="44">
        <v>0</v>
      </c>
      <c r="AA112" s="45">
        <v>0</v>
      </c>
      <c r="AB112" s="44">
        <v>0</v>
      </c>
      <c r="AC112" s="45">
        <v>0</v>
      </c>
      <c r="AD112" s="46">
        <v>0</v>
      </c>
      <c r="AE112" s="46">
        <v>0</v>
      </c>
      <c r="AF112" s="46">
        <v>0</v>
      </c>
      <c r="AG112" s="46">
        <v>12</v>
      </c>
      <c r="AH112" s="45">
        <v>3</v>
      </c>
      <c r="AI112" s="44">
        <v>0</v>
      </c>
      <c r="AJ112" s="45">
        <v>0</v>
      </c>
      <c r="AK112" s="44">
        <v>0</v>
      </c>
      <c r="AL112" s="45">
        <v>0</v>
      </c>
      <c r="AM112" s="44">
        <v>0</v>
      </c>
      <c r="AN112" s="45">
        <v>0</v>
      </c>
      <c r="AO112" s="44">
        <v>0</v>
      </c>
      <c r="AP112" s="45">
        <v>0</v>
      </c>
      <c r="AQ112" s="44">
        <v>0</v>
      </c>
      <c r="AR112" s="45">
        <v>0</v>
      </c>
      <c r="AS112" s="44">
        <v>0</v>
      </c>
      <c r="AT112" s="45">
        <v>0</v>
      </c>
      <c r="AU112" s="44">
        <v>0</v>
      </c>
      <c r="AV112" s="45">
        <v>0</v>
      </c>
      <c r="AW112" s="44">
        <v>0</v>
      </c>
      <c r="AX112" s="45">
        <v>0</v>
      </c>
      <c r="AY112" s="44">
        <v>0</v>
      </c>
      <c r="AZ112" s="45">
        <v>0</v>
      </c>
      <c r="BA112" s="44">
        <v>0</v>
      </c>
      <c r="BB112" s="45">
        <v>0</v>
      </c>
      <c r="BC112" s="44">
        <v>0</v>
      </c>
      <c r="BD112" s="45">
        <v>0</v>
      </c>
      <c r="BE112" s="44">
        <v>0</v>
      </c>
      <c r="BF112" s="45">
        <v>0</v>
      </c>
      <c r="BG112" s="44">
        <v>0</v>
      </c>
      <c r="BH112" s="45">
        <v>0</v>
      </c>
      <c r="BI112" s="47">
        <v>0</v>
      </c>
      <c r="BJ112" s="45">
        <v>0</v>
      </c>
      <c r="BK112" s="47">
        <v>3</v>
      </c>
      <c r="BM112" s="39"/>
    </row>
    <row r="113" spans="1:65" s="24" customFormat="1" ht="30">
      <c r="A113" s="51">
        <v>630158</v>
      </c>
      <c r="B113" s="43" t="s">
        <v>182</v>
      </c>
      <c r="C113" s="44">
        <v>0</v>
      </c>
      <c r="D113" s="44">
        <v>0</v>
      </c>
      <c r="E113" s="44">
        <v>12</v>
      </c>
      <c r="F113" s="45">
        <v>3</v>
      </c>
      <c r="G113" s="44">
        <v>0</v>
      </c>
      <c r="H113" s="45">
        <v>0</v>
      </c>
      <c r="I113" s="44">
        <v>0</v>
      </c>
      <c r="J113" s="45">
        <v>0</v>
      </c>
      <c r="K113" s="44">
        <v>0</v>
      </c>
      <c r="L113" s="45">
        <v>0</v>
      </c>
      <c r="M113" s="44">
        <v>0</v>
      </c>
      <c r="N113" s="44">
        <v>0</v>
      </c>
      <c r="O113" s="44">
        <v>0</v>
      </c>
      <c r="P113" s="44">
        <v>0</v>
      </c>
      <c r="Q113" s="45">
        <v>0</v>
      </c>
      <c r="R113" s="45">
        <v>0</v>
      </c>
      <c r="S113" s="44">
        <v>0</v>
      </c>
      <c r="T113" s="44">
        <v>0</v>
      </c>
      <c r="U113" s="45">
        <v>0</v>
      </c>
      <c r="V113" s="44">
        <v>0</v>
      </c>
      <c r="W113" s="45">
        <v>0</v>
      </c>
      <c r="X113" s="44">
        <v>0</v>
      </c>
      <c r="Y113" s="45">
        <v>0</v>
      </c>
      <c r="Z113" s="44">
        <v>0</v>
      </c>
      <c r="AA113" s="45">
        <v>0</v>
      </c>
      <c r="AB113" s="44">
        <v>0</v>
      </c>
      <c r="AC113" s="45">
        <v>0</v>
      </c>
      <c r="AD113" s="46">
        <v>0</v>
      </c>
      <c r="AE113" s="46">
        <v>0</v>
      </c>
      <c r="AF113" s="46">
        <v>0</v>
      </c>
      <c r="AG113" s="46">
        <v>12</v>
      </c>
      <c r="AH113" s="45">
        <v>3</v>
      </c>
      <c r="AI113" s="44">
        <v>0</v>
      </c>
      <c r="AJ113" s="45">
        <v>0</v>
      </c>
      <c r="AK113" s="44">
        <v>0</v>
      </c>
      <c r="AL113" s="45">
        <v>0</v>
      </c>
      <c r="AM113" s="44">
        <v>0</v>
      </c>
      <c r="AN113" s="45">
        <v>0</v>
      </c>
      <c r="AO113" s="44">
        <v>0</v>
      </c>
      <c r="AP113" s="45">
        <v>0</v>
      </c>
      <c r="AQ113" s="44">
        <v>0</v>
      </c>
      <c r="AR113" s="45">
        <v>0</v>
      </c>
      <c r="AS113" s="44">
        <v>0</v>
      </c>
      <c r="AT113" s="45">
        <v>0</v>
      </c>
      <c r="AU113" s="44">
        <v>0</v>
      </c>
      <c r="AV113" s="45">
        <v>0</v>
      </c>
      <c r="AW113" s="44">
        <v>0</v>
      </c>
      <c r="AX113" s="45">
        <v>0</v>
      </c>
      <c r="AY113" s="44">
        <v>0</v>
      </c>
      <c r="AZ113" s="45">
        <v>0</v>
      </c>
      <c r="BA113" s="44">
        <v>0</v>
      </c>
      <c r="BB113" s="45">
        <v>0</v>
      </c>
      <c r="BC113" s="44">
        <v>0</v>
      </c>
      <c r="BD113" s="45">
        <v>0</v>
      </c>
      <c r="BE113" s="44">
        <v>0</v>
      </c>
      <c r="BF113" s="45">
        <v>0</v>
      </c>
      <c r="BG113" s="44">
        <v>0</v>
      </c>
      <c r="BH113" s="45">
        <v>0</v>
      </c>
      <c r="BI113" s="47">
        <v>0</v>
      </c>
      <c r="BJ113" s="45">
        <v>0</v>
      </c>
      <c r="BK113" s="47">
        <v>3</v>
      </c>
      <c r="BM113" s="39"/>
    </row>
    <row r="114" spans="1:65" s="24" customFormat="1">
      <c r="A114" s="51">
        <v>630302</v>
      </c>
      <c r="B114" s="43" t="s">
        <v>183</v>
      </c>
      <c r="C114" s="44">
        <v>0</v>
      </c>
      <c r="D114" s="44">
        <v>0</v>
      </c>
      <c r="E114" s="44">
        <v>0</v>
      </c>
      <c r="F114" s="45">
        <v>0</v>
      </c>
      <c r="G114" s="44">
        <v>0</v>
      </c>
      <c r="H114" s="45">
        <v>0</v>
      </c>
      <c r="I114" s="44">
        <v>0</v>
      </c>
      <c r="J114" s="45">
        <v>0</v>
      </c>
      <c r="K114" s="44">
        <v>0</v>
      </c>
      <c r="L114" s="45">
        <v>0</v>
      </c>
      <c r="M114" s="44">
        <v>0</v>
      </c>
      <c r="N114" s="44">
        <v>0</v>
      </c>
      <c r="O114" s="44">
        <v>0</v>
      </c>
      <c r="P114" s="44">
        <v>0</v>
      </c>
      <c r="Q114" s="45">
        <v>0</v>
      </c>
      <c r="R114" s="45">
        <v>0</v>
      </c>
      <c r="S114" s="44">
        <v>0</v>
      </c>
      <c r="T114" s="44">
        <v>0</v>
      </c>
      <c r="U114" s="45">
        <v>0</v>
      </c>
      <c r="V114" s="44">
        <v>0</v>
      </c>
      <c r="W114" s="45">
        <v>0</v>
      </c>
      <c r="X114" s="44">
        <v>0</v>
      </c>
      <c r="Y114" s="45">
        <v>0</v>
      </c>
      <c r="Z114" s="44">
        <v>2207</v>
      </c>
      <c r="AA114" s="45">
        <v>1537.6129618183611</v>
      </c>
      <c r="AB114" s="44">
        <v>0</v>
      </c>
      <c r="AC114" s="45">
        <v>0</v>
      </c>
      <c r="AD114" s="46">
        <v>0</v>
      </c>
      <c r="AE114" s="46">
        <v>0</v>
      </c>
      <c r="AF114" s="46">
        <v>0</v>
      </c>
      <c r="AG114" s="46">
        <v>2207</v>
      </c>
      <c r="AH114" s="45">
        <v>1537.6129618183611</v>
      </c>
      <c r="AI114" s="44">
        <v>0</v>
      </c>
      <c r="AJ114" s="45">
        <v>0</v>
      </c>
      <c r="AK114" s="44">
        <v>0</v>
      </c>
      <c r="AL114" s="45">
        <v>0</v>
      </c>
      <c r="AM114" s="44">
        <v>0</v>
      </c>
      <c r="AN114" s="45">
        <v>0</v>
      </c>
      <c r="AO114" s="44">
        <v>0</v>
      </c>
      <c r="AP114" s="45">
        <v>0</v>
      </c>
      <c r="AQ114" s="44">
        <v>0</v>
      </c>
      <c r="AR114" s="45">
        <v>0</v>
      </c>
      <c r="AS114" s="44">
        <v>0</v>
      </c>
      <c r="AT114" s="45">
        <v>0</v>
      </c>
      <c r="AU114" s="44">
        <v>0</v>
      </c>
      <c r="AV114" s="45">
        <v>0</v>
      </c>
      <c r="AW114" s="44">
        <v>0</v>
      </c>
      <c r="AX114" s="45">
        <v>0</v>
      </c>
      <c r="AY114" s="44">
        <v>0</v>
      </c>
      <c r="AZ114" s="45">
        <v>0</v>
      </c>
      <c r="BA114" s="44">
        <v>0</v>
      </c>
      <c r="BB114" s="45">
        <v>0</v>
      </c>
      <c r="BC114" s="44">
        <v>0</v>
      </c>
      <c r="BD114" s="45">
        <v>0</v>
      </c>
      <c r="BE114" s="44">
        <v>0</v>
      </c>
      <c r="BF114" s="45">
        <v>0</v>
      </c>
      <c r="BG114" s="44">
        <v>0</v>
      </c>
      <c r="BH114" s="45">
        <v>0</v>
      </c>
      <c r="BI114" s="47">
        <v>0</v>
      </c>
      <c r="BJ114" s="45">
        <v>0</v>
      </c>
      <c r="BK114" s="47">
        <v>1537.6129618183611</v>
      </c>
      <c r="BM114" s="39"/>
    </row>
    <row r="115" spans="1:65" s="24" customFormat="1">
      <c r="A115" s="51">
        <v>630111</v>
      </c>
      <c r="B115" s="43" t="s">
        <v>110</v>
      </c>
      <c r="C115" s="44">
        <v>695.94678121154061</v>
      </c>
      <c r="D115" s="44">
        <v>295</v>
      </c>
      <c r="E115" s="44">
        <v>0</v>
      </c>
      <c r="F115" s="45">
        <v>740.91042971645879</v>
      </c>
      <c r="G115" s="44">
        <v>0</v>
      </c>
      <c r="H115" s="45">
        <v>0</v>
      </c>
      <c r="I115" s="44">
        <v>0</v>
      </c>
      <c r="J115" s="45">
        <v>0</v>
      </c>
      <c r="K115" s="44">
        <v>89</v>
      </c>
      <c r="L115" s="45">
        <v>106.38220305179179</v>
      </c>
      <c r="M115" s="44">
        <v>0</v>
      </c>
      <c r="N115" s="44">
        <v>0</v>
      </c>
      <c r="O115" s="44">
        <v>0</v>
      </c>
      <c r="P115" s="44">
        <v>0</v>
      </c>
      <c r="Q115" s="45">
        <v>0</v>
      </c>
      <c r="R115" s="45">
        <v>0</v>
      </c>
      <c r="S115" s="44">
        <v>0</v>
      </c>
      <c r="T115" s="44">
        <v>0</v>
      </c>
      <c r="U115" s="45">
        <v>0</v>
      </c>
      <c r="V115" s="44">
        <v>0</v>
      </c>
      <c r="W115" s="45">
        <v>0</v>
      </c>
      <c r="X115" s="44">
        <v>0</v>
      </c>
      <c r="Y115" s="45">
        <v>0</v>
      </c>
      <c r="Z115" s="44">
        <v>0</v>
      </c>
      <c r="AA115" s="45">
        <v>0</v>
      </c>
      <c r="AB115" s="44">
        <v>0</v>
      </c>
      <c r="AC115" s="45">
        <v>0</v>
      </c>
      <c r="AD115" s="46">
        <v>695.94678121154061</v>
      </c>
      <c r="AE115" s="46">
        <v>89</v>
      </c>
      <c r="AF115" s="46">
        <v>295</v>
      </c>
      <c r="AG115" s="46">
        <v>0</v>
      </c>
      <c r="AH115" s="45">
        <v>847.29263276825054</v>
      </c>
      <c r="AI115" s="44">
        <v>0</v>
      </c>
      <c r="AJ115" s="45">
        <v>0</v>
      </c>
      <c r="AK115" s="44">
        <v>0</v>
      </c>
      <c r="AL115" s="45">
        <v>0</v>
      </c>
      <c r="AM115" s="44">
        <v>0</v>
      </c>
      <c r="AN115" s="45">
        <v>0</v>
      </c>
      <c r="AO115" s="44">
        <v>0</v>
      </c>
      <c r="AP115" s="45">
        <v>0</v>
      </c>
      <c r="AQ115" s="44">
        <v>0</v>
      </c>
      <c r="AR115" s="45">
        <v>0</v>
      </c>
      <c r="AS115" s="44">
        <v>0</v>
      </c>
      <c r="AT115" s="45">
        <v>0</v>
      </c>
      <c r="AU115" s="44">
        <v>0</v>
      </c>
      <c r="AV115" s="45">
        <v>0</v>
      </c>
      <c r="AW115" s="44">
        <v>0</v>
      </c>
      <c r="AX115" s="45">
        <v>0</v>
      </c>
      <c r="AY115" s="44">
        <v>0</v>
      </c>
      <c r="AZ115" s="45">
        <v>0</v>
      </c>
      <c r="BA115" s="44">
        <v>0</v>
      </c>
      <c r="BB115" s="45">
        <v>0</v>
      </c>
      <c r="BC115" s="44">
        <v>0</v>
      </c>
      <c r="BD115" s="45">
        <v>0</v>
      </c>
      <c r="BE115" s="44">
        <v>0</v>
      </c>
      <c r="BF115" s="45">
        <v>0</v>
      </c>
      <c r="BG115" s="44">
        <v>0</v>
      </c>
      <c r="BH115" s="45">
        <v>0</v>
      </c>
      <c r="BI115" s="47">
        <v>0</v>
      </c>
      <c r="BJ115" s="45">
        <v>0</v>
      </c>
      <c r="BK115" s="47">
        <v>847.29263276825054</v>
      </c>
      <c r="BM115" s="39"/>
    </row>
    <row r="116" spans="1:65" s="24" customFormat="1">
      <c r="A116" s="51">
        <v>630112</v>
      </c>
      <c r="B116" s="43" t="s">
        <v>111</v>
      </c>
      <c r="C116" s="44">
        <v>53051.175668885633</v>
      </c>
      <c r="D116" s="44">
        <v>22485</v>
      </c>
      <c r="E116" s="44">
        <v>0</v>
      </c>
      <c r="F116" s="45">
        <v>32628.829367886203</v>
      </c>
      <c r="G116" s="44">
        <v>20932</v>
      </c>
      <c r="H116" s="45">
        <v>47875.375601938576</v>
      </c>
      <c r="I116" s="44">
        <v>5533</v>
      </c>
      <c r="J116" s="45">
        <v>12573.277746716272</v>
      </c>
      <c r="K116" s="44">
        <v>14887</v>
      </c>
      <c r="L116" s="45">
        <v>16869.460044835745</v>
      </c>
      <c r="M116" s="44">
        <v>8332.5</v>
      </c>
      <c r="N116" s="44">
        <v>670</v>
      </c>
      <c r="O116" s="44">
        <v>0</v>
      </c>
      <c r="P116" s="44">
        <v>543</v>
      </c>
      <c r="Q116" s="45">
        <v>2258.7741000000001</v>
      </c>
      <c r="R116" s="45">
        <v>0</v>
      </c>
      <c r="S116" s="44">
        <v>0</v>
      </c>
      <c r="T116" s="44">
        <v>0</v>
      </c>
      <c r="U116" s="45">
        <v>0</v>
      </c>
      <c r="V116" s="44">
        <v>2000</v>
      </c>
      <c r="W116" s="45">
        <v>4637.6000000000004</v>
      </c>
      <c r="X116" s="44">
        <v>0</v>
      </c>
      <c r="Y116" s="45">
        <v>0</v>
      </c>
      <c r="Z116" s="44">
        <v>9830</v>
      </c>
      <c r="AA116" s="45">
        <v>24018.920876703403</v>
      </c>
      <c r="AB116" s="44">
        <v>272</v>
      </c>
      <c r="AC116" s="45">
        <v>389.06880000000007</v>
      </c>
      <c r="AD116" s="46">
        <v>82186.17566888564</v>
      </c>
      <c r="AE116" s="46">
        <v>14887</v>
      </c>
      <c r="AF116" s="46">
        <v>23300</v>
      </c>
      <c r="AG116" s="46">
        <v>9830</v>
      </c>
      <c r="AH116" s="45">
        <v>141251.30653808021</v>
      </c>
      <c r="AI116" s="44">
        <v>0</v>
      </c>
      <c r="AJ116" s="45">
        <v>0</v>
      </c>
      <c r="AK116" s="44">
        <v>0</v>
      </c>
      <c r="AL116" s="45">
        <v>0</v>
      </c>
      <c r="AM116" s="44">
        <v>0</v>
      </c>
      <c r="AN116" s="45">
        <v>0</v>
      </c>
      <c r="AO116" s="44">
        <v>0</v>
      </c>
      <c r="AP116" s="45">
        <v>0</v>
      </c>
      <c r="AQ116" s="44">
        <v>0</v>
      </c>
      <c r="AR116" s="45">
        <v>0</v>
      </c>
      <c r="AS116" s="44">
        <v>7527</v>
      </c>
      <c r="AT116" s="45">
        <v>369803.43607943063</v>
      </c>
      <c r="AU116" s="44">
        <v>520</v>
      </c>
      <c r="AV116" s="45">
        <v>98640.63</v>
      </c>
      <c r="AW116" s="44">
        <v>700</v>
      </c>
      <c r="AX116" s="45">
        <v>9966.2360000000008</v>
      </c>
      <c r="AY116" s="44">
        <v>8047</v>
      </c>
      <c r="AZ116" s="45">
        <v>478410.30207943061</v>
      </c>
      <c r="BA116" s="44">
        <v>0</v>
      </c>
      <c r="BB116" s="45">
        <v>0</v>
      </c>
      <c r="BC116" s="44">
        <v>0</v>
      </c>
      <c r="BD116" s="45">
        <v>0</v>
      </c>
      <c r="BE116" s="44">
        <v>0</v>
      </c>
      <c r="BF116" s="45">
        <v>0</v>
      </c>
      <c r="BG116" s="44">
        <v>0</v>
      </c>
      <c r="BH116" s="45">
        <v>0</v>
      </c>
      <c r="BI116" s="47">
        <v>0</v>
      </c>
      <c r="BJ116" s="45">
        <v>0</v>
      </c>
      <c r="BK116" s="47">
        <v>619661.60861751088</v>
      </c>
      <c r="BM116" s="39"/>
    </row>
    <row r="117" spans="1:65" s="24" customFormat="1">
      <c r="A117" s="51">
        <v>630264</v>
      </c>
      <c r="B117" s="43" t="s">
        <v>184</v>
      </c>
      <c r="C117" s="44">
        <v>0</v>
      </c>
      <c r="D117" s="44">
        <v>0</v>
      </c>
      <c r="E117" s="44">
        <v>12</v>
      </c>
      <c r="F117" s="45">
        <v>3</v>
      </c>
      <c r="G117" s="44">
        <v>0</v>
      </c>
      <c r="H117" s="45">
        <v>0</v>
      </c>
      <c r="I117" s="44">
        <v>0</v>
      </c>
      <c r="J117" s="45">
        <v>0</v>
      </c>
      <c r="K117" s="44">
        <v>0</v>
      </c>
      <c r="L117" s="45">
        <v>0</v>
      </c>
      <c r="M117" s="44">
        <v>0</v>
      </c>
      <c r="N117" s="44">
        <v>0</v>
      </c>
      <c r="O117" s="44">
        <v>0</v>
      </c>
      <c r="P117" s="44">
        <v>0</v>
      </c>
      <c r="Q117" s="45">
        <v>0</v>
      </c>
      <c r="R117" s="45">
        <v>0</v>
      </c>
      <c r="S117" s="44">
        <v>0</v>
      </c>
      <c r="T117" s="44">
        <v>0</v>
      </c>
      <c r="U117" s="45">
        <v>0</v>
      </c>
      <c r="V117" s="44">
        <v>0</v>
      </c>
      <c r="W117" s="45">
        <v>0</v>
      </c>
      <c r="X117" s="44">
        <v>0</v>
      </c>
      <c r="Y117" s="45">
        <v>0</v>
      </c>
      <c r="Z117" s="44">
        <v>0</v>
      </c>
      <c r="AA117" s="45">
        <v>0</v>
      </c>
      <c r="AB117" s="44">
        <v>0</v>
      </c>
      <c r="AC117" s="45">
        <v>0</v>
      </c>
      <c r="AD117" s="46">
        <v>0</v>
      </c>
      <c r="AE117" s="46">
        <v>0</v>
      </c>
      <c r="AF117" s="46">
        <v>0</v>
      </c>
      <c r="AG117" s="46">
        <v>12</v>
      </c>
      <c r="AH117" s="45">
        <v>3</v>
      </c>
      <c r="AI117" s="44">
        <v>0</v>
      </c>
      <c r="AJ117" s="45">
        <v>0</v>
      </c>
      <c r="AK117" s="44">
        <v>0</v>
      </c>
      <c r="AL117" s="45">
        <v>0</v>
      </c>
      <c r="AM117" s="44">
        <v>0</v>
      </c>
      <c r="AN117" s="45">
        <v>0</v>
      </c>
      <c r="AO117" s="44">
        <v>0</v>
      </c>
      <c r="AP117" s="45">
        <v>0</v>
      </c>
      <c r="AQ117" s="44">
        <v>0</v>
      </c>
      <c r="AR117" s="45">
        <v>0</v>
      </c>
      <c r="AS117" s="44">
        <v>0</v>
      </c>
      <c r="AT117" s="45">
        <v>0</v>
      </c>
      <c r="AU117" s="44">
        <v>0</v>
      </c>
      <c r="AV117" s="45">
        <v>0</v>
      </c>
      <c r="AW117" s="44">
        <v>0</v>
      </c>
      <c r="AX117" s="45">
        <v>0</v>
      </c>
      <c r="AY117" s="44">
        <v>0</v>
      </c>
      <c r="AZ117" s="45">
        <v>0</v>
      </c>
      <c r="BA117" s="44">
        <v>0</v>
      </c>
      <c r="BB117" s="45">
        <v>0</v>
      </c>
      <c r="BC117" s="44">
        <v>0</v>
      </c>
      <c r="BD117" s="45">
        <v>0</v>
      </c>
      <c r="BE117" s="44">
        <v>0</v>
      </c>
      <c r="BF117" s="45">
        <v>0</v>
      </c>
      <c r="BG117" s="44">
        <v>0</v>
      </c>
      <c r="BH117" s="45">
        <v>0</v>
      </c>
      <c r="BI117" s="47">
        <v>0</v>
      </c>
      <c r="BJ117" s="45">
        <v>0</v>
      </c>
      <c r="BK117" s="47">
        <v>3</v>
      </c>
      <c r="BM117" s="39"/>
    </row>
    <row r="118" spans="1:65" s="24" customFormat="1">
      <c r="A118" s="51">
        <v>630273</v>
      </c>
      <c r="B118" s="43" t="s">
        <v>185</v>
      </c>
      <c r="C118" s="44">
        <v>0</v>
      </c>
      <c r="D118" s="44">
        <v>0</v>
      </c>
      <c r="E118" s="44">
        <v>0</v>
      </c>
      <c r="F118" s="45">
        <v>0</v>
      </c>
      <c r="G118" s="44">
        <v>0</v>
      </c>
      <c r="H118" s="45">
        <v>0</v>
      </c>
      <c r="I118" s="44">
        <v>0</v>
      </c>
      <c r="J118" s="45">
        <v>0</v>
      </c>
      <c r="K118" s="44">
        <v>0</v>
      </c>
      <c r="L118" s="45">
        <v>0</v>
      </c>
      <c r="M118" s="44">
        <v>1388.75</v>
      </c>
      <c r="N118" s="44">
        <v>142</v>
      </c>
      <c r="O118" s="44">
        <v>0</v>
      </c>
      <c r="P118" s="44">
        <v>114</v>
      </c>
      <c r="Q118" s="45">
        <v>376.46234999999996</v>
      </c>
      <c r="R118" s="45">
        <v>0</v>
      </c>
      <c r="S118" s="44">
        <v>0</v>
      </c>
      <c r="T118" s="44">
        <v>0</v>
      </c>
      <c r="U118" s="45">
        <v>0</v>
      </c>
      <c r="V118" s="44">
        <v>0</v>
      </c>
      <c r="W118" s="45">
        <v>0</v>
      </c>
      <c r="X118" s="44">
        <v>0</v>
      </c>
      <c r="Y118" s="45">
        <v>0</v>
      </c>
      <c r="Z118" s="44">
        <v>0</v>
      </c>
      <c r="AA118" s="45">
        <v>0</v>
      </c>
      <c r="AB118" s="44">
        <v>0</v>
      </c>
      <c r="AC118" s="45">
        <v>0</v>
      </c>
      <c r="AD118" s="46">
        <v>142</v>
      </c>
      <c r="AE118" s="46">
        <v>0</v>
      </c>
      <c r="AF118" s="46">
        <v>114</v>
      </c>
      <c r="AG118" s="46">
        <v>0</v>
      </c>
      <c r="AH118" s="45">
        <v>376.46234999999996</v>
      </c>
      <c r="AI118" s="44">
        <v>0</v>
      </c>
      <c r="AJ118" s="45">
        <v>0</v>
      </c>
      <c r="AK118" s="44">
        <v>0</v>
      </c>
      <c r="AL118" s="45">
        <v>0</v>
      </c>
      <c r="AM118" s="44">
        <v>0</v>
      </c>
      <c r="AN118" s="45">
        <v>0</v>
      </c>
      <c r="AO118" s="44">
        <v>0</v>
      </c>
      <c r="AP118" s="45">
        <v>0</v>
      </c>
      <c r="AQ118" s="44">
        <v>0</v>
      </c>
      <c r="AR118" s="45">
        <v>0</v>
      </c>
      <c r="AS118" s="44">
        <v>0</v>
      </c>
      <c r="AT118" s="45">
        <v>0</v>
      </c>
      <c r="AU118" s="44">
        <v>0</v>
      </c>
      <c r="AV118" s="45">
        <v>0</v>
      </c>
      <c r="AW118" s="44">
        <v>0</v>
      </c>
      <c r="AX118" s="45">
        <v>0</v>
      </c>
      <c r="AY118" s="44">
        <v>0</v>
      </c>
      <c r="AZ118" s="45">
        <v>0</v>
      </c>
      <c r="BA118" s="44">
        <v>0</v>
      </c>
      <c r="BB118" s="45">
        <v>0</v>
      </c>
      <c r="BC118" s="44">
        <v>0</v>
      </c>
      <c r="BD118" s="45">
        <v>0</v>
      </c>
      <c r="BE118" s="44">
        <v>0</v>
      </c>
      <c r="BF118" s="45">
        <v>0</v>
      </c>
      <c r="BG118" s="44">
        <v>0</v>
      </c>
      <c r="BH118" s="45">
        <v>0</v>
      </c>
      <c r="BI118" s="47">
        <v>0</v>
      </c>
      <c r="BJ118" s="45">
        <v>0</v>
      </c>
      <c r="BK118" s="47">
        <v>376.46234999999996</v>
      </c>
      <c r="BM118" s="39"/>
    </row>
    <row r="119" spans="1:65" s="24" customFormat="1">
      <c r="A119" s="51">
        <v>630372</v>
      </c>
      <c r="B119" s="43" t="s">
        <v>112</v>
      </c>
      <c r="C119" s="44">
        <v>200085.98363296961</v>
      </c>
      <c r="D119" s="44">
        <v>84804</v>
      </c>
      <c r="E119" s="44">
        <v>0</v>
      </c>
      <c r="F119" s="45">
        <v>192017.1676237731</v>
      </c>
      <c r="G119" s="44">
        <v>52398</v>
      </c>
      <c r="H119" s="45">
        <v>136612.1484669206</v>
      </c>
      <c r="I119" s="44">
        <v>18851</v>
      </c>
      <c r="J119" s="45">
        <v>46616.062449692654</v>
      </c>
      <c r="K119" s="44">
        <v>29103</v>
      </c>
      <c r="L119" s="45">
        <v>33740.425427104783</v>
      </c>
      <c r="M119" s="44">
        <v>147207.5</v>
      </c>
      <c r="N119" s="44">
        <v>15073</v>
      </c>
      <c r="O119" s="44">
        <v>0</v>
      </c>
      <c r="P119" s="44">
        <v>12092</v>
      </c>
      <c r="Q119" s="45">
        <v>39905.009099999996</v>
      </c>
      <c r="R119" s="45">
        <v>0</v>
      </c>
      <c r="S119" s="44">
        <v>0</v>
      </c>
      <c r="T119" s="44">
        <v>0</v>
      </c>
      <c r="U119" s="45">
        <v>0</v>
      </c>
      <c r="V119" s="44">
        <v>0</v>
      </c>
      <c r="W119" s="45">
        <v>0</v>
      </c>
      <c r="X119" s="44">
        <v>0</v>
      </c>
      <c r="Y119" s="45">
        <v>0</v>
      </c>
      <c r="Z119" s="44">
        <v>8381</v>
      </c>
      <c r="AA119" s="45">
        <v>16084.496941282461</v>
      </c>
      <c r="AB119" s="44">
        <v>3247</v>
      </c>
      <c r="AC119" s="45">
        <v>4644.5088000000005</v>
      </c>
      <c r="AD119" s="46">
        <v>286407.98363296961</v>
      </c>
      <c r="AE119" s="46">
        <v>29103</v>
      </c>
      <c r="AF119" s="46">
        <v>100143</v>
      </c>
      <c r="AG119" s="46">
        <v>8381</v>
      </c>
      <c r="AH119" s="45">
        <v>469619.81880877365</v>
      </c>
      <c r="AI119" s="44">
        <v>1166</v>
      </c>
      <c r="AJ119" s="45">
        <v>12585.362963616091</v>
      </c>
      <c r="AK119" s="44">
        <v>0</v>
      </c>
      <c r="AL119" s="45">
        <v>0</v>
      </c>
      <c r="AM119" s="44">
        <v>0</v>
      </c>
      <c r="AN119" s="45">
        <v>0</v>
      </c>
      <c r="AO119" s="44">
        <v>0</v>
      </c>
      <c r="AP119" s="45">
        <v>0</v>
      </c>
      <c r="AQ119" s="44">
        <v>1166</v>
      </c>
      <c r="AR119" s="45">
        <v>12585.362963616091</v>
      </c>
      <c r="AS119" s="44">
        <v>0</v>
      </c>
      <c r="AT119" s="45">
        <v>0</v>
      </c>
      <c r="AU119" s="44">
        <v>0</v>
      </c>
      <c r="AV119" s="45">
        <v>0</v>
      </c>
      <c r="AW119" s="44">
        <v>0</v>
      </c>
      <c r="AX119" s="45">
        <v>0</v>
      </c>
      <c r="AY119" s="44">
        <v>0</v>
      </c>
      <c r="AZ119" s="45">
        <v>0</v>
      </c>
      <c r="BA119" s="44">
        <v>0</v>
      </c>
      <c r="BB119" s="45">
        <v>0</v>
      </c>
      <c r="BC119" s="44">
        <v>0</v>
      </c>
      <c r="BD119" s="45">
        <v>0</v>
      </c>
      <c r="BE119" s="44">
        <v>0</v>
      </c>
      <c r="BF119" s="45">
        <v>0</v>
      </c>
      <c r="BG119" s="44">
        <v>0</v>
      </c>
      <c r="BH119" s="45">
        <v>0</v>
      </c>
      <c r="BI119" s="47">
        <v>0</v>
      </c>
      <c r="BJ119" s="45">
        <v>0</v>
      </c>
      <c r="BK119" s="47">
        <v>482205.18177238974</v>
      </c>
      <c r="BM119" s="39"/>
    </row>
    <row r="120" spans="1:65" s="24" customFormat="1">
      <c r="A120" s="53">
        <v>630427</v>
      </c>
      <c r="B120" s="43" t="s">
        <v>157</v>
      </c>
      <c r="C120" s="44">
        <v>0</v>
      </c>
      <c r="D120" s="44">
        <v>0</v>
      </c>
      <c r="E120" s="44">
        <v>12</v>
      </c>
      <c r="F120" s="45">
        <v>3</v>
      </c>
      <c r="G120" s="44">
        <v>0</v>
      </c>
      <c r="H120" s="45">
        <v>0</v>
      </c>
      <c r="I120" s="44">
        <v>0</v>
      </c>
      <c r="J120" s="45">
        <v>0</v>
      </c>
      <c r="K120" s="44">
        <v>0</v>
      </c>
      <c r="L120" s="45">
        <v>0</v>
      </c>
      <c r="M120" s="44">
        <v>0</v>
      </c>
      <c r="N120" s="44">
        <v>0</v>
      </c>
      <c r="O120" s="44">
        <v>0</v>
      </c>
      <c r="P120" s="44">
        <v>0</v>
      </c>
      <c r="Q120" s="45">
        <v>0</v>
      </c>
      <c r="R120" s="45">
        <v>0</v>
      </c>
      <c r="S120" s="44">
        <v>0</v>
      </c>
      <c r="T120" s="44">
        <v>0</v>
      </c>
      <c r="U120" s="45">
        <v>0</v>
      </c>
      <c r="V120" s="44">
        <v>0</v>
      </c>
      <c r="W120" s="45">
        <v>0</v>
      </c>
      <c r="X120" s="44">
        <v>0</v>
      </c>
      <c r="Y120" s="45">
        <v>0</v>
      </c>
      <c r="Z120" s="44">
        <v>0</v>
      </c>
      <c r="AA120" s="45">
        <v>0</v>
      </c>
      <c r="AB120" s="44">
        <v>0</v>
      </c>
      <c r="AC120" s="45">
        <v>0</v>
      </c>
      <c r="AD120" s="46">
        <v>0</v>
      </c>
      <c r="AE120" s="46">
        <v>0</v>
      </c>
      <c r="AF120" s="46">
        <v>0</v>
      </c>
      <c r="AG120" s="46">
        <v>12</v>
      </c>
      <c r="AH120" s="45">
        <v>3</v>
      </c>
      <c r="AI120" s="44">
        <v>0</v>
      </c>
      <c r="AJ120" s="45">
        <v>0</v>
      </c>
      <c r="AK120" s="44">
        <v>0</v>
      </c>
      <c r="AL120" s="45">
        <v>0</v>
      </c>
      <c r="AM120" s="44">
        <v>0</v>
      </c>
      <c r="AN120" s="45">
        <v>0</v>
      </c>
      <c r="AO120" s="44">
        <v>0</v>
      </c>
      <c r="AP120" s="45">
        <v>0</v>
      </c>
      <c r="AQ120" s="44">
        <v>0</v>
      </c>
      <c r="AR120" s="45">
        <v>0</v>
      </c>
      <c r="AS120" s="44">
        <v>0</v>
      </c>
      <c r="AT120" s="45">
        <v>0</v>
      </c>
      <c r="AU120" s="44">
        <v>0</v>
      </c>
      <c r="AV120" s="45">
        <v>0</v>
      </c>
      <c r="AW120" s="44">
        <v>0</v>
      </c>
      <c r="AX120" s="45">
        <v>0</v>
      </c>
      <c r="AY120" s="44">
        <v>0</v>
      </c>
      <c r="AZ120" s="45">
        <v>0</v>
      </c>
      <c r="BA120" s="44">
        <v>0</v>
      </c>
      <c r="BB120" s="45">
        <v>0</v>
      </c>
      <c r="BC120" s="44">
        <v>0</v>
      </c>
      <c r="BD120" s="45">
        <v>0</v>
      </c>
      <c r="BE120" s="44">
        <v>0</v>
      </c>
      <c r="BF120" s="45">
        <v>0</v>
      </c>
      <c r="BG120" s="44">
        <v>0</v>
      </c>
      <c r="BH120" s="45">
        <v>0</v>
      </c>
      <c r="BI120" s="47">
        <v>0</v>
      </c>
      <c r="BJ120" s="45">
        <v>0</v>
      </c>
      <c r="BK120" s="47">
        <v>3</v>
      </c>
      <c r="BM120" s="39"/>
    </row>
    <row r="121" spans="1:65" s="35" customFormat="1">
      <c r="A121" s="53">
        <v>630428</v>
      </c>
      <c r="B121" s="49" t="s">
        <v>153</v>
      </c>
      <c r="C121" s="44">
        <v>0</v>
      </c>
      <c r="D121" s="44">
        <v>0</v>
      </c>
      <c r="E121" s="44">
        <v>12</v>
      </c>
      <c r="F121" s="45">
        <v>3</v>
      </c>
      <c r="G121" s="44">
        <v>0</v>
      </c>
      <c r="H121" s="45">
        <v>0</v>
      </c>
      <c r="I121" s="44">
        <v>0</v>
      </c>
      <c r="J121" s="45">
        <v>0</v>
      </c>
      <c r="K121" s="44">
        <v>0</v>
      </c>
      <c r="L121" s="45">
        <v>0</v>
      </c>
      <c r="M121" s="44">
        <v>0</v>
      </c>
      <c r="N121" s="44">
        <v>0</v>
      </c>
      <c r="O121" s="44">
        <v>0</v>
      </c>
      <c r="P121" s="44">
        <v>0</v>
      </c>
      <c r="Q121" s="45">
        <v>0</v>
      </c>
      <c r="R121" s="45">
        <v>0</v>
      </c>
      <c r="S121" s="44">
        <v>0</v>
      </c>
      <c r="T121" s="44">
        <v>0</v>
      </c>
      <c r="U121" s="45">
        <v>0</v>
      </c>
      <c r="V121" s="44">
        <v>0</v>
      </c>
      <c r="W121" s="45">
        <v>0</v>
      </c>
      <c r="X121" s="44">
        <v>0</v>
      </c>
      <c r="Y121" s="45">
        <v>0</v>
      </c>
      <c r="Z121" s="44">
        <v>0</v>
      </c>
      <c r="AA121" s="45">
        <v>0</v>
      </c>
      <c r="AB121" s="44">
        <v>0</v>
      </c>
      <c r="AC121" s="45">
        <v>0</v>
      </c>
      <c r="AD121" s="46">
        <v>0</v>
      </c>
      <c r="AE121" s="46">
        <v>0</v>
      </c>
      <c r="AF121" s="46">
        <v>0</v>
      </c>
      <c r="AG121" s="46">
        <v>12</v>
      </c>
      <c r="AH121" s="45">
        <v>3</v>
      </c>
      <c r="AI121" s="44">
        <v>0</v>
      </c>
      <c r="AJ121" s="45">
        <v>0</v>
      </c>
      <c r="AK121" s="44">
        <v>0</v>
      </c>
      <c r="AL121" s="45">
        <v>0</v>
      </c>
      <c r="AM121" s="44">
        <v>0</v>
      </c>
      <c r="AN121" s="45">
        <v>0</v>
      </c>
      <c r="AO121" s="44">
        <v>0</v>
      </c>
      <c r="AP121" s="45">
        <v>0</v>
      </c>
      <c r="AQ121" s="44">
        <v>0</v>
      </c>
      <c r="AR121" s="45">
        <v>0</v>
      </c>
      <c r="AS121" s="44">
        <v>0</v>
      </c>
      <c r="AT121" s="45">
        <v>0</v>
      </c>
      <c r="AU121" s="44">
        <v>0</v>
      </c>
      <c r="AV121" s="45">
        <v>0</v>
      </c>
      <c r="AW121" s="44">
        <v>0</v>
      </c>
      <c r="AX121" s="45">
        <v>0</v>
      </c>
      <c r="AY121" s="44">
        <v>0</v>
      </c>
      <c r="AZ121" s="45">
        <v>0</v>
      </c>
      <c r="BA121" s="44">
        <v>0</v>
      </c>
      <c r="BB121" s="45">
        <v>0</v>
      </c>
      <c r="BC121" s="44">
        <v>0</v>
      </c>
      <c r="BD121" s="45">
        <v>0</v>
      </c>
      <c r="BE121" s="44">
        <v>0</v>
      </c>
      <c r="BF121" s="45">
        <v>0</v>
      </c>
      <c r="BG121" s="44">
        <v>0</v>
      </c>
      <c r="BH121" s="45">
        <v>0</v>
      </c>
      <c r="BI121" s="47">
        <v>0</v>
      </c>
      <c r="BJ121" s="45">
        <v>0</v>
      </c>
      <c r="BK121" s="47">
        <v>3</v>
      </c>
      <c r="BM121" s="39"/>
    </row>
    <row r="122" spans="1:65" s="24" customFormat="1">
      <c r="A122" s="53">
        <v>630429</v>
      </c>
      <c r="B122" s="49" t="s">
        <v>154</v>
      </c>
      <c r="C122" s="44">
        <v>0</v>
      </c>
      <c r="D122" s="44">
        <v>0</v>
      </c>
      <c r="E122" s="44">
        <v>0</v>
      </c>
      <c r="F122" s="45">
        <v>0</v>
      </c>
      <c r="G122" s="44">
        <v>0</v>
      </c>
      <c r="H122" s="45">
        <v>0</v>
      </c>
      <c r="I122" s="44">
        <v>0</v>
      </c>
      <c r="J122" s="45">
        <v>0</v>
      </c>
      <c r="K122" s="44">
        <v>0</v>
      </c>
      <c r="L122" s="45">
        <v>0</v>
      </c>
      <c r="M122" s="44">
        <v>0</v>
      </c>
      <c r="N122" s="44">
        <v>0</v>
      </c>
      <c r="O122" s="44">
        <v>0</v>
      </c>
      <c r="P122" s="44">
        <v>0</v>
      </c>
      <c r="Q122" s="45">
        <v>0</v>
      </c>
      <c r="R122" s="45">
        <v>0</v>
      </c>
      <c r="S122" s="44">
        <v>0</v>
      </c>
      <c r="T122" s="44">
        <v>0</v>
      </c>
      <c r="U122" s="45">
        <v>0</v>
      </c>
      <c r="V122" s="44">
        <v>0</v>
      </c>
      <c r="W122" s="45">
        <v>0</v>
      </c>
      <c r="X122" s="44">
        <v>0</v>
      </c>
      <c r="Y122" s="45">
        <v>0</v>
      </c>
      <c r="Z122" s="44">
        <v>0</v>
      </c>
      <c r="AA122" s="45">
        <v>0</v>
      </c>
      <c r="AB122" s="44">
        <v>0</v>
      </c>
      <c r="AC122" s="45">
        <v>0</v>
      </c>
      <c r="AD122" s="46">
        <v>0</v>
      </c>
      <c r="AE122" s="46">
        <v>0</v>
      </c>
      <c r="AF122" s="46">
        <v>0</v>
      </c>
      <c r="AG122" s="46">
        <v>0</v>
      </c>
      <c r="AH122" s="45">
        <v>0</v>
      </c>
      <c r="AI122" s="44">
        <v>0</v>
      </c>
      <c r="AJ122" s="45">
        <v>0</v>
      </c>
      <c r="AK122" s="44">
        <v>0</v>
      </c>
      <c r="AL122" s="45">
        <v>0</v>
      </c>
      <c r="AM122" s="44">
        <v>0</v>
      </c>
      <c r="AN122" s="45">
        <v>0</v>
      </c>
      <c r="AO122" s="44">
        <v>0</v>
      </c>
      <c r="AP122" s="45">
        <v>0</v>
      </c>
      <c r="AQ122" s="44">
        <v>0</v>
      </c>
      <c r="AR122" s="45">
        <v>0</v>
      </c>
      <c r="AS122" s="44">
        <v>549</v>
      </c>
      <c r="AT122" s="45">
        <v>13428.585071657919</v>
      </c>
      <c r="AU122" s="44">
        <v>0</v>
      </c>
      <c r="AV122" s="45">
        <v>0</v>
      </c>
      <c r="AW122" s="44">
        <v>0</v>
      </c>
      <c r="AX122" s="45">
        <v>0</v>
      </c>
      <c r="AY122" s="44">
        <v>549</v>
      </c>
      <c r="AZ122" s="45">
        <v>13428.585071657919</v>
      </c>
      <c r="BA122" s="44">
        <v>0</v>
      </c>
      <c r="BB122" s="45">
        <v>0</v>
      </c>
      <c r="BC122" s="44">
        <v>0</v>
      </c>
      <c r="BD122" s="45">
        <v>0</v>
      </c>
      <c r="BE122" s="44">
        <v>0</v>
      </c>
      <c r="BF122" s="45">
        <v>0</v>
      </c>
      <c r="BG122" s="44">
        <v>0</v>
      </c>
      <c r="BH122" s="45">
        <v>0</v>
      </c>
      <c r="BI122" s="47">
        <v>0</v>
      </c>
      <c r="BJ122" s="45">
        <v>0</v>
      </c>
      <c r="BK122" s="47">
        <v>13428.585071657919</v>
      </c>
      <c r="BM122" s="39"/>
    </row>
    <row r="123" spans="1:65" s="24" customFormat="1" ht="30">
      <c r="A123" s="50"/>
      <c r="B123" s="40" t="s">
        <v>113</v>
      </c>
      <c r="C123" s="41">
        <v>148095.42058637316</v>
      </c>
      <c r="D123" s="41">
        <v>62769</v>
      </c>
      <c r="E123" s="41">
        <v>264</v>
      </c>
      <c r="F123" s="42">
        <v>128325.67155313962</v>
      </c>
      <c r="G123" s="41">
        <v>42559</v>
      </c>
      <c r="H123" s="42">
        <v>110283.02114612139</v>
      </c>
      <c r="I123" s="41">
        <v>12981</v>
      </c>
      <c r="J123" s="42">
        <v>33950.955876221284</v>
      </c>
      <c r="K123" s="41">
        <v>21445</v>
      </c>
      <c r="L123" s="42">
        <v>24961.027217765553</v>
      </c>
      <c r="M123" s="41">
        <v>249975</v>
      </c>
      <c r="N123" s="41">
        <v>25594</v>
      </c>
      <c r="O123" s="41">
        <v>0</v>
      </c>
      <c r="P123" s="41">
        <v>20537</v>
      </c>
      <c r="Q123" s="42">
        <v>67763.223000000013</v>
      </c>
      <c r="R123" s="42">
        <v>0</v>
      </c>
      <c r="S123" s="41">
        <v>0</v>
      </c>
      <c r="T123" s="41">
        <v>0</v>
      </c>
      <c r="U123" s="42">
        <v>0</v>
      </c>
      <c r="V123" s="41">
        <v>13450</v>
      </c>
      <c r="W123" s="42">
        <v>31187.860000000004</v>
      </c>
      <c r="X123" s="41">
        <v>288</v>
      </c>
      <c r="Y123" s="42">
        <v>53388.8567625</v>
      </c>
      <c r="Z123" s="41">
        <v>213486.69956000001</v>
      </c>
      <c r="AA123" s="42">
        <v>738870.31475222448</v>
      </c>
      <c r="AB123" s="41">
        <v>1772</v>
      </c>
      <c r="AC123" s="42">
        <v>2534.6688000000004</v>
      </c>
      <c r="AD123" s="41">
        <v>242679.42058637316</v>
      </c>
      <c r="AE123" s="41">
        <v>21445</v>
      </c>
      <c r="AF123" s="41">
        <v>85366</v>
      </c>
      <c r="AG123" s="41">
        <v>213750.69956000001</v>
      </c>
      <c r="AH123" s="42">
        <v>1191265.5991079726</v>
      </c>
      <c r="AI123" s="41">
        <v>11048</v>
      </c>
      <c r="AJ123" s="42">
        <v>173150.04302644034</v>
      </c>
      <c r="AK123" s="41">
        <v>0</v>
      </c>
      <c r="AL123" s="42">
        <v>0</v>
      </c>
      <c r="AM123" s="41">
        <v>7344</v>
      </c>
      <c r="AN123" s="42">
        <v>691459.66292240389</v>
      </c>
      <c r="AO123" s="41">
        <v>645</v>
      </c>
      <c r="AP123" s="42">
        <v>70215.474000000002</v>
      </c>
      <c r="AQ123" s="41">
        <v>19037</v>
      </c>
      <c r="AR123" s="42">
        <v>934825.17994884425</v>
      </c>
      <c r="AS123" s="41">
        <v>9223</v>
      </c>
      <c r="AT123" s="42">
        <v>413731.11878436315</v>
      </c>
      <c r="AU123" s="41">
        <v>1517</v>
      </c>
      <c r="AV123" s="42">
        <v>304984.03000000003</v>
      </c>
      <c r="AW123" s="41">
        <v>324</v>
      </c>
      <c r="AX123" s="42">
        <v>2433.3504149999999</v>
      </c>
      <c r="AY123" s="41">
        <v>10740</v>
      </c>
      <c r="AZ123" s="42">
        <v>721148.49919936305</v>
      </c>
      <c r="BA123" s="41">
        <v>39064</v>
      </c>
      <c r="BB123" s="42">
        <v>165742.50771999999</v>
      </c>
      <c r="BC123" s="41">
        <v>1850</v>
      </c>
      <c r="BD123" s="42">
        <v>53248.99752332714</v>
      </c>
      <c r="BE123" s="41">
        <v>0</v>
      </c>
      <c r="BF123" s="42">
        <v>0</v>
      </c>
      <c r="BG123" s="41">
        <v>3000</v>
      </c>
      <c r="BH123" s="42">
        <v>165559.36076709037</v>
      </c>
      <c r="BI123" s="42">
        <v>218808.3582904175</v>
      </c>
      <c r="BJ123" s="42">
        <v>0</v>
      </c>
      <c r="BK123" s="42">
        <v>3231790.1442665979</v>
      </c>
      <c r="BM123" s="39"/>
    </row>
    <row r="124" spans="1:65" s="24" customFormat="1">
      <c r="A124" s="51">
        <v>630045</v>
      </c>
      <c r="B124" s="43" t="s">
        <v>158</v>
      </c>
      <c r="C124" s="44">
        <v>11201.918301272104</v>
      </c>
      <c r="D124" s="44">
        <v>4748</v>
      </c>
      <c r="E124" s="44">
        <v>0</v>
      </c>
      <c r="F124" s="45">
        <v>7739.9129151373172</v>
      </c>
      <c r="G124" s="44">
        <v>2736</v>
      </c>
      <c r="H124" s="45">
        <v>7456.4693131272052</v>
      </c>
      <c r="I124" s="44">
        <v>0</v>
      </c>
      <c r="J124" s="45">
        <v>0</v>
      </c>
      <c r="K124" s="44">
        <v>1428</v>
      </c>
      <c r="L124" s="45">
        <v>1706.8964714377378</v>
      </c>
      <c r="M124" s="44">
        <v>2777.5</v>
      </c>
      <c r="N124" s="44">
        <v>284</v>
      </c>
      <c r="O124" s="44">
        <v>0</v>
      </c>
      <c r="P124" s="44">
        <v>229</v>
      </c>
      <c r="Q124" s="45">
        <v>752.92469999999992</v>
      </c>
      <c r="R124" s="45">
        <v>0</v>
      </c>
      <c r="S124" s="44">
        <v>0</v>
      </c>
      <c r="T124" s="44">
        <v>0</v>
      </c>
      <c r="U124" s="45">
        <v>0</v>
      </c>
      <c r="V124" s="44">
        <v>0</v>
      </c>
      <c r="W124" s="45">
        <v>0</v>
      </c>
      <c r="X124" s="44">
        <v>0</v>
      </c>
      <c r="Y124" s="45">
        <v>0</v>
      </c>
      <c r="Z124" s="44">
        <v>0</v>
      </c>
      <c r="AA124" s="45">
        <v>0</v>
      </c>
      <c r="AB124" s="44">
        <v>0</v>
      </c>
      <c r="AC124" s="45">
        <v>0</v>
      </c>
      <c r="AD124" s="46">
        <v>14221.918301272104</v>
      </c>
      <c r="AE124" s="46">
        <v>1428</v>
      </c>
      <c r="AF124" s="46">
        <v>4977</v>
      </c>
      <c r="AG124" s="46">
        <v>0</v>
      </c>
      <c r="AH124" s="45">
        <v>17656.203399702259</v>
      </c>
      <c r="AI124" s="44">
        <v>0</v>
      </c>
      <c r="AJ124" s="45">
        <v>0</v>
      </c>
      <c r="AK124" s="44">
        <v>0</v>
      </c>
      <c r="AL124" s="45">
        <v>0</v>
      </c>
      <c r="AM124" s="44">
        <v>0</v>
      </c>
      <c r="AN124" s="45">
        <v>0</v>
      </c>
      <c r="AO124" s="44">
        <v>0</v>
      </c>
      <c r="AP124" s="45">
        <v>0</v>
      </c>
      <c r="AQ124" s="44">
        <v>0</v>
      </c>
      <c r="AR124" s="45">
        <v>0</v>
      </c>
      <c r="AS124" s="44">
        <v>0</v>
      </c>
      <c r="AT124" s="45">
        <v>0</v>
      </c>
      <c r="AU124" s="44">
        <v>0</v>
      </c>
      <c r="AV124" s="45">
        <v>0</v>
      </c>
      <c r="AW124" s="44">
        <v>0</v>
      </c>
      <c r="AX124" s="45">
        <v>0</v>
      </c>
      <c r="AY124" s="44">
        <v>0</v>
      </c>
      <c r="AZ124" s="45">
        <v>0</v>
      </c>
      <c r="BA124" s="44">
        <v>0</v>
      </c>
      <c r="BB124" s="45">
        <v>0</v>
      </c>
      <c r="BC124" s="44">
        <v>0</v>
      </c>
      <c r="BD124" s="45">
        <v>0</v>
      </c>
      <c r="BE124" s="44">
        <v>0</v>
      </c>
      <c r="BF124" s="45">
        <v>0</v>
      </c>
      <c r="BG124" s="44">
        <v>0</v>
      </c>
      <c r="BH124" s="45">
        <v>0</v>
      </c>
      <c r="BI124" s="47">
        <v>0</v>
      </c>
      <c r="BJ124" s="45">
        <v>0</v>
      </c>
      <c r="BK124" s="47">
        <v>17656.203399702259</v>
      </c>
      <c r="BM124" s="39"/>
    </row>
    <row r="125" spans="1:65" s="24" customFormat="1">
      <c r="A125" s="51">
        <v>630046</v>
      </c>
      <c r="B125" s="43" t="s">
        <v>114</v>
      </c>
      <c r="C125" s="44">
        <v>4365.7178157181515</v>
      </c>
      <c r="D125" s="44">
        <v>1850</v>
      </c>
      <c r="E125" s="44">
        <v>0</v>
      </c>
      <c r="F125" s="45">
        <v>3621.7211279892313</v>
      </c>
      <c r="G125" s="44">
        <v>1253</v>
      </c>
      <c r="H125" s="45">
        <v>3142.01605983932</v>
      </c>
      <c r="I125" s="44">
        <v>455</v>
      </c>
      <c r="J125" s="45">
        <v>1034.4860603041086</v>
      </c>
      <c r="K125" s="44">
        <v>556</v>
      </c>
      <c r="L125" s="45">
        <v>664.58994266063189</v>
      </c>
      <c r="M125" s="44">
        <v>0</v>
      </c>
      <c r="N125" s="44">
        <v>0</v>
      </c>
      <c r="O125" s="44">
        <v>0</v>
      </c>
      <c r="P125" s="44">
        <v>0</v>
      </c>
      <c r="Q125" s="45">
        <v>0</v>
      </c>
      <c r="R125" s="45">
        <v>0</v>
      </c>
      <c r="S125" s="44">
        <v>0</v>
      </c>
      <c r="T125" s="44">
        <v>0</v>
      </c>
      <c r="U125" s="45">
        <v>0</v>
      </c>
      <c r="V125" s="44">
        <v>0</v>
      </c>
      <c r="W125" s="45">
        <v>0</v>
      </c>
      <c r="X125" s="44">
        <v>0</v>
      </c>
      <c r="Y125" s="45">
        <v>0</v>
      </c>
      <c r="Z125" s="44">
        <v>2</v>
      </c>
      <c r="AA125" s="45">
        <v>1.4419200000000001</v>
      </c>
      <c r="AB125" s="44">
        <v>0</v>
      </c>
      <c r="AC125" s="45">
        <v>0</v>
      </c>
      <c r="AD125" s="46">
        <v>6073.7178157181515</v>
      </c>
      <c r="AE125" s="46">
        <v>556</v>
      </c>
      <c r="AF125" s="46">
        <v>1850</v>
      </c>
      <c r="AG125" s="46">
        <v>2</v>
      </c>
      <c r="AH125" s="45">
        <v>8464.2551107932904</v>
      </c>
      <c r="AI125" s="44">
        <v>125</v>
      </c>
      <c r="AJ125" s="45">
        <v>1400.3343707983122</v>
      </c>
      <c r="AK125" s="44">
        <v>0</v>
      </c>
      <c r="AL125" s="45">
        <v>0</v>
      </c>
      <c r="AM125" s="44">
        <v>0</v>
      </c>
      <c r="AN125" s="45">
        <v>0</v>
      </c>
      <c r="AO125" s="44">
        <v>0</v>
      </c>
      <c r="AP125" s="45">
        <v>0</v>
      </c>
      <c r="AQ125" s="44">
        <v>125</v>
      </c>
      <c r="AR125" s="45">
        <v>1400.3343707983122</v>
      </c>
      <c r="AS125" s="44">
        <v>0</v>
      </c>
      <c r="AT125" s="45">
        <v>0</v>
      </c>
      <c r="AU125" s="44">
        <v>0</v>
      </c>
      <c r="AV125" s="45">
        <v>0</v>
      </c>
      <c r="AW125" s="44">
        <v>0</v>
      </c>
      <c r="AX125" s="45">
        <v>0</v>
      </c>
      <c r="AY125" s="44">
        <v>0</v>
      </c>
      <c r="AZ125" s="45">
        <v>0</v>
      </c>
      <c r="BA125" s="44">
        <v>0</v>
      </c>
      <c r="BB125" s="45">
        <v>0</v>
      </c>
      <c r="BC125" s="44">
        <v>0</v>
      </c>
      <c r="BD125" s="45">
        <v>0</v>
      </c>
      <c r="BE125" s="44">
        <v>0</v>
      </c>
      <c r="BF125" s="45">
        <v>0</v>
      </c>
      <c r="BG125" s="44">
        <v>0</v>
      </c>
      <c r="BH125" s="45">
        <v>0</v>
      </c>
      <c r="BI125" s="47">
        <v>0</v>
      </c>
      <c r="BJ125" s="45">
        <v>0</v>
      </c>
      <c r="BK125" s="47">
        <v>9864.5894815916035</v>
      </c>
      <c r="BM125" s="39"/>
    </row>
    <row r="126" spans="1:65" s="24" customFormat="1" ht="30">
      <c r="A126" s="59">
        <v>630058</v>
      </c>
      <c r="B126" s="60" t="s">
        <v>237</v>
      </c>
      <c r="C126" s="44">
        <v>1676.949255096443</v>
      </c>
      <c r="D126" s="44">
        <v>711</v>
      </c>
      <c r="E126" s="44">
        <v>0</v>
      </c>
      <c r="F126" s="45">
        <v>430.69448000000006</v>
      </c>
      <c r="G126" s="44">
        <v>0</v>
      </c>
      <c r="H126" s="45">
        <v>0</v>
      </c>
      <c r="I126" s="44">
        <v>0</v>
      </c>
      <c r="J126" s="45">
        <v>0</v>
      </c>
      <c r="K126" s="44">
        <v>21</v>
      </c>
      <c r="L126" s="45">
        <v>14.046409585207234</v>
      </c>
      <c r="M126" s="44">
        <v>0</v>
      </c>
      <c r="N126" s="44">
        <v>0</v>
      </c>
      <c r="O126" s="44">
        <v>0</v>
      </c>
      <c r="P126" s="44">
        <v>0</v>
      </c>
      <c r="Q126" s="45">
        <v>0</v>
      </c>
      <c r="R126" s="45">
        <v>0</v>
      </c>
      <c r="S126" s="44">
        <v>0</v>
      </c>
      <c r="T126" s="44">
        <v>0</v>
      </c>
      <c r="U126" s="45">
        <v>0</v>
      </c>
      <c r="V126" s="44">
        <v>0</v>
      </c>
      <c r="W126" s="45">
        <v>0</v>
      </c>
      <c r="X126" s="44">
        <v>0</v>
      </c>
      <c r="Y126" s="45">
        <v>0</v>
      </c>
      <c r="Z126" s="44">
        <v>0</v>
      </c>
      <c r="AA126" s="45">
        <v>0</v>
      </c>
      <c r="AB126" s="44">
        <v>0</v>
      </c>
      <c r="AC126" s="45">
        <v>0</v>
      </c>
      <c r="AD126" s="46">
        <v>1676.949255096443</v>
      </c>
      <c r="AE126" s="46">
        <v>21</v>
      </c>
      <c r="AF126" s="46">
        <v>711</v>
      </c>
      <c r="AG126" s="46">
        <v>0</v>
      </c>
      <c r="AH126" s="45">
        <v>444.7408895852073</v>
      </c>
      <c r="AI126" s="44">
        <v>9</v>
      </c>
      <c r="AJ126" s="45">
        <v>103.26340106173372</v>
      </c>
      <c r="AK126" s="44">
        <v>0</v>
      </c>
      <c r="AL126" s="45">
        <v>0</v>
      </c>
      <c r="AM126" s="44">
        <v>0</v>
      </c>
      <c r="AN126" s="45">
        <v>0</v>
      </c>
      <c r="AO126" s="44">
        <v>0</v>
      </c>
      <c r="AP126" s="45">
        <v>0</v>
      </c>
      <c r="AQ126" s="44">
        <v>9</v>
      </c>
      <c r="AR126" s="45">
        <v>103.26340106173372</v>
      </c>
      <c r="AS126" s="44">
        <v>0</v>
      </c>
      <c r="AT126" s="45">
        <v>0</v>
      </c>
      <c r="AU126" s="44">
        <v>0</v>
      </c>
      <c r="AV126" s="45">
        <v>0</v>
      </c>
      <c r="AW126" s="44">
        <v>0</v>
      </c>
      <c r="AX126" s="45">
        <v>0</v>
      </c>
      <c r="AY126" s="44">
        <v>0</v>
      </c>
      <c r="AZ126" s="45">
        <v>0</v>
      </c>
      <c r="BA126" s="44">
        <v>0</v>
      </c>
      <c r="BB126" s="45">
        <v>0</v>
      </c>
      <c r="BC126" s="44">
        <v>0</v>
      </c>
      <c r="BD126" s="45">
        <v>0</v>
      </c>
      <c r="BE126" s="44">
        <v>0</v>
      </c>
      <c r="BF126" s="45">
        <v>0</v>
      </c>
      <c r="BG126" s="44">
        <v>0</v>
      </c>
      <c r="BH126" s="45">
        <v>0</v>
      </c>
      <c r="BI126" s="47">
        <v>0</v>
      </c>
      <c r="BJ126" s="45">
        <v>0</v>
      </c>
      <c r="BK126" s="47">
        <v>548.00429064694106</v>
      </c>
      <c r="BM126" s="39"/>
    </row>
    <row r="127" spans="1:65" s="24" customFormat="1">
      <c r="A127" s="51">
        <v>630099</v>
      </c>
      <c r="B127" s="43" t="s">
        <v>115</v>
      </c>
      <c r="C127" s="44">
        <v>0</v>
      </c>
      <c r="D127" s="44">
        <v>0</v>
      </c>
      <c r="E127" s="44">
        <v>0</v>
      </c>
      <c r="F127" s="45">
        <v>0</v>
      </c>
      <c r="G127" s="44">
        <v>0</v>
      </c>
      <c r="H127" s="45">
        <v>0</v>
      </c>
      <c r="I127" s="44">
        <v>0</v>
      </c>
      <c r="J127" s="45">
        <v>0</v>
      </c>
      <c r="K127" s="44">
        <v>0</v>
      </c>
      <c r="L127" s="45">
        <v>0</v>
      </c>
      <c r="M127" s="44">
        <v>0</v>
      </c>
      <c r="N127" s="44">
        <v>0</v>
      </c>
      <c r="O127" s="44">
        <v>0</v>
      </c>
      <c r="P127" s="44">
        <v>0</v>
      </c>
      <c r="Q127" s="45">
        <v>0</v>
      </c>
      <c r="R127" s="45">
        <v>0</v>
      </c>
      <c r="S127" s="44">
        <v>0</v>
      </c>
      <c r="T127" s="44">
        <v>0</v>
      </c>
      <c r="U127" s="45">
        <v>0</v>
      </c>
      <c r="V127" s="44">
        <v>0</v>
      </c>
      <c r="W127" s="45">
        <v>0</v>
      </c>
      <c r="X127" s="44">
        <v>0</v>
      </c>
      <c r="Y127" s="45">
        <v>0</v>
      </c>
      <c r="Z127" s="44">
        <v>94587</v>
      </c>
      <c r="AA127" s="45">
        <v>123884.7091269861</v>
      </c>
      <c r="AB127" s="44">
        <v>0</v>
      </c>
      <c r="AC127" s="45">
        <v>0</v>
      </c>
      <c r="AD127" s="46">
        <v>0</v>
      </c>
      <c r="AE127" s="46">
        <v>0</v>
      </c>
      <c r="AF127" s="46">
        <v>0</v>
      </c>
      <c r="AG127" s="46">
        <v>94587</v>
      </c>
      <c r="AH127" s="45">
        <v>123884.7091269861</v>
      </c>
      <c r="AI127" s="44">
        <v>0</v>
      </c>
      <c r="AJ127" s="45">
        <v>0</v>
      </c>
      <c r="AK127" s="44">
        <v>0</v>
      </c>
      <c r="AL127" s="45">
        <v>0</v>
      </c>
      <c r="AM127" s="44">
        <v>0</v>
      </c>
      <c r="AN127" s="45">
        <v>0</v>
      </c>
      <c r="AO127" s="44">
        <v>0</v>
      </c>
      <c r="AP127" s="45">
        <v>0</v>
      </c>
      <c r="AQ127" s="44">
        <v>0</v>
      </c>
      <c r="AR127" s="45">
        <v>0</v>
      </c>
      <c r="AS127" s="44">
        <v>25</v>
      </c>
      <c r="AT127" s="45">
        <v>949.68142902753038</v>
      </c>
      <c r="AU127" s="44">
        <v>0</v>
      </c>
      <c r="AV127" s="45">
        <v>0</v>
      </c>
      <c r="AW127" s="44">
        <v>0</v>
      </c>
      <c r="AX127" s="45">
        <v>0</v>
      </c>
      <c r="AY127" s="44">
        <v>25</v>
      </c>
      <c r="AZ127" s="45">
        <v>949.68142902753038</v>
      </c>
      <c r="BA127" s="44">
        <v>0</v>
      </c>
      <c r="BB127" s="45">
        <v>0</v>
      </c>
      <c r="BC127" s="44">
        <v>0</v>
      </c>
      <c r="BD127" s="45">
        <v>0</v>
      </c>
      <c r="BE127" s="44">
        <v>0</v>
      </c>
      <c r="BF127" s="45">
        <v>0</v>
      </c>
      <c r="BG127" s="44">
        <v>0</v>
      </c>
      <c r="BH127" s="45">
        <v>0</v>
      </c>
      <c r="BI127" s="47">
        <v>0</v>
      </c>
      <c r="BJ127" s="45">
        <v>0</v>
      </c>
      <c r="BK127" s="47">
        <v>124834.39055601363</v>
      </c>
      <c r="BM127" s="39"/>
    </row>
    <row r="128" spans="1:65" s="24" customFormat="1">
      <c r="A128" s="51">
        <v>630107</v>
      </c>
      <c r="B128" s="43" t="s">
        <v>116</v>
      </c>
      <c r="C128" s="44">
        <v>113208.1991001784</v>
      </c>
      <c r="D128" s="44">
        <v>47982</v>
      </c>
      <c r="E128" s="44">
        <v>0</v>
      </c>
      <c r="F128" s="45">
        <v>99538.889390048833</v>
      </c>
      <c r="G128" s="44">
        <v>33126</v>
      </c>
      <c r="H128" s="45">
        <v>82856.81097518692</v>
      </c>
      <c r="I128" s="44">
        <v>11806</v>
      </c>
      <c r="J128" s="45">
        <v>31279.460668068583</v>
      </c>
      <c r="K128" s="44">
        <v>17000</v>
      </c>
      <c r="L128" s="45">
        <v>19304.70424424727</v>
      </c>
      <c r="M128" s="44">
        <v>194425</v>
      </c>
      <c r="N128" s="44">
        <v>19907</v>
      </c>
      <c r="O128" s="44">
        <v>0</v>
      </c>
      <c r="P128" s="44">
        <v>15971</v>
      </c>
      <c r="Q128" s="45">
        <v>52704.728999999999</v>
      </c>
      <c r="R128" s="45">
        <v>0</v>
      </c>
      <c r="S128" s="44">
        <v>0</v>
      </c>
      <c r="T128" s="44">
        <v>0</v>
      </c>
      <c r="U128" s="45">
        <v>0</v>
      </c>
      <c r="V128" s="44">
        <v>0</v>
      </c>
      <c r="W128" s="45">
        <v>0</v>
      </c>
      <c r="X128" s="44">
        <v>0</v>
      </c>
      <c r="Y128" s="45">
        <v>0</v>
      </c>
      <c r="Z128" s="44">
        <v>11885</v>
      </c>
      <c r="AA128" s="45">
        <v>22254.487415872605</v>
      </c>
      <c r="AB128" s="44">
        <v>1772</v>
      </c>
      <c r="AC128" s="45">
        <v>2534.6688000000004</v>
      </c>
      <c r="AD128" s="46">
        <v>178047.1991001784</v>
      </c>
      <c r="AE128" s="46">
        <v>17000</v>
      </c>
      <c r="AF128" s="46">
        <v>65725</v>
      </c>
      <c r="AG128" s="46">
        <v>11885</v>
      </c>
      <c r="AH128" s="45">
        <v>310473.75049342419</v>
      </c>
      <c r="AI128" s="44">
        <v>2961</v>
      </c>
      <c r="AJ128" s="45">
        <v>26711.81918417403</v>
      </c>
      <c r="AK128" s="44">
        <v>0</v>
      </c>
      <c r="AL128" s="45">
        <v>0</v>
      </c>
      <c r="AM128" s="44">
        <v>1848</v>
      </c>
      <c r="AN128" s="45">
        <v>173420.12943175324</v>
      </c>
      <c r="AO128" s="44">
        <v>0</v>
      </c>
      <c r="AP128" s="45">
        <v>0</v>
      </c>
      <c r="AQ128" s="44">
        <v>4809</v>
      </c>
      <c r="AR128" s="45">
        <v>200131.94861592728</v>
      </c>
      <c r="AS128" s="44">
        <v>5606</v>
      </c>
      <c r="AT128" s="45">
        <v>182675.90891218596</v>
      </c>
      <c r="AU128" s="44">
        <v>777</v>
      </c>
      <c r="AV128" s="45">
        <v>151762.75799999997</v>
      </c>
      <c r="AW128" s="44">
        <v>204</v>
      </c>
      <c r="AX128" s="45">
        <v>1532.1096150000001</v>
      </c>
      <c r="AY128" s="44">
        <v>6383</v>
      </c>
      <c r="AZ128" s="45">
        <v>335970.77652718598</v>
      </c>
      <c r="BA128" s="44">
        <v>0</v>
      </c>
      <c r="BB128" s="45">
        <v>0</v>
      </c>
      <c r="BC128" s="44">
        <v>0</v>
      </c>
      <c r="BD128" s="45">
        <v>0</v>
      </c>
      <c r="BE128" s="44">
        <v>0</v>
      </c>
      <c r="BF128" s="45">
        <v>0</v>
      </c>
      <c r="BG128" s="44">
        <v>0</v>
      </c>
      <c r="BH128" s="45">
        <v>0</v>
      </c>
      <c r="BI128" s="47">
        <v>0</v>
      </c>
      <c r="BJ128" s="45">
        <v>0</v>
      </c>
      <c r="BK128" s="47">
        <v>846576.47563653742</v>
      </c>
      <c r="BM128" s="39"/>
    </row>
    <row r="129" spans="1:65" s="24" customFormat="1">
      <c r="A129" s="51">
        <v>630114</v>
      </c>
      <c r="B129" s="43" t="s">
        <v>117</v>
      </c>
      <c r="C129" s="44">
        <v>5436.6027152207807</v>
      </c>
      <c r="D129" s="44">
        <v>2304</v>
      </c>
      <c r="E129" s="44">
        <v>0</v>
      </c>
      <c r="F129" s="45">
        <v>7419.0410069425961</v>
      </c>
      <c r="G129" s="44">
        <v>1700</v>
      </c>
      <c r="H129" s="45">
        <v>5551.5028605999996</v>
      </c>
      <c r="I129" s="44">
        <v>0</v>
      </c>
      <c r="J129" s="45">
        <v>0</v>
      </c>
      <c r="K129" s="44">
        <v>693</v>
      </c>
      <c r="L129" s="45">
        <v>828.34681702125511</v>
      </c>
      <c r="M129" s="44">
        <v>0</v>
      </c>
      <c r="N129" s="44">
        <v>0</v>
      </c>
      <c r="O129" s="44">
        <v>0</v>
      </c>
      <c r="P129" s="44">
        <v>0</v>
      </c>
      <c r="Q129" s="45">
        <v>0</v>
      </c>
      <c r="R129" s="45">
        <v>0</v>
      </c>
      <c r="S129" s="44">
        <v>0</v>
      </c>
      <c r="T129" s="44">
        <v>0</v>
      </c>
      <c r="U129" s="45">
        <v>0</v>
      </c>
      <c r="V129" s="44">
        <v>0</v>
      </c>
      <c r="W129" s="45">
        <v>0</v>
      </c>
      <c r="X129" s="44">
        <v>0</v>
      </c>
      <c r="Y129" s="45">
        <v>0</v>
      </c>
      <c r="Z129" s="44">
        <v>0</v>
      </c>
      <c r="AA129" s="45">
        <v>0</v>
      </c>
      <c r="AB129" s="44">
        <v>0</v>
      </c>
      <c r="AC129" s="45">
        <v>0</v>
      </c>
      <c r="AD129" s="46">
        <v>7136.6027152207807</v>
      </c>
      <c r="AE129" s="46">
        <v>693</v>
      </c>
      <c r="AF129" s="46">
        <v>2304</v>
      </c>
      <c r="AG129" s="46">
        <v>0</v>
      </c>
      <c r="AH129" s="45">
        <v>13798.89068456385</v>
      </c>
      <c r="AI129" s="44">
        <v>0</v>
      </c>
      <c r="AJ129" s="45">
        <v>0</v>
      </c>
      <c r="AK129" s="44">
        <v>0</v>
      </c>
      <c r="AL129" s="45">
        <v>0</v>
      </c>
      <c r="AM129" s="44">
        <v>0</v>
      </c>
      <c r="AN129" s="45">
        <v>0</v>
      </c>
      <c r="AO129" s="44">
        <v>0</v>
      </c>
      <c r="AP129" s="45">
        <v>0</v>
      </c>
      <c r="AQ129" s="44">
        <v>0</v>
      </c>
      <c r="AR129" s="45">
        <v>0</v>
      </c>
      <c r="AS129" s="44">
        <v>0</v>
      </c>
      <c r="AT129" s="45">
        <v>0</v>
      </c>
      <c r="AU129" s="44">
        <v>0</v>
      </c>
      <c r="AV129" s="45">
        <v>0</v>
      </c>
      <c r="AW129" s="44">
        <v>0</v>
      </c>
      <c r="AX129" s="45">
        <v>0</v>
      </c>
      <c r="AY129" s="44">
        <v>0</v>
      </c>
      <c r="AZ129" s="45">
        <v>0</v>
      </c>
      <c r="BA129" s="44">
        <v>0</v>
      </c>
      <c r="BB129" s="45">
        <v>0</v>
      </c>
      <c r="BC129" s="44">
        <v>0</v>
      </c>
      <c r="BD129" s="45">
        <v>0</v>
      </c>
      <c r="BE129" s="44">
        <v>0</v>
      </c>
      <c r="BF129" s="45">
        <v>0</v>
      </c>
      <c r="BG129" s="44">
        <v>0</v>
      </c>
      <c r="BH129" s="45">
        <v>0</v>
      </c>
      <c r="BI129" s="47">
        <v>0</v>
      </c>
      <c r="BJ129" s="45">
        <v>0</v>
      </c>
      <c r="BK129" s="47">
        <v>13798.89068456385</v>
      </c>
      <c r="BM129" s="39"/>
    </row>
    <row r="130" spans="1:65" s="24" customFormat="1">
      <c r="A130" s="51">
        <v>630115</v>
      </c>
      <c r="B130" s="48" t="s">
        <v>234</v>
      </c>
      <c r="C130" s="44">
        <v>6910.6744953514981</v>
      </c>
      <c r="D130" s="44">
        <v>2929</v>
      </c>
      <c r="E130" s="44">
        <v>0</v>
      </c>
      <c r="F130" s="45">
        <v>2288.7586099999999</v>
      </c>
      <c r="G130" s="44">
        <v>1707</v>
      </c>
      <c r="H130" s="45">
        <v>4624.2152744019559</v>
      </c>
      <c r="I130" s="44">
        <v>720</v>
      </c>
      <c r="J130" s="45">
        <v>1637.0091478485924</v>
      </c>
      <c r="K130" s="44">
        <v>881</v>
      </c>
      <c r="L130" s="45">
        <v>1053.064279647512</v>
      </c>
      <c r="M130" s="44">
        <v>0</v>
      </c>
      <c r="N130" s="44">
        <v>0</v>
      </c>
      <c r="O130" s="44">
        <v>0</v>
      </c>
      <c r="P130" s="44">
        <v>0</v>
      </c>
      <c r="Q130" s="45">
        <v>0</v>
      </c>
      <c r="R130" s="45">
        <v>0</v>
      </c>
      <c r="S130" s="44">
        <v>0</v>
      </c>
      <c r="T130" s="44">
        <v>0</v>
      </c>
      <c r="U130" s="45">
        <v>0</v>
      </c>
      <c r="V130" s="44">
        <v>0</v>
      </c>
      <c r="W130" s="45">
        <v>0</v>
      </c>
      <c r="X130" s="44">
        <v>0</v>
      </c>
      <c r="Y130" s="45">
        <v>0</v>
      </c>
      <c r="Z130" s="44">
        <v>8</v>
      </c>
      <c r="AA130" s="45">
        <v>5.5552000000000001</v>
      </c>
      <c r="AB130" s="44">
        <v>0</v>
      </c>
      <c r="AC130" s="45">
        <v>0</v>
      </c>
      <c r="AD130" s="46">
        <v>9337.6744953514972</v>
      </c>
      <c r="AE130" s="46">
        <v>881</v>
      </c>
      <c r="AF130" s="46">
        <v>2929</v>
      </c>
      <c r="AG130" s="46">
        <v>8</v>
      </c>
      <c r="AH130" s="45">
        <v>9608.6025118980597</v>
      </c>
      <c r="AI130" s="44">
        <v>59</v>
      </c>
      <c r="AJ130" s="45">
        <v>662.49236150348804</v>
      </c>
      <c r="AK130" s="44">
        <v>0</v>
      </c>
      <c r="AL130" s="45">
        <v>0</v>
      </c>
      <c r="AM130" s="44">
        <v>0</v>
      </c>
      <c r="AN130" s="45">
        <v>0</v>
      </c>
      <c r="AO130" s="44">
        <v>0</v>
      </c>
      <c r="AP130" s="45">
        <v>0</v>
      </c>
      <c r="AQ130" s="44">
        <v>59</v>
      </c>
      <c r="AR130" s="45">
        <v>662.49236150348804</v>
      </c>
      <c r="AS130" s="44">
        <v>0</v>
      </c>
      <c r="AT130" s="45">
        <v>0</v>
      </c>
      <c r="AU130" s="44">
        <v>0</v>
      </c>
      <c r="AV130" s="45">
        <v>0</v>
      </c>
      <c r="AW130" s="44">
        <v>0</v>
      </c>
      <c r="AX130" s="45">
        <v>0</v>
      </c>
      <c r="AY130" s="44">
        <v>0</v>
      </c>
      <c r="AZ130" s="45">
        <v>0</v>
      </c>
      <c r="BA130" s="44">
        <v>0</v>
      </c>
      <c r="BB130" s="45">
        <v>0</v>
      </c>
      <c r="BC130" s="44">
        <v>0</v>
      </c>
      <c r="BD130" s="45">
        <v>0</v>
      </c>
      <c r="BE130" s="44">
        <v>0</v>
      </c>
      <c r="BF130" s="45">
        <v>0</v>
      </c>
      <c r="BG130" s="44">
        <v>0</v>
      </c>
      <c r="BH130" s="45">
        <v>0</v>
      </c>
      <c r="BI130" s="47">
        <v>0</v>
      </c>
      <c r="BJ130" s="45">
        <v>0</v>
      </c>
      <c r="BK130" s="47">
        <v>10271.094873401547</v>
      </c>
      <c r="BM130" s="39"/>
    </row>
    <row r="131" spans="1:65" s="24" customFormat="1">
      <c r="A131" s="51">
        <v>630120</v>
      </c>
      <c r="B131" s="43" t="s">
        <v>118</v>
      </c>
      <c r="C131" s="44">
        <v>0</v>
      </c>
      <c r="D131" s="44">
        <v>0</v>
      </c>
      <c r="E131" s="44">
        <v>0</v>
      </c>
      <c r="F131" s="45">
        <v>0</v>
      </c>
      <c r="G131" s="44">
        <v>0</v>
      </c>
      <c r="H131" s="45">
        <v>0</v>
      </c>
      <c r="I131" s="44">
        <v>0</v>
      </c>
      <c r="J131" s="45">
        <v>0</v>
      </c>
      <c r="K131" s="44">
        <v>0</v>
      </c>
      <c r="L131" s="45">
        <v>0</v>
      </c>
      <c r="M131" s="44">
        <v>0</v>
      </c>
      <c r="N131" s="44">
        <v>0</v>
      </c>
      <c r="O131" s="44">
        <v>0</v>
      </c>
      <c r="P131" s="44">
        <v>0</v>
      </c>
      <c r="Q131" s="45">
        <v>0</v>
      </c>
      <c r="R131" s="45">
        <v>0</v>
      </c>
      <c r="S131" s="44">
        <v>0</v>
      </c>
      <c r="T131" s="44">
        <v>0</v>
      </c>
      <c r="U131" s="45">
        <v>0</v>
      </c>
      <c r="V131" s="44">
        <v>0</v>
      </c>
      <c r="W131" s="45">
        <v>0</v>
      </c>
      <c r="X131" s="44">
        <v>0</v>
      </c>
      <c r="Y131" s="45">
        <v>0</v>
      </c>
      <c r="Z131" s="44">
        <v>184</v>
      </c>
      <c r="AA131" s="45">
        <v>234.35490000520343</v>
      </c>
      <c r="AB131" s="44">
        <v>0</v>
      </c>
      <c r="AC131" s="45">
        <v>0</v>
      </c>
      <c r="AD131" s="46">
        <v>0</v>
      </c>
      <c r="AE131" s="46">
        <v>0</v>
      </c>
      <c r="AF131" s="46">
        <v>0</v>
      </c>
      <c r="AG131" s="46">
        <v>184</v>
      </c>
      <c r="AH131" s="45">
        <v>234.35490000520343</v>
      </c>
      <c r="AI131" s="44">
        <v>205</v>
      </c>
      <c r="AJ131" s="45">
        <v>17204.4874098</v>
      </c>
      <c r="AK131" s="44">
        <v>0</v>
      </c>
      <c r="AL131" s="45">
        <v>0</v>
      </c>
      <c r="AM131" s="44">
        <v>0</v>
      </c>
      <c r="AN131" s="45">
        <v>0</v>
      </c>
      <c r="AO131" s="44">
        <v>0</v>
      </c>
      <c r="AP131" s="45">
        <v>0</v>
      </c>
      <c r="AQ131" s="44">
        <v>205</v>
      </c>
      <c r="AR131" s="45">
        <v>17204.4874098</v>
      </c>
      <c r="AS131" s="44">
        <v>200</v>
      </c>
      <c r="AT131" s="45">
        <v>7222.9767843452873</v>
      </c>
      <c r="AU131" s="44">
        <v>0</v>
      </c>
      <c r="AV131" s="45">
        <v>0</v>
      </c>
      <c r="AW131" s="44">
        <v>0</v>
      </c>
      <c r="AX131" s="45">
        <v>0</v>
      </c>
      <c r="AY131" s="44">
        <v>200</v>
      </c>
      <c r="AZ131" s="45">
        <v>7222.9767843452873</v>
      </c>
      <c r="BA131" s="44">
        <v>0</v>
      </c>
      <c r="BB131" s="45">
        <v>0</v>
      </c>
      <c r="BC131" s="44">
        <v>0</v>
      </c>
      <c r="BD131" s="45">
        <v>0</v>
      </c>
      <c r="BE131" s="44">
        <v>0</v>
      </c>
      <c r="BF131" s="45">
        <v>0</v>
      </c>
      <c r="BG131" s="44">
        <v>0</v>
      </c>
      <c r="BH131" s="45">
        <v>0</v>
      </c>
      <c r="BI131" s="47">
        <v>0</v>
      </c>
      <c r="BJ131" s="45">
        <v>0</v>
      </c>
      <c r="BK131" s="47">
        <v>24661.819094150491</v>
      </c>
      <c r="BM131" s="39"/>
    </row>
    <row r="132" spans="1:65" s="24" customFormat="1">
      <c r="A132" s="51">
        <v>630122</v>
      </c>
      <c r="B132" s="43" t="s">
        <v>119</v>
      </c>
      <c r="C132" s="44">
        <v>0</v>
      </c>
      <c r="D132" s="44">
        <v>0</v>
      </c>
      <c r="E132" s="44">
        <v>12</v>
      </c>
      <c r="F132" s="45">
        <v>3</v>
      </c>
      <c r="G132" s="44">
        <v>0</v>
      </c>
      <c r="H132" s="45">
        <v>0</v>
      </c>
      <c r="I132" s="44">
        <v>0</v>
      </c>
      <c r="J132" s="45">
        <v>0</v>
      </c>
      <c r="K132" s="44">
        <v>0</v>
      </c>
      <c r="L132" s="45">
        <v>0</v>
      </c>
      <c r="M132" s="44">
        <v>0</v>
      </c>
      <c r="N132" s="44">
        <v>0</v>
      </c>
      <c r="O132" s="44">
        <v>0</v>
      </c>
      <c r="P132" s="44">
        <v>0</v>
      </c>
      <c r="Q132" s="45">
        <v>0</v>
      </c>
      <c r="R132" s="45">
        <v>0</v>
      </c>
      <c r="S132" s="44">
        <v>0</v>
      </c>
      <c r="T132" s="44">
        <v>0</v>
      </c>
      <c r="U132" s="45">
        <v>0</v>
      </c>
      <c r="V132" s="44">
        <v>0</v>
      </c>
      <c r="W132" s="45">
        <v>0</v>
      </c>
      <c r="X132" s="44">
        <v>0</v>
      </c>
      <c r="Y132" s="45">
        <v>0</v>
      </c>
      <c r="Z132" s="44">
        <v>0</v>
      </c>
      <c r="AA132" s="45">
        <v>0</v>
      </c>
      <c r="AB132" s="44">
        <v>0</v>
      </c>
      <c r="AC132" s="45">
        <v>0</v>
      </c>
      <c r="AD132" s="46">
        <v>0</v>
      </c>
      <c r="AE132" s="46">
        <v>0</v>
      </c>
      <c r="AF132" s="46">
        <v>0</v>
      </c>
      <c r="AG132" s="46">
        <v>12</v>
      </c>
      <c r="AH132" s="45">
        <v>3</v>
      </c>
      <c r="AI132" s="44">
        <v>0</v>
      </c>
      <c r="AJ132" s="45">
        <v>0</v>
      </c>
      <c r="AK132" s="44">
        <v>0</v>
      </c>
      <c r="AL132" s="45">
        <v>0</v>
      </c>
      <c r="AM132" s="44">
        <v>0</v>
      </c>
      <c r="AN132" s="45">
        <v>0</v>
      </c>
      <c r="AO132" s="44">
        <v>0</v>
      </c>
      <c r="AP132" s="45">
        <v>0</v>
      </c>
      <c r="AQ132" s="44">
        <v>0</v>
      </c>
      <c r="AR132" s="45">
        <v>0</v>
      </c>
      <c r="AS132" s="44">
        <v>0</v>
      </c>
      <c r="AT132" s="45">
        <v>0</v>
      </c>
      <c r="AU132" s="44">
        <v>0</v>
      </c>
      <c r="AV132" s="45">
        <v>0</v>
      </c>
      <c r="AW132" s="44">
        <v>0</v>
      </c>
      <c r="AX132" s="45">
        <v>0</v>
      </c>
      <c r="AY132" s="44">
        <v>0</v>
      </c>
      <c r="AZ132" s="45">
        <v>0</v>
      </c>
      <c r="BA132" s="44">
        <v>0</v>
      </c>
      <c r="BB132" s="45">
        <v>0</v>
      </c>
      <c r="BC132" s="44">
        <v>0</v>
      </c>
      <c r="BD132" s="45">
        <v>0</v>
      </c>
      <c r="BE132" s="44">
        <v>0</v>
      </c>
      <c r="BF132" s="45">
        <v>0</v>
      </c>
      <c r="BG132" s="44">
        <v>0</v>
      </c>
      <c r="BH132" s="45">
        <v>0</v>
      </c>
      <c r="BI132" s="47">
        <v>0</v>
      </c>
      <c r="BJ132" s="45">
        <v>0</v>
      </c>
      <c r="BK132" s="47">
        <v>3</v>
      </c>
      <c r="BM132" s="39"/>
    </row>
    <row r="133" spans="1:65" s="24" customFormat="1">
      <c r="A133" s="51">
        <v>630123</v>
      </c>
      <c r="B133" s="43" t="s">
        <v>187</v>
      </c>
      <c r="C133" s="44">
        <v>0</v>
      </c>
      <c r="D133" s="44">
        <v>0</v>
      </c>
      <c r="E133" s="44">
        <v>0</v>
      </c>
      <c r="F133" s="45">
        <v>0</v>
      </c>
      <c r="G133" s="44">
        <v>0</v>
      </c>
      <c r="H133" s="45">
        <v>0</v>
      </c>
      <c r="I133" s="44">
        <v>0</v>
      </c>
      <c r="J133" s="45">
        <v>0</v>
      </c>
      <c r="K133" s="44">
        <v>191</v>
      </c>
      <c r="L133" s="45">
        <v>582.5477378854963</v>
      </c>
      <c r="M133" s="44">
        <v>0</v>
      </c>
      <c r="N133" s="44">
        <v>0</v>
      </c>
      <c r="O133" s="44">
        <v>0</v>
      </c>
      <c r="P133" s="44">
        <v>0</v>
      </c>
      <c r="Q133" s="45">
        <v>0</v>
      </c>
      <c r="R133" s="45">
        <v>0</v>
      </c>
      <c r="S133" s="44">
        <v>0</v>
      </c>
      <c r="T133" s="44">
        <v>0</v>
      </c>
      <c r="U133" s="45">
        <v>0</v>
      </c>
      <c r="V133" s="44">
        <v>0</v>
      </c>
      <c r="W133" s="45">
        <v>0</v>
      </c>
      <c r="X133" s="44">
        <v>0</v>
      </c>
      <c r="Y133" s="45">
        <v>0</v>
      </c>
      <c r="Z133" s="44">
        <v>2818</v>
      </c>
      <c r="AA133" s="45">
        <v>10910.817174514805</v>
      </c>
      <c r="AB133" s="44">
        <v>0</v>
      </c>
      <c r="AC133" s="45">
        <v>0</v>
      </c>
      <c r="AD133" s="46">
        <v>0</v>
      </c>
      <c r="AE133" s="46">
        <v>191</v>
      </c>
      <c r="AF133" s="46">
        <v>0</v>
      </c>
      <c r="AG133" s="46">
        <v>2818</v>
      </c>
      <c r="AH133" s="45">
        <v>11493.3649124003</v>
      </c>
      <c r="AI133" s="44">
        <v>1838</v>
      </c>
      <c r="AJ133" s="45">
        <v>72791.811744121413</v>
      </c>
      <c r="AK133" s="44">
        <v>0</v>
      </c>
      <c r="AL133" s="45">
        <v>0</v>
      </c>
      <c r="AM133" s="44">
        <v>0</v>
      </c>
      <c r="AN133" s="45">
        <v>0</v>
      </c>
      <c r="AO133" s="44">
        <v>630</v>
      </c>
      <c r="AP133" s="45">
        <v>68582.555999999997</v>
      </c>
      <c r="AQ133" s="44">
        <v>2468</v>
      </c>
      <c r="AR133" s="45">
        <v>141374.36774412141</v>
      </c>
      <c r="AS133" s="44">
        <v>1792</v>
      </c>
      <c r="AT133" s="45">
        <v>141588.29445551324</v>
      </c>
      <c r="AU133" s="44">
        <v>740</v>
      </c>
      <c r="AV133" s="45">
        <v>153221.27200000003</v>
      </c>
      <c r="AW133" s="44">
        <v>0</v>
      </c>
      <c r="AX133" s="45">
        <v>0</v>
      </c>
      <c r="AY133" s="44">
        <v>2532</v>
      </c>
      <c r="AZ133" s="45">
        <v>294809.56645551324</v>
      </c>
      <c r="BA133" s="44">
        <v>0</v>
      </c>
      <c r="BB133" s="45">
        <v>0</v>
      </c>
      <c r="BC133" s="44">
        <v>0</v>
      </c>
      <c r="BD133" s="45">
        <v>0</v>
      </c>
      <c r="BE133" s="44">
        <v>0</v>
      </c>
      <c r="BF133" s="45">
        <v>0</v>
      </c>
      <c r="BG133" s="44">
        <v>0</v>
      </c>
      <c r="BH133" s="45">
        <v>0</v>
      </c>
      <c r="BI133" s="47">
        <v>0</v>
      </c>
      <c r="BJ133" s="45">
        <v>0</v>
      </c>
      <c r="BK133" s="47">
        <v>447677.29911203496</v>
      </c>
      <c r="BM133" s="39"/>
    </row>
    <row r="134" spans="1:65" s="24" customFormat="1">
      <c r="A134" s="54">
        <v>630127</v>
      </c>
      <c r="B134" s="43" t="s">
        <v>120</v>
      </c>
      <c r="C134" s="44">
        <v>0</v>
      </c>
      <c r="D134" s="44">
        <v>0</v>
      </c>
      <c r="E134" s="44">
        <v>0</v>
      </c>
      <c r="F134" s="45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0</v>
      </c>
      <c r="L134" s="45">
        <v>0</v>
      </c>
      <c r="M134" s="44">
        <v>0</v>
      </c>
      <c r="N134" s="44">
        <v>0</v>
      </c>
      <c r="O134" s="44">
        <v>0</v>
      </c>
      <c r="P134" s="44">
        <v>0</v>
      </c>
      <c r="Q134" s="45">
        <v>0</v>
      </c>
      <c r="R134" s="45">
        <v>0</v>
      </c>
      <c r="S134" s="44">
        <v>0</v>
      </c>
      <c r="T134" s="44">
        <v>0</v>
      </c>
      <c r="U134" s="45">
        <v>0</v>
      </c>
      <c r="V134" s="44">
        <v>0</v>
      </c>
      <c r="W134" s="45">
        <v>0</v>
      </c>
      <c r="X134" s="44">
        <v>0</v>
      </c>
      <c r="Y134" s="45">
        <v>0</v>
      </c>
      <c r="Z134" s="44">
        <v>0</v>
      </c>
      <c r="AA134" s="45">
        <v>0</v>
      </c>
      <c r="AB134" s="44">
        <v>0</v>
      </c>
      <c r="AC134" s="45">
        <v>0</v>
      </c>
      <c r="AD134" s="46">
        <v>0</v>
      </c>
      <c r="AE134" s="46">
        <v>0</v>
      </c>
      <c r="AF134" s="46">
        <v>0</v>
      </c>
      <c r="AG134" s="46">
        <v>0</v>
      </c>
      <c r="AH134" s="45">
        <v>0</v>
      </c>
      <c r="AI134" s="44">
        <v>95</v>
      </c>
      <c r="AJ134" s="45">
        <v>2702.9734490879996</v>
      </c>
      <c r="AK134" s="44">
        <v>0</v>
      </c>
      <c r="AL134" s="45">
        <v>0</v>
      </c>
      <c r="AM134" s="44">
        <v>0</v>
      </c>
      <c r="AN134" s="45">
        <v>0</v>
      </c>
      <c r="AO134" s="44">
        <v>0</v>
      </c>
      <c r="AP134" s="45">
        <v>0</v>
      </c>
      <c r="AQ134" s="44">
        <v>95</v>
      </c>
      <c r="AR134" s="45">
        <v>2702.9734490879996</v>
      </c>
      <c r="AS134" s="44">
        <v>235</v>
      </c>
      <c r="AT134" s="45">
        <v>10632.813709974325</v>
      </c>
      <c r="AU134" s="44">
        <v>0</v>
      </c>
      <c r="AV134" s="45">
        <v>0</v>
      </c>
      <c r="AW134" s="44">
        <v>0</v>
      </c>
      <c r="AX134" s="45">
        <v>0</v>
      </c>
      <c r="AY134" s="44">
        <v>235</v>
      </c>
      <c r="AZ134" s="45">
        <v>10632.813709974325</v>
      </c>
      <c r="BA134" s="44">
        <v>0</v>
      </c>
      <c r="BB134" s="45">
        <v>0</v>
      </c>
      <c r="BC134" s="44">
        <v>0</v>
      </c>
      <c r="BD134" s="45">
        <v>0</v>
      </c>
      <c r="BE134" s="44">
        <v>0</v>
      </c>
      <c r="BF134" s="45">
        <v>0</v>
      </c>
      <c r="BG134" s="44">
        <v>0</v>
      </c>
      <c r="BH134" s="45">
        <v>0</v>
      </c>
      <c r="BI134" s="47">
        <v>0</v>
      </c>
      <c r="BJ134" s="45">
        <v>0</v>
      </c>
      <c r="BK134" s="47">
        <v>13335.787159062325</v>
      </c>
      <c r="BM134" s="39"/>
    </row>
    <row r="135" spans="1:65" s="24" customFormat="1">
      <c r="A135" s="51">
        <v>630128</v>
      </c>
      <c r="B135" s="43" t="s">
        <v>121</v>
      </c>
      <c r="C135" s="44">
        <v>0</v>
      </c>
      <c r="D135" s="44">
        <v>0</v>
      </c>
      <c r="E135" s="44">
        <v>0</v>
      </c>
      <c r="F135" s="45">
        <v>0</v>
      </c>
      <c r="G135" s="44">
        <v>0</v>
      </c>
      <c r="H135" s="45">
        <v>0</v>
      </c>
      <c r="I135" s="44">
        <v>0</v>
      </c>
      <c r="J135" s="45">
        <v>0</v>
      </c>
      <c r="K135" s="44">
        <v>0</v>
      </c>
      <c r="L135" s="45">
        <v>0</v>
      </c>
      <c r="M135" s="44">
        <v>0</v>
      </c>
      <c r="N135" s="44">
        <v>0</v>
      </c>
      <c r="O135" s="44">
        <v>0</v>
      </c>
      <c r="P135" s="44">
        <v>0</v>
      </c>
      <c r="Q135" s="45">
        <v>0</v>
      </c>
      <c r="R135" s="45">
        <v>0</v>
      </c>
      <c r="S135" s="44">
        <v>0</v>
      </c>
      <c r="T135" s="44">
        <v>0</v>
      </c>
      <c r="U135" s="45">
        <v>0</v>
      </c>
      <c r="V135" s="44">
        <v>0</v>
      </c>
      <c r="W135" s="45">
        <v>0</v>
      </c>
      <c r="X135" s="44">
        <v>0</v>
      </c>
      <c r="Y135" s="45">
        <v>0</v>
      </c>
      <c r="Z135" s="44">
        <v>0</v>
      </c>
      <c r="AA135" s="45">
        <v>0</v>
      </c>
      <c r="AB135" s="44">
        <v>0</v>
      </c>
      <c r="AC135" s="45">
        <v>0</v>
      </c>
      <c r="AD135" s="46">
        <v>0</v>
      </c>
      <c r="AE135" s="46">
        <v>0</v>
      </c>
      <c r="AF135" s="46">
        <v>0</v>
      </c>
      <c r="AG135" s="46">
        <v>0</v>
      </c>
      <c r="AH135" s="45">
        <v>0</v>
      </c>
      <c r="AI135" s="44">
        <v>0</v>
      </c>
      <c r="AJ135" s="45">
        <v>0</v>
      </c>
      <c r="AK135" s="44">
        <v>0</v>
      </c>
      <c r="AL135" s="45">
        <v>0</v>
      </c>
      <c r="AM135" s="44">
        <v>0</v>
      </c>
      <c r="AN135" s="45">
        <v>0</v>
      </c>
      <c r="AO135" s="44">
        <v>0</v>
      </c>
      <c r="AP135" s="45">
        <v>0</v>
      </c>
      <c r="AQ135" s="44">
        <v>0</v>
      </c>
      <c r="AR135" s="45">
        <v>0</v>
      </c>
      <c r="AS135" s="44">
        <v>401</v>
      </c>
      <c r="AT135" s="45">
        <v>14550.136209821945</v>
      </c>
      <c r="AU135" s="44">
        <v>0</v>
      </c>
      <c r="AV135" s="45">
        <v>0</v>
      </c>
      <c r="AW135" s="44">
        <v>0</v>
      </c>
      <c r="AX135" s="45">
        <v>0</v>
      </c>
      <c r="AY135" s="44">
        <v>401</v>
      </c>
      <c r="AZ135" s="45">
        <v>14550.136209821945</v>
      </c>
      <c r="BA135" s="44">
        <v>0</v>
      </c>
      <c r="BB135" s="45">
        <v>0</v>
      </c>
      <c r="BC135" s="44">
        <v>0</v>
      </c>
      <c r="BD135" s="45">
        <v>0</v>
      </c>
      <c r="BE135" s="44">
        <v>0</v>
      </c>
      <c r="BF135" s="45">
        <v>0</v>
      </c>
      <c r="BG135" s="44">
        <v>0</v>
      </c>
      <c r="BH135" s="45">
        <v>0</v>
      </c>
      <c r="BI135" s="47">
        <v>0</v>
      </c>
      <c r="BJ135" s="45">
        <v>0</v>
      </c>
      <c r="BK135" s="47">
        <v>14550.136209821945</v>
      </c>
      <c r="BM135" s="39"/>
    </row>
    <row r="136" spans="1:65" s="24" customFormat="1">
      <c r="A136" s="51">
        <v>630129</v>
      </c>
      <c r="B136" s="43" t="s">
        <v>188</v>
      </c>
      <c r="C136" s="44">
        <v>0</v>
      </c>
      <c r="D136" s="44">
        <v>0</v>
      </c>
      <c r="E136" s="44">
        <v>0</v>
      </c>
      <c r="F136" s="45">
        <v>0</v>
      </c>
      <c r="G136" s="44">
        <v>0</v>
      </c>
      <c r="H136" s="45">
        <v>0</v>
      </c>
      <c r="I136" s="44">
        <v>0</v>
      </c>
      <c r="J136" s="45">
        <v>0</v>
      </c>
      <c r="K136" s="44">
        <v>0</v>
      </c>
      <c r="L136" s="45">
        <v>0</v>
      </c>
      <c r="M136" s="44">
        <v>0</v>
      </c>
      <c r="N136" s="44">
        <v>0</v>
      </c>
      <c r="O136" s="44">
        <v>0</v>
      </c>
      <c r="P136" s="44">
        <v>0</v>
      </c>
      <c r="Q136" s="45">
        <v>0</v>
      </c>
      <c r="R136" s="45">
        <v>0</v>
      </c>
      <c r="S136" s="44">
        <v>0</v>
      </c>
      <c r="T136" s="44">
        <v>0</v>
      </c>
      <c r="U136" s="45">
        <v>0</v>
      </c>
      <c r="V136" s="44">
        <v>0</v>
      </c>
      <c r="W136" s="45">
        <v>0</v>
      </c>
      <c r="X136" s="44">
        <v>0</v>
      </c>
      <c r="Y136" s="45">
        <v>0</v>
      </c>
      <c r="Z136" s="44">
        <v>0</v>
      </c>
      <c r="AA136" s="45">
        <v>0</v>
      </c>
      <c r="AB136" s="44">
        <v>0</v>
      </c>
      <c r="AC136" s="45">
        <v>0</v>
      </c>
      <c r="AD136" s="46">
        <v>0</v>
      </c>
      <c r="AE136" s="46">
        <v>0</v>
      </c>
      <c r="AF136" s="46">
        <v>0</v>
      </c>
      <c r="AG136" s="46">
        <v>0</v>
      </c>
      <c r="AH136" s="45">
        <v>0</v>
      </c>
      <c r="AI136" s="44">
        <v>279</v>
      </c>
      <c r="AJ136" s="45">
        <v>9382.1628542399994</v>
      </c>
      <c r="AK136" s="44">
        <v>0</v>
      </c>
      <c r="AL136" s="45">
        <v>0</v>
      </c>
      <c r="AM136" s="44">
        <v>0</v>
      </c>
      <c r="AN136" s="45">
        <v>0</v>
      </c>
      <c r="AO136" s="44">
        <v>0</v>
      </c>
      <c r="AP136" s="45">
        <v>0</v>
      </c>
      <c r="AQ136" s="44">
        <v>279</v>
      </c>
      <c r="AR136" s="45">
        <v>9382.1628542399994</v>
      </c>
      <c r="AS136" s="44">
        <v>0</v>
      </c>
      <c r="AT136" s="45">
        <v>0</v>
      </c>
      <c r="AU136" s="44">
        <v>0</v>
      </c>
      <c r="AV136" s="45">
        <v>0</v>
      </c>
      <c r="AW136" s="44">
        <v>0</v>
      </c>
      <c r="AX136" s="45">
        <v>0</v>
      </c>
      <c r="AY136" s="44">
        <v>0</v>
      </c>
      <c r="AZ136" s="45">
        <v>0</v>
      </c>
      <c r="BA136" s="44">
        <v>0</v>
      </c>
      <c r="BB136" s="45">
        <v>0</v>
      </c>
      <c r="BC136" s="44">
        <v>0</v>
      </c>
      <c r="BD136" s="45">
        <v>0</v>
      </c>
      <c r="BE136" s="44">
        <v>0</v>
      </c>
      <c r="BF136" s="45">
        <v>0</v>
      </c>
      <c r="BG136" s="44">
        <v>800</v>
      </c>
      <c r="BH136" s="45">
        <v>74846.536926150366</v>
      </c>
      <c r="BI136" s="47">
        <v>74846.536926150366</v>
      </c>
      <c r="BJ136" s="45">
        <v>0</v>
      </c>
      <c r="BK136" s="47">
        <v>84228.699780390365</v>
      </c>
      <c r="BM136" s="39"/>
    </row>
    <row r="137" spans="1:65" s="24" customFormat="1">
      <c r="A137" s="51">
        <v>630131</v>
      </c>
      <c r="B137" s="43" t="s">
        <v>122</v>
      </c>
      <c r="C137" s="44">
        <v>0</v>
      </c>
      <c r="D137" s="44">
        <v>0</v>
      </c>
      <c r="E137" s="44">
        <v>0</v>
      </c>
      <c r="F137" s="45">
        <v>0</v>
      </c>
      <c r="G137" s="44">
        <v>0</v>
      </c>
      <c r="H137" s="45">
        <v>0</v>
      </c>
      <c r="I137" s="44">
        <v>0</v>
      </c>
      <c r="J137" s="45">
        <v>0</v>
      </c>
      <c r="K137" s="44">
        <v>0</v>
      </c>
      <c r="L137" s="45">
        <v>0</v>
      </c>
      <c r="M137" s="44">
        <v>0</v>
      </c>
      <c r="N137" s="44">
        <v>0</v>
      </c>
      <c r="O137" s="44">
        <v>0</v>
      </c>
      <c r="P137" s="44">
        <v>0</v>
      </c>
      <c r="Q137" s="45">
        <v>0</v>
      </c>
      <c r="R137" s="45">
        <v>0</v>
      </c>
      <c r="S137" s="44">
        <v>0</v>
      </c>
      <c r="T137" s="44">
        <v>0</v>
      </c>
      <c r="U137" s="45">
        <v>0</v>
      </c>
      <c r="V137" s="44">
        <v>0</v>
      </c>
      <c r="W137" s="45">
        <v>0</v>
      </c>
      <c r="X137" s="44">
        <v>0</v>
      </c>
      <c r="Y137" s="45">
        <v>0</v>
      </c>
      <c r="Z137" s="44">
        <v>49729.699560000001</v>
      </c>
      <c r="AA137" s="45">
        <v>199250.21669619315</v>
      </c>
      <c r="AB137" s="44">
        <v>0</v>
      </c>
      <c r="AC137" s="45">
        <v>0</v>
      </c>
      <c r="AD137" s="46">
        <v>0</v>
      </c>
      <c r="AE137" s="46">
        <v>0</v>
      </c>
      <c r="AF137" s="46">
        <v>0</v>
      </c>
      <c r="AG137" s="46">
        <v>49729.699560000001</v>
      </c>
      <c r="AH137" s="45">
        <v>199250.21669619315</v>
      </c>
      <c r="AI137" s="44">
        <v>0</v>
      </c>
      <c r="AJ137" s="45">
        <v>0</v>
      </c>
      <c r="AK137" s="44">
        <v>0</v>
      </c>
      <c r="AL137" s="45">
        <v>0</v>
      </c>
      <c r="AM137" s="44">
        <v>0</v>
      </c>
      <c r="AN137" s="45">
        <v>0</v>
      </c>
      <c r="AO137" s="44">
        <v>0</v>
      </c>
      <c r="AP137" s="45">
        <v>0</v>
      </c>
      <c r="AQ137" s="44">
        <v>0</v>
      </c>
      <c r="AR137" s="45">
        <v>0</v>
      </c>
      <c r="AS137" s="44">
        <v>0</v>
      </c>
      <c r="AT137" s="45">
        <v>0</v>
      </c>
      <c r="AU137" s="44">
        <v>0</v>
      </c>
      <c r="AV137" s="45">
        <v>0</v>
      </c>
      <c r="AW137" s="44">
        <v>0</v>
      </c>
      <c r="AX137" s="45">
        <v>0</v>
      </c>
      <c r="AY137" s="44">
        <v>0</v>
      </c>
      <c r="AZ137" s="45">
        <v>0</v>
      </c>
      <c r="BA137" s="44">
        <v>0</v>
      </c>
      <c r="BB137" s="45">
        <v>0</v>
      </c>
      <c r="BC137" s="44">
        <v>0</v>
      </c>
      <c r="BD137" s="45">
        <v>0</v>
      </c>
      <c r="BE137" s="44">
        <v>0</v>
      </c>
      <c r="BF137" s="45">
        <v>0</v>
      </c>
      <c r="BG137" s="44">
        <v>0</v>
      </c>
      <c r="BH137" s="45">
        <v>0</v>
      </c>
      <c r="BI137" s="47">
        <v>0</v>
      </c>
      <c r="BJ137" s="45">
        <v>0</v>
      </c>
      <c r="BK137" s="47">
        <v>199250.21669619315</v>
      </c>
      <c r="BM137" s="39"/>
    </row>
    <row r="138" spans="1:65" s="86" customFormat="1">
      <c r="A138" s="80">
        <v>630133</v>
      </c>
      <c r="B138" s="81" t="s">
        <v>123</v>
      </c>
      <c r="C138" s="82">
        <v>0</v>
      </c>
      <c r="D138" s="82">
        <v>0</v>
      </c>
      <c r="E138" s="82">
        <v>0</v>
      </c>
      <c r="F138" s="83">
        <v>0</v>
      </c>
      <c r="G138" s="82">
        <v>0</v>
      </c>
      <c r="H138" s="83">
        <v>0</v>
      </c>
      <c r="I138" s="82">
        <v>0</v>
      </c>
      <c r="J138" s="83">
        <v>0</v>
      </c>
      <c r="K138" s="82">
        <v>0</v>
      </c>
      <c r="L138" s="83">
        <v>0</v>
      </c>
      <c r="M138" s="82">
        <v>0</v>
      </c>
      <c r="N138" s="82">
        <v>0</v>
      </c>
      <c r="O138" s="82">
        <v>0</v>
      </c>
      <c r="P138" s="82">
        <v>0</v>
      </c>
      <c r="Q138" s="83">
        <v>0</v>
      </c>
      <c r="R138" s="83">
        <v>0</v>
      </c>
      <c r="S138" s="82">
        <v>0</v>
      </c>
      <c r="T138" s="82">
        <v>0</v>
      </c>
      <c r="U138" s="83">
        <v>0</v>
      </c>
      <c r="V138" s="82">
        <v>0</v>
      </c>
      <c r="W138" s="83">
        <v>0</v>
      </c>
      <c r="X138" s="82">
        <v>0</v>
      </c>
      <c r="Y138" s="83">
        <v>0</v>
      </c>
      <c r="Z138" s="82">
        <v>9218</v>
      </c>
      <c r="AA138" s="83">
        <v>45765.197764233249</v>
      </c>
      <c r="AB138" s="82">
        <v>0</v>
      </c>
      <c r="AC138" s="83">
        <v>0</v>
      </c>
      <c r="AD138" s="84">
        <v>0</v>
      </c>
      <c r="AE138" s="84">
        <v>0</v>
      </c>
      <c r="AF138" s="84">
        <v>0</v>
      </c>
      <c r="AG138" s="84">
        <v>9218</v>
      </c>
      <c r="AH138" s="83">
        <v>45765.197764233249</v>
      </c>
      <c r="AI138" s="82">
        <v>0</v>
      </c>
      <c r="AJ138" s="83">
        <v>0</v>
      </c>
      <c r="AK138" s="82">
        <v>0</v>
      </c>
      <c r="AL138" s="83">
        <v>0</v>
      </c>
      <c r="AM138" s="82">
        <v>0</v>
      </c>
      <c r="AN138" s="83">
        <v>0</v>
      </c>
      <c r="AO138" s="82">
        <v>0</v>
      </c>
      <c r="AP138" s="83">
        <v>0</v>
      </c>
      <c r="AQ138" s="82">
        <v>0</v>
      </c>
      <c r="AR138" s="83">
        <v>0</v>
      </c>
      <c r="AS138" s="82">
        <v>0</v>
      </c>
      <c r="AT138" s="83">
        <v>0</v>
      </c>
      <c r="AU138" s="82">
        <v>0</v>
      </c>
      <c r="AV138" s="83">
        <v>0</v>
      </c>
      <c r="AW138" s="82">
        <v>0</v>
      </c>
      <c r="AX138" s="83">
        <v>0</v>
      </c>
      <c r="AY138" s="82">
        <v>0</v>
      </c>
      <c r="AZ138" s="83">
        <v>0</v>
      </c>
      <c r="BA138" s="82">
        <v>0</v>
      </c>
      <c r="BB138" s="83">
        <v>0</v>
      </c>
      <c r="BC138" s="82">
        <v>0</v>
      </c>
      <c r="BD138" s="83">
        <v>0</v>
      </c>
      <c r="BE138" s="82">
        <v>0</v>
      </c>
      <c r="BF138" s="83">
        <v>0</v>
      </c>
      <c r="BG138" s="82">
        <v>0</v>
      </c>
      <c r="BH138" s="83">
        <v>0</v>
      </c>
      <c r="BI138" s="85">
        <v>0</v>
      </c>
      <c r="BJ138" s="83">
        <v>0</v>
      </c>
      <c r="BK138" s="85">
        <v>45765.197764233249</v>
      </c>
      <c r="BM138" s="87"/>
    </row>
    <row r="139" spans="1:65" s="24" customFormat="1">
      <c r="A139" s="51">
        <v>630146</v>
      </c>
      <c r="B139" s="43" t="s">
        <v>124</v>
      </c>
      <c r="C139" s="44">
        <v>0</v>
      </c>
      <c r="D139" s="44">
        <v>0</v>
      </c>
      <c r="E139" s="44">
        <v>12</v>
      </c>
      <c r="F139" s="45">
        <v>3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0</v>
      </c>
      <c r="M139" s="44">
        <v>0</v>
      </c>
      <c r="N139" s="44">
        <v>0</v>
      </c>
      <c r="O139" s="44">
        <v>0</v>
      </c>
      <c r="P139" s="44">
        <v>0</v>
      </c>
      <c r="Q139" s="45">
        <v>0</v>
      </c>
      <c r="R139" s="45">
        <v>0</v>
      </c>
      <c r="S139" s="44">
        <v>0</v>
      </c>
      <c r="T139" s="44">
        <v>0</v>
      </c>
      <c r="U139" s="45">
        <v>0</v>
      </c>
      <c r="V139" s="44">
        <v>0</v>
      </c>
      <c r="W139" s="45">
        <v>0</v>
      </c>
      <c r="X139" s="44">
        <v>0</v>
      </c>
      <c r="Y139" s="45">
        <v>0</v>
      </c>
      <c r="Z139" s="44">
        <v>0</v>
      </c>
      <c r="AA139" s="45">
        <v>0</v>
      </c>
      <c r="AB139" s="44">
        <v>0</v>
      </c>
      <c r="AC139" s="45">
        <v>0</v>
      </c>
      <c r="AD139" s="46">
        <v>0</v>
      </c>
      <c r="AE139" s="46">
        <v>0</v>
      </c>
      <c r="AF139" s="46">
        <v>0</v>
      </c>
      <c r="AG139" s="46">
        <v>12</v>
      </c>
      <c r="AH139" s="45">
        <v>3</v>
      </c>
      <c r="AI139" s="44">
        <v>0</v>
      </c>
      <c r="AJ139" s="45">
        <v>0</v>
      </c>
      <c r="AK139" s="44">
        <v>0</v>
      </c>
      <c r="AL139" s="45">
        <v>0</v>
      </c>
      <c r="AM139" s="44">
        <v>0</v>
      </c>
      <c r="AN139" s="45">
        <v>0</v>
      </c>
      <c r="AO139" s="44">
        <v>0</v>
      </c>
      <c r="AP139" s="45">
        <v>0</v>
      </c>
      <c r="AQ139" s="44">
        <v>0</v>
      </c>
      <c r="AR139" s="45">
        <v>0</v>
      </c>
      <c r="AS139" s="44">
        <v>0</v>
      </c>
      <c r="AT139" s="45">
        <v>0</v>
      </c>
      <c r="AU139" s="44">
        <v>0</v>
      </c>
      <c r="AV139" s="45">
        <v>0</v>
      </c>
      <c r="AW139" s="44">
        <v>0</v>
      </c>
      <c r="AX139" s="45">
        <v>0</v>
      </c>
      <c r="AY139" s="44">
        <v>0</v>
      </c>
      <c r="AZ139" s="45">
        <v>0</v>
      </c>
      <c r="BA139" s="44">
        <v>0</v>
      </c>
      <c r="BB139" s="45">
        <v>0</v>
      </c>
      <c r="BC139" s="44">
        <v>0</v>
      </c>
      <c r="BD139" s="45">
        <v>0</v>
      </c>
      <c r="BE139" s="44">
        <v>0</v>
      </c>
      <c r="BF139" s="45">
        <v>0</v>
      </c>
      <c r="BG139" s="44">
        <v>0</v>
      </c>
      <c r="BH139" s="45">
        <v>0</v>
      </c>
      <c r="BI139" s="47">
        <v>0</v>
      </c>
      <c r="BJ139" s="45">
        <v>0</v>
      </c>
      <c r="BK139" s="47">
        <v>3</v>
      </c>
      <c r="BM139" s="39"/>
    </row>
    <row r="140" spans="1:65" s="24" customFormat="1">
      <c r="A140" s="51">
        <v>630156</v>
      </c>
      <c r="B140" s="43" t="s">
        <v>125</v>
      </c>
      <c r="C140" s="44">
        <v>0</v>
      </c>
      <c r="D140" s="44">
        <v>0</v>
      </c>
      <c r="E140" s="44">
        <v>0</v>
      </c>
      <c r="F140" s="45">
        <v>0</v>
      </c>
      <c r="G140" s="44">
        <v>0</v>
      </c>
      <c r="H140" s="45">
        <v>0</v>
      </c>
      <c r="I140" s="44">
        <v>0</v>
      </c>
      <c r="J140" s="45">
        <v>0</v>
      </c>
      <c r="K140" s="44">
        <v>0</v>
      </c>
      <c r="L140" s="45">
        <v>0</v>
      </c>
      <c r="M140" s="44">
        <v>2777.5</v>
      </c>
      <c r="N140" s="44">
        <v>284</v>
      </c>
      <c r="O140" s="44">
        <v>0</v>
      </c>
      <c r="P140" s="44">
        <v>229</v>
      </c>
      <c r="Q140" s="45">
        <v>752.92469999999992</v>
      </c>
      <c r="R140" s="45">
        <v>0</v>
      </c>
      <c r="S140" s="44">
        <v>0</v>
      </c>
      <c r="T140" s="44">
        <v>0</v>
      </c>
      <c r="U140" s="45">
        <v>0</v>
      </c>
      <c r="V140" s="44">
        <v>0</v>
      </c>
      <c r="W140" s="45">
        <v>0</v>
      </c>
      <c r="X140" s="44">
        <v>0</v>
      </c>
      <c r="Y140" s="45">
        <v>0</v>
      </c>
      <c r="Z140" s="44">
        <v>0</v>
      </c>
      <c r="AA140" s="45">
        <v>0</v>
      </c>
      <c r="AB140" s="44">
        <v>0</v>
      </c>
      <c r="AC140" s="45">
        <v>0</v>
      </c>
      <c r="AD140" s="46">
        <v>284</v>
      </c>
      <c r="AE140" s="46">
        <v>0</v>
      </c>
      <c r="AF140" s="46">
        <v>229</v>
      </c>
      <c r="AG140" s="46">
        <v>0</v>
      </c>
      <c r="AH140" s="45">
        <v>752.92469999999992</v>
      </c>
      <c r="AI140" s="44">
        <v>0</v>
      </c>
      <c r="AJ140" s="45">
        <v>0</v>
      </c>
      <c r="AK140" s="44">
        <v>0</v>
      </c>
      <c r="AL140" s="45">
        <v>0</v>
      </c>
      <c r="AM140" s="44">
        <v>0</v>
      </c>
      <c r="AN140" s="45">
        <v>0</v>
      </c>
      <c r="AO140" s="44">
        <v>0</v>
      </c>
      <c r="AP140" s="45">
        <v>0</v>
      </c>
      <c r="AQ140" s="44">
        <v>0</v>
      </c>
      <c r="AR140" s="45">
        <v>0</v>
      </c>
      <c r="AS140" s="44">
        <v>0</v>
      </c>
      <c r="AT140" s="45">
        <v>0</v>
      </c>
      <c r="AU140" s="44">
        <v>0</v>
      </c>
      <c r="AV140" s="45">
        <v>0</v>
      </c>
      <c r="AW140" s="44">
        <v>0</v>
      </c>
      <c r="AX140" s="45">
        <v>0</v>
      </c>
      <c r="AY140" s="44">
        <v>0</v>
      </c>
      <c r="AZ140" s="45">
        <v>0</v>
      </c>
      <c r="BA140" s="44">
        <v>0</v>
      </c>
      <c r="BB140" s="45">
        <v>0</v>
      </c>
      <c r="BC140" s="44">
        <v>0</v>
      </c>
      <c r="BD140" s="45">
        <v>0</v>
      </c>
      <c r="BE140" s="44">
        <v>0</v>
      </c>
      <c r="BF140" s="45">
        <v>0</v>
      </c>
      <c r="BG140" s="44">
        <v>0</v>
      </c>
      <c r="BH140" s="45">
        <v>0</v>
      </c>
      <c r="BI140" s="47">
        <v>0</v>
      </c>
      <c r="BJ140" s="45">
        <v>0</v>
      </c>
      <c r="BK140" s="47">
        <v>752.92469999999992</v>
      </c>
      <c r="BM140" s="39"/>
    </row>
    <row r="141" spans="1:65" s="24" customFormat="1">
      <c r="A141" s="51">
        <v>630157</v>
      </c>
      <c r="B141" s="43" t="s">
        <v>189</v>
      </c>
      <c r="C141" s="44">
        <v>0</v>
      </c>
      <c r="D141" s="44">
        <v>0</v>
      </c>
      <c r="E141" s="44">
        <v>0</v>
      </c>
      <c r="F141" s="45">
        <v>0</v>
      </c>
      <c r="G141" s="44">
        <v>0</v>
      </c>
      <c r="H141" s="45">
        <v>0</v>
      </c>
      <c r="I141" s="44">
        <v>0</v>
      </c>
      <c r="J141" s="45">
        <v>0</v>
      </c>
      <c r="K141" s="44">
        <v>0</v>
      </c>
      <c r="L141" s="45">
        <v>0</v>
      </c>
      <c r="M141" s="44">
        <v>2777.5</v>
      </c>
      <c r="N141" s="44">
        <v>284</v>
      </c>
      <c r="O141" s="44">
        <v>0</v>
      </c>
      <c r="P141" s="44">
        <v>229</v>
      </c>
      <c r="Q141" s="45">
        <v>752.92469999999992</v>
      </c>
      <c r="R141" s="45">
        <v>0</v>
      </c>
      <c r="S141" s="44">
        <v>0</v>
      </c>
      <c r="T141" s="44">
        <v>0</v>
      </c>
      <c r="U141" s="45">
        <v>0</v>
      </c>
      <c r="V141" s="44">
        <v>0</v>
      </c>
      <c r="W141" s="45">
        <v>0</v>
      </c>
      <c r="X141" s="44">
        <v>0</v>
      </c>
      <c r="Y141" s="45">
        <v>0</v>
      </c>
      <c r="Z141" s="44">
        <v>0</v>
      </c>
      <c r="AA141" s="45">
        <v>0</v>
      </c>
      <c r="AB141" s="44">
        <v>0</v>
      </c>
      <c r="AC141" s="45">
        <v>0</v>
      </c>
      <c r="AD141" s="46">
        <v>284</v>
      </c>
      <c r="AE141" s="46">
        <v>0</v>
      </c>
      <c r="AF141" s="46">
        <v>229</v>
      </c>
      <c r="AG141" s="46">
        <v>0</v>
      </c>
      <c r="AH141" s="45">
        <v>752.92469999999992</v>
      </c>
      <c r="AI141" s="44">
        <v>0</v>
      </c>
      <c r="AJ141" s="45">
        <v>0</v>
      </c>
      <c r="AK141" s="44">
        <v>0</v>
      </c>
      <c r="AL141" s="45">
        <v>0</v>
      </c>
      <c r="AM141" s="44">
        <v>0</v>
      </c>
      <c r="AN141" s="45">
        <v>0</v>
      </c>
      <c r="AO141" s="44">
        <v>0</v>
      </c>
      <c r="AP141" s="45">
        <v>0</v>
      </c>
      <c r="AQ141" s="44">
        <v>0</v>
      </c>
      <c r="AR141" s="45">
        <v>0</v>
      </c>
      <c r="AS141" s="44">
        <v>0</v>
      </c>
      <c r="AT141" s="45">
        <v>0</v>
      </c>
      <c r="AU141" s="44">
        <v>0</v>
      </c>
      <c r="AV141" s="45">
        <v>0</v>
      </c>
      <c r="AW141" s="44">
        <v>0</v>
      </c>
      <c r="AX141" s="45">
        <v>0</v>
      </c>
      <c r="AY141" s="44">
        <v>0</v>
      </c>
      <c r="AZ141" s="45">
        <v>0</v>
      </c>
      <c r="BA141" s="44">
        <v>0</v>
      </c>
      <c r="BB141" s="45">
        <v>0</v>
      </c>
      <c r="BC141" s="44">
        <v>0</v>
      </c>
      <c r="BD141" s="45">
        <v>0</v>
      </c>
      <c r="BE141" s="44">
        <v>0</v>
      </c>
      <c r="BF141" s="45">
        <v>0</v>
      </c>
      <c r="BG141" s="44">
        <v>0</v>
      </c>
      <c r="BH141" s="45">
        <v>0</v>
      </c>
      <c r="BI141" s="47">
        <v>0</v>
      </c>
      <c r="BJ141" s="45">
        <v>0</v>
      </c>
      <c r="BK141" s="47">
        <v>752.92469999999992</v>
      </c>
      <c r="BM141" s="39"/>
    </row>
    <row r="142" spans="1:65" s="24" customFormat="1">
      <c r="A142" s="51">
        <v>630160</v>
      </c>
      <c r="B142" s="43" t="s">
        <v>137</v>
      </c>
      <c r="C142" s="44">
        <v>0</v>
      </c>
      <c r="D142" s="44">
        <v>0</v>
      </c>
      <c r="E142" s="44">
        <v>12</v>
      </c>
      <c r="F142" s="45">
        <v>3</v>
      </c>
      <c r="G142" s="44">
        <v>0</v>
      </c>
      <c r="H142" s="45">
        <v>0</v>
      </c>
      <c r="I142" s="44">
        <v>0</v>
      </c>
      <c r="J142" s="45">
        <v>0</v>
      </c>
      <c r="K142" s="44">
        <v>0</v>
      </c>
      <c r="L142" s="45">
        <v>0</v>
      </c>
      <c r="M142" s="44">
        <v>0</v>
      </c>
      <c r="N142" s="44">
        <v>0</v>
      </c>
      <c r="O142" s="44">
        <v>0</v>
      </c>
      <c r="P142" s="44">
        <v>0</v>
      </c>
      <c r="Q142" s="45">
        <v>0</v>
      </c>
      <c r="R142" s="45">
        <v>0</v>
      </c>
      <c r="S142" s="44">
        <v>0</v>
      </c>
      <c r="T142" s="44">
        <v>0</v>
      </c>
      <c r="U142" s="45">
        <v>0</v>
      </c>
      <c r="V142" s="44">
        <v>0</v>
      </c>
      <c r="W142" s="45">
        <v>0</v>
      </c>
      <c r="X142" s="44">
        <v>0</v>
      </c>
      <c r="Y142" s="45">
        <v>0</v>
      </c>
      <c r="Z142" s="44">
        <v>0</v>
      </c>
      <c r="AA142" s="45">
        <v>0</v>
      </c>
      <c r="AB142" s="44">
        <v>0</v>
      </c>
      <c r="AC142" s="45">
        <v>0</v>
      </c>
      <c r="AD142" s="46">
        <v>0</v>
      </c>
      <c r="AE142" s="46">
        <v>0</v>
      </c>
      <c r="AF142" s="46">
        <v>0</v>
      </c>
      <c r="AG142" s="46">
        <v>12</v>
      </c>
      <c r="AH142" s="45">
        <v>3</v>
      </c>
      <c r="AI142" s="44">
        <v>0</v>
      </c>
      <c r="AJ142" s="45">
        <v>0</v>
      </c>
      <c r="AK142" s="44">
        <v>0</v>
      </c>
      <c r="AL142" s="45">
        <v>0</v>
      </c>
      <c r="AM142" s="44">
        <v>0</v>
      </c>
      <c r="AN142" s="45">
        <v>0</v>
      </c>
      <c r="AO142" s="44">
        <v>0</v>
      </c>
      <c r="AP142" s="45">
        <v>0</v>
      </c>
      <c r="AQ142" s="44">
        <v>0</v>
      </c>
      <c r="AR142" s="45">
        <v>0</v>
      </c>
      <c r="AS142" s="44">
        <v>0</v>
      </c>
      <c r="AT142" s="45">
        <v>0</v>
      </c>
      <c r="AU142" s="44">
        <v>0</v>
      </c>
      <c r="AV142" s="45">
        <v>0</v>
      </c>
      <c r="AW142" s="44">
        <v>0</v>
      </c>
      <c r="AX142" s="45">
        <v>0</v>
      </c>
      <c r="AY142" s="44">
        <v>0</v>
      </c>
      <c r="AZ142" s="45">
        <v>0</v>
      </c>
      <c r="BA142" s="44">
        <v>0</v>
      </c>
      <c r="BB142" s="45">
        <v>0</v>
      </c>
      <c r="BC142" s="44">
        <v>0</v>
      </c>
      <c r="BD142" s="45">
        <v>0</v>
      </c>
      <c r="BE142" s="44">
        <v>0</v>
      </c>
      <c r="BF142" s="45">
        <v>0</v>
      </c>
      <c r="BG142" s="44">
        <v>0</v>
      </c>
      <c r="BH142" s="45">
        <v>0</v>
      </c>
      <c r="BI142" s="47">
        <v>0</v>
      </c>
      <c r="BJ142" s="45">
        <v>0</v>
      </c>
      <c r="BK142" s="47">
        <v>3</v>
      </c>
      <c r="BM142" s="39"/>
    </row>
    <row r="143" spans="1:65" s="24" customFormat="1">
      <c r="A143" s="51">
        <v>630161</v>
      </c>
      <c r="B143" s="43" t="s">
        <v>126</v>
      </c>
      <c r="C143" s="44">
        <v>0</v>
      </c>
      <c r="D143" s="44">
        <v>0</v>
      </c>
      <c r="E143" s="44">
        <v>0</v>
      </c>
      <c r="F143" s="45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</v>
      </c>
      <c r="M143" s="44">
        <v>0</v>
      </c>
      <c r="N143" s="44">
        <v>0</v>
      </c>
      <c r="O143" s="44">
        <v>0</v>
      </c>
      <c r="P143" s="44">
        <v>0</v>
      </c>
      <c r="Q143" s="45">
        <v>0</v>
      </c>
      <c r="R143" s="45">
        <v>0</v>
      </c>
      <c r="S143" s="44">
        <v>0</v>
      </c>
      <c r="T143" s="44">
        <v>0</v>
      </c>
      <c r="U143" s="45">
        <v>0</v>
      </c>
      <c r="V143" s="44">
        <v>0</v>
      </c>
      <c r="W143" s="45">
        <v>0</v>
      </c>
      <c r="X143" s="44">
        <v>0</v>
      </c>
      <c r="Y143" s="45">
        <v>0</v>
      </c>
      <c r="Z143" s="44">
        <v>0</v>
      </c>
      <c r="AA143" s="45">
        <v>0</v>
      </c>
      <c r="AB143" s="44">
        <v>0</v>
      </c>
      <c r="AC143" s="45">
        <v>0</v>
      </c>
      <c r="AD143" s="46">
        <v>0</v>
      </c>
      <c r="AE143" s="46">
        <v>0</v>
      </c>
      <c r="AF143" s="46">
        <v>0</v>
      </c>
      <c r="AG143" s="46">
        <v>0</v>
      </c>
      <c r="AH143" s="45">
        <v>0</v>
      </c>
      <c r="AI143" s="44">
        <v>0</v>
      </c>
      <c r="AJ143" s="45">
        <v>0</v>
      </c>
      <c r="AK143" s="44">
        <v>0</v>
      </c>
      <c r="AL143" s="45">
        <v>0</v>
      </c>
      <c r="AM143" s="44">
        <v>0</v>
      </c>
      <c r="AN143" s="45">
        <v>0</v>
      </c>
      <c r="AO143" s="44">
        <v>0</v>
      </c>
      <c r="AP143" s="45">
        <v>0</v>
      </c>
      <c r="AQ143" s="44">
        <v>0</v>
      </c>
      <c r="AR143" s="45">
        <v>0</v>
      </c>
      <c r="AS143" s="44">
        <v>0</v>
      </c>
      <c r="AT143" s="45">
        <v>0</v>
      </c>
      <c r="AU143" s="44">
        <v>0</v>
      </c>
      <c r="AV143" s="45">
        <v>0</v>
      </c>
      <c r="AW143" s="44">
        <v>0</v>
      </c>
      <c r="AX143" s="45">
        <v>0</v>
      </c>
      <c r="AY143" s="44">
        <v>0</v>
      </c>
      <c r="AZ143" s="45">
        <v>0</v>
      </c>
      <c r="BA143" s="44">
        <v>0</v>
      </c>
      <c r="BB143" s="45">
        <v>0</v>
      </c>
      <c r="BC143" s="44">
        <v>0</v>
      </c>
      <c r="BD143" s="45">
        <v>0</v>
      </c>
      <c r="BE143" s="44">
        <v>0</v>
      </c>
      <c r="BF143" s="45">
        <v>0</v>
      </c>
      <c r="BG143" s="44">
        <v>1600</v>
      </c>
      <c r="BH143" s="45">
        <v>49186.182158399992</v>
      </c>
      <c r="BI143" s="47">
        <v>49186.182158399992</v>
      </c>
      <c r="BJ143" s="45">
        <v>0</v>
      </c>
      <c r="BK143" s="47">
        <v>49186.182158399992</v>
      </c>
      <c r="BM143" s="39"/>
    </row>
    <row r="144" spans="1:65" s="24" customFormat="1" ht="30">
      <c r="A144" s="51">
        <v>630165</v>
      </c>
      <c r="B144" s="43" t="s">
        <v>151</v>
      </c>
      <c r="C144" s="44">
        <v>0</v>
      </c>
      <c r="D144" s="44">
        <v>0</v>
      </c>
      <c r="E144" s="44">
        <v>0</v>
      </c>
      <c r="F144" s="45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0</v>
      </c>
      <c r="N144" s="44">
        <v>0</v>
      </c>
      <c r="O144" s="44">
        <v>0</v>
      </c>
      <c r="P144" s="44">
        <v>0</v>
      </c>
      <c r="Q144" s="45">
        <v>0</v>
      </c>
      <c r="R144" s="45">
        <v>0</v>
      </c>
      <c r="S144" s="44">
        <v>0</v>
      </c>
      <c r="T144" s="44">
        <v>0</v>
      </c>
      <c r="U144" s="45">
        <v>0</v>
      </c>
      <c r="V144" s="44">
        <v>13450</v>
      </c>
      <c r="W144" s="45">
        <v>31187.860000000004</v>
      </c>
      <c r="X144" s="44">
        <v>0</v>
      </c>
      <c r="Y144" s="45">
        <v>0</v>
      </c>
      <c r="Z144" s="44">
        <v>0</v>
      </c>
      <c r="AA144" s="45">
        <v>0</v>
      </c>
      <c r="AB144" s="44">
        <v>0</v>
      </c>
      <c r="AC144" s="45">
        <v>0</v>
      </c>
      <c r="AD144" s="46">
        <v>13450</v>
      </c>
      <c r="AE144" s="46">
        <v>0</v>
      </c>
      <c r="AF144" s="46">
        <v>0</v>
      </c>
      <c r="AG144" s="46">
        <v>0</v>
      </c>
      <c r="AH144" s="45">
        <v>31187.860000000004</v>
      </c>
      <c r="AI144" s="44">
        <v>0</v>
      </c>
      <c r="AJ144" s="45">
        <v>0</v>
      </c>
      <c r="AK144" s="44">
        <v>0</v>
      </c>
      <c r="AL144" s="45">
        <v>0</v>
      </c>
      <c r="AM144" s="44">
        <v>0</v>
      </c>
      <c r="AN144" s="45">
        <v>0</v>
      </c>
      <c r="AO144" s="44">
        <v>0</v>
      </c>
      <c r="AP144" s="45">
        <v>0</v>
      </c>
      <c r="AQ144" s="44">
        <v>0</v>
      </c>
      <c r="AR144" s="45">
        <v>0</v>
      </c>
      <c r="AS144" s="44">
        <v>0</v>
      </c>
      <c r="AT144" s="45">
        <v>0</v>
      </c>
      <c r="AU144" s="44">
        <v>0</v>
      </c>
      <c r="AV144" s="45">
        <v>0</v>
      </c>
      <c r="AW144" s="44">
        <v>0</v>
      </c>
      <c r="AX144" s="45">
        <v>0</v>
      </c>
      <c r="AY144" s="44">
        <v>0</v>
      </c>
      <c r="AZ144" s="45">
        <v>0</v>
      </c>
      <c r="BA144" s="44">
        <v>0</v>
      </c>
      <c r="BB144" s="45">
        <v>0</v>
      </c>
      <c r="BC144" s="44">
        <v>0</v>
      </c>
      <c r="BD144" s="45">
        <v>0</v>
      </c>
      <c r="BE144" s="44">
        <v>0</v>
      </c>
      <c r="BF144" s="45">
        <v>0</v>
      </c>
      <c r="BG144" s="44">
        <v>0</v>
      </c>
      <c r="BH144" s="45">
        <v>0</v>
      </c>
      <c r="BI144" s="47">
        <v>0</v>
      </c>
      <c r="BJ144" s="45">
        <v>0</v>
      </c>
      <c r="BK144" s="47">
        <v>31187.860000000004</v>
      </c>
      <c r="BM144" s="39"/>
    </row>
    <row r="145" spans="1:65" s="24" customFormat="1" ht="15" customHeight="1">
      <c r="A145" s="51">
        <v>630168</v>
      </c>
      <c r="B145" s="43" t="s">
        <v>192</v>
      </c>
      <c r="C145" s="44">
        <v>0</v>
      </c>
      <c r="D145" s="44">
        <v>0</v>
      </c>
      <c r="E145" s="44">
        <v>12</v>
      </c>
      <c r="F145" s="45">
        <v>3</v>
      </c>
      <c r="G145" s="44">
        <v>0</v>
      </c>
      <c r="H145" s="45">
        <v>0</v>
      </c>
      <c r="I145" s="44">
        <v>0</v>
      </c>
      <c r="J145" s="45">
        <v>0</v>
      </c>
      <c r="K145" s="44">
        <v>0</v>
      </c>
      <c r="L145" s="45">
        <v>0</v>
      </c>
      <c r="M145" s="44">
        <v>0</v>
      </c>
      <c r="N145" s="44">
        <v>0</v>
      </c>
      <c r="O145" s="44">
        <v>0</v>
      </c>
      <c r="P145" s="44">
        <v>0</v>
      </c>
      <c r="Q145" s="45">
        <v>0</v>
      </c>
      <c r="R145" s="45">
        <v>0</v>
      </c>
      <c r="S145" s="44">
        <v>0</v>
      </c>
      <c r="T145" s="44">
        <v>0</v>
      </c>
      <c r="U145" s="45">
        <v>0</v>
      </c>
      <c r="V145" s="44">
        <v>0</v>
      </c>
      <c r="W145" s="45">
        <v>0</v>
      </c>
      <c r="X145" s="44">
        <v>0</v>
      </c>
      <c r="Y145" s="45">
        <v>0</v>
      </c>
      <c r="Z145" s="44">
        <v>0</v>
      </c>
      <c r="AA145" s="45">
        <v>0</v>
      </c>
      <c r="AB145" s="44">
        <v>0</v>
      </c>
      <c r="AC145" s="45">
        <v>0</v>
      </c>
      <c r="AD145" s="46">
        <v>0</v>
      </c>
      <c r="AE145" s="46">
        <v>0</v>
      </c>
      <c r="AF145" s="46">
        <v>0</v>
      </c>
      <c r="AG145" s="46">
        <v>12</v>
      </c>
      <c r="AH145" s="45">
        <v>3</v>
      </c>
      <c r="AI145" s="44">
        <v>0</v>
      </c>
      <c r="AJ145" s="45">
        <v>0</v>
      </c>
      <c r="AK145" s="44">
        <v>0</v>
      </c>
      <c r="AL145" s="45">
        <v>0</v>
      </c>
      <c r="AM145" s="44">
        <v>0</v>
      </c>
      <c r="AN145" s="45">
        <v>0</v>
      </c>
      <c r="AO145" s="44">
        <v>0</v>
      </c>
      <c r="AP145" s="45">
        <v>0</v>
      </c>
      <c r="AQ145" s="44">
        <v>0</v>
      </c>
      <c r="AR145" s="45">
        <v>0</v>
      </c>
      <c r="AS145" s="44">
        <v>0</v>
      </c>
      <c r="AT145" s="45">
        <v>0</v>
      </c>
      <c r="AU145" s="44">
        <v>0</v>
      </c>
      <c r="AV145" s="45">
        <v>0</v>
      </c>
      <c r="AW145" s="44">
        <v>0</v>
      </c>
      <c r="AX145" s="45">
        <v>0</v>
      </c>
      <c r="AY145" s="44">
        <v>0</v>
      </c>
      <c r="AZ145" s="45">
        <v>0</v>
      </c>
      <c r="BA145" s="44">
        <v>0</v>
      </c>
      <c r="BB145" s="45">
        <v>0</v>
      </c>
      <c r="BC145" s="44">
        <v>0</v>
      </c>
      <c r="BD145" s="45">
        <v>0</v>
      </c>
      <c r="BE145" s="44">
        <v>0</v>
      </c>
      <c r="BF145" s="45">
        <v>0</v>
      </c>
      <c r="BG145" s="44">
        <v>0</v>
      </c>
      <c r="BH145" s="45">
        <v>0</v>
      </c>
      <c r="BI145" s="47">
        <v>0</v>
      </c>
      <c r="BJ145" s="45">
        <v>0</v>
      </c>
      <c r="BK145" s="47">
        <v>3</v>
      </c>
      <c r="BM145" s="39"/>
    </row>
    <row r="146" spans="1:65" s="24" customFormat="1">
      <c r="A146" s="51">
        <v>630175</v>
      </c>
      <c r="B146" s="43" t="s">
        <v>191</v>
      </c>
      <c r="C146" s="44">
        <v>0</v>
      </c>
      <c r="D146" s="44">
        <v>0</v>
      </c>
      <c r="E146" s="44">
        <v>0</v>
      </c>
      <c r="F146" s="45">
        <v>0</v>
      </c>
      <c r="G146" s="44">
        <v>0</v>
      </c>
      <c r="H146" s="45">
        <v>0</v>
      </c>
      <c r="I146" s="44">
        <v>0</v>
      </c>
      <c r="J146" s="45">
        <v>0</v>
      </c>
      <c r="K146" s="44">
        <v>0</v>
      </c>
      <c r="L146" s="45">
        <v>0</v>
      </c>
      <c r="M146" s="44">
        <v>0</v>
      </c>
      <c r="N146" s="44">
        <v>0</v>
      </c>
      <c r="O146" s="44">
        <v>0</v>
      </c>
      <c r="P146" s="44">
        <v>0</v>
      </c>
      <c r="Q146" s="45">
        <v>0</v>
      </c>
      <c r="R146" s="45">
        <v>0</v>
      </c>
      <c r="S146" s="44">
        <v>0</v>
      </c>
      <c r="T146" s="44">
        <v>0</v>
      </c>
      <c r="U146" s="45">
        <v>0</v>
      </c>
      <c r="V146" s="44">
        <v>0</v>
      </c>
      <c r="W146" s="45">
        <v>0</v>
      </c>
      <c r="X146" s="44">
        <v>0</v>
      </c>
      <c r="Y146" s="45">
        <v>0</v>
      </c>
      <c r="Z146" s="44">
        <v>2261</v>
      </c>
      <c r="AA146" s="45">
        <v>1639.9318852669037</v>
      </c>
      <c r="AB146" s="44">
        <v>0</v>
      </c>
      <c r="AC146" s="45">
        <v>0</v>
      </c>
      <c r="AD146" s="46">
        <v>0</v>
      </c>
      <c r="AE146" s="46">
        <v>0</v>
      </c>
      <c r="AF146" s="46">
        <v>0</v>
      </c>
      <c r="AG146" s="46">
        <v>2261</v>
      </c>
      <c r="AH146" s="45">
        <v>1639.9318852669037</v>
      </c>
      <c r="AI146" s="44">
        <v>0</v>
      </c>
      <c r="AJ146" s="45">
        <v>0</v>
      </c>
      <c r="AK146" s="44">
        <v>0</v>
      </c>
      <c r="AL146" s="45">
        <v>0</v>
      </c>
      <c r="AM146" s="44">
        <v>0</v>
      </c>
      <c r="AN146" s="45">
        <v>0</v>
      </c>
      <c r="AO146" s="44">
        <v>0</v>
      </c>
      <c r="AP146" s="45">
        <v>0</v>
      </c>
      <c r="AQ146" s="44">
        <v>0</v>
      </c>
      <c r="AR146" s="45">
        <v>0</v>
      </c>
      <c r="AS146" s="44">
        <v>0</v>
      </c>
      <c r="AT146" s="45">
        <v>0</v>
      </c>
      <c r="AU146" s="44">
        <v>0</v>
      </c>
      <c r="AV146" s="45">
        <v>0</v>
      </c>
      <c r="AW146" s="44">
        <v>0</v>
      </c>
      <c r="AX146" s="45">
        <v>0</v>
      </c>
      <c r="AY146" s="44">
        <v>0</v>
      </c>
      <c r="AZ146" s="45">
        <v>0</v>
      </c>
      <c r="BA146" s="44">
        <v>0</v>
      </c>
      <c r="BB146" s="45">
        <v>0</v>
      </c>
      <c r="BC146" s="44">
        <v>0</v>
      </c>
      <c r="BD146" s="45">
        <v>0</v>
      </c>
      <c r="BE146" s="44">
        <v>0</v>
      </c>
      <c r="BF146" s="45">
        <v>0</v>
      </c>
      <c r="BG146" s="44">
        <v>0</v>
      </c>
      <c r="BH146" s="45">
        <v>0</v>
      </c>
      <c r="BI146" s="47">
        <v>0</v>
      </c>
      <c r="BJ146" s="45">
        <v>0</v>
      </c>
      <c r="BK146" s="47">
        <v>1639.9318852669037</v>
      </c>
      <c r="BM146" s="39"/>
    </row>
    <row r="147" spans="1:65" s="24" customFormat="1">
      <c r="A147" s="51">
        <v>630177</v>
      </c>
      <c r="B147" s="43" t="s">
        <v>190</v>
      </c>
      <c r="C147" s="44">
        <v>0</v>
      </c>
      <c r="D147" s="44">
        <v>0</v>
      </c>
      <c r="E147" s="44">
        <v>0</v>
      </c>
      <c r="F147" s="45">
        <v>0</v>
      </c>
      <c r="G147" s="44">
        <v>0</v>
      </c>
      <c r="H147" s="45">
        <v>0</v>
      </c>
      <c r="I147" s="44">
        <v>0</v>
      </c>
      <c r="J147" s="45">
        <v>0</v>
      </c>
      <c r="K147" s="44">
        <v>0</v>
      </c>
      <c r="L147" s="45">
        <v>0</v>
      </c>
      <c r="M147" s="44">
        <v>0</v>
      </c>
      <c r="N147" s="44">
        <v>0</v>
      </c>
      <c r="O147" s="44">
        <v>0</v>
      </c>
      <c r="P147" s="44">
        <v>0</v>
      </c>
      <c r="Q147" s="45">
        <v>0</v>
      </c>
      <c r="R147" s="45">
        <v>0</v>
      </c>
      <c r="S147" s="44">
        <v>0</v>
      </c>
      <c r="T147" s="44">
        <v>0</v>
      </c>
      <c r="U147" s="45">
        <v>0</v>
      </c>
      <c r="V147" s="44">
        <v>0</v>
      </c>
      <c r="W147" s="45">
        <v>0</v>
      </c>
      <c r="X147" s="44">
        <v>288</v>
      </c>
      <c r="Y147" s="45">
        <v>53388.8567625</v>
      </c>
      <c r="Z147" s="44">
        <v>0</v>
      </c>
      <c r="AA147" s="45">
        <v>0</v>
      </c>
      <c r="AB147" s="44">
        <v>0</v>
      </c>
      <c r="AC147" s="45">
        <v>0</v>
      </c>
      <c r="AD147" s="46">
        <v>0</v>
      </c>
      <c r="AE147" s="46">
        <v>0</v>
      </c>
      <c r="AF147" s="46">
        <v>288</v>
      </c>
      <c r="AG147" s="46">
        <v>0</v>
      </c>
      <c r="AH147" s="45">
        <v>53388.8567625</v>
      </c>
      <c r="AI147" s="44">
        <v>2040</v>
      </c>
      <c r="AJ147" s="45">
        <v>14208.57912672</v>
      </c>
      <c r="AK147" s="44">
        <v>0</v>
      </c>
      <c r="AL147" s="45">
        <v>0</v>
      </c>
      <c r="AM147" s="44">
        <v>2052</v>
      </c>
      <c r="AN147" s="45">
        <v>196793.36329442571</v>
      </c>
      <c r="AO147" s="44">
        <v>0</v>
      </c>
      <c r="AP147" s="45">
        <v>0</v>
      </c>
      <c r="AQ147" s="44">
        <v>4092</v>
      </c>
      <c r="AR147" s="45">
        <v>211001.94242114571</v>
      </c>
      <c r="AS147" s="44">
        <v>0</v>
      </c>
      <c r="AT147" s="45">
        <v>0</v>
      </c>
      <c r="AU147" s="44">
        <v>0</v>
      </c>
      <c r="AV147" s="45">
        <v>0</v>
      </c>
      <c r="AW147" s="44">
        <v>120</v>
      </c>
      <c r="AX147" s="45">
        <v>901.24080000000004</v>
      </c>
      <c r="AY147" s="44">
        <v>0</v>
      </c>
      <c r="AZ147" s="45">
        <v>901.24080000000004</v>
      </c>
      <c r="BA147" s="44">
        <v>0</v>
      </c>
      <c r="BB147" s="45">
        <v>0</v>
      </c>
      <c r="BC147" s="44">
        <v>0</v>
      </c>
      <c r="BD147" s="45">
        <v>0</v>
      </c>
      <c r="BE147" s="44">
        <v>0</v>
      </c>
      <c r="BF147" s="45">
        <v>0</v>
      </c>
      <c r="BG147" s="44">
        <v>0</v>
      </c>
      <c r="BH147" s="45">
        <v>0</v>
      </c>
      <c r="BI147" s="47">
        <v>0</v>
      </c>
      <c r="BJ147" s="45">
        <v>0</v>
      </c>
      <c r="BK147" s="47">
        <v>265292.03998364572</v>
      </c>
      <c r="BM147" s="39"/>
    </row>
    <row r="148" spans="1:65" s="24" customFormat="1">
      <c r="A148" s="51">
        <v>630204</v>
      </c>
      <c r="B148" s="43" t="s">
        <v>193</v>
      </c>
      <c r="C148" s="44">
        <v>0</v>
      </c>
      <c r="D148" s="44">
        <v>0</v>
      </c>
      <c r="E148" s="44">
        <v>12</v>
      </c>
      <c r="F148" s="45">
        <v>3</v>
      </c>
      <c r="G148" s="44">
        <v>0</v>
      </c>
      <c r="H148" s="45">
        <v>0</v>
      </c>
      <c r="I148" s="44">
        <v>0</v>
      </c>
      <c r="J148" s="45">
        <v>0</v>
      </c>
      <c r="K148" s="44">
        <v>0</v>
      </c>
      <c r="L148" s="45">
        <v>0</v>
      </c>
      <c r="M148" s="44">
        <v>0</v>
      </c>
      <c r="N148" s="44">
        <v>0</v>
      </c>
      <c r="O148" s="44">
        <v>0</v>
      </c>
      <c r="P148" s="44">
        <v>0</v>
      </c>
      <c r="Q148" s="45">
        <v>0</v>
      </c>
      <c r="R148" s="45">
        <v>0</v>
      </c>
      <c r="S148" s="44">
        <v>0</v>
      </c>
      <c r="T148" s="44">
        <v>0</v>
      </c>
      <c r="U148" s="45">
        <v>0</v>
      </c>
      <c r="V148" s="44">
        <v>0</v>
      </c>
      <c r="W148" s="45">
        <v>0</v>
      </c>
      <c r="X148" s="44">
        <v>0</v>
      </c>
      <c r="Y148" s="45">
        <v>0</v>
      </c>
      <c r="Z148" s="44">
        <v>0</v>
      </c>
      <c r="AA148" s="45">
        <v>0</v>
      </c>
      <c r="AB148" s="44">
        <v>0</v>
      </c>
      <c r="AC148" s="45">
        <v>0</v>
      </c>
      <c r="AD148" s="46">
        <v>0</v>
      </c>
      <c r="AE148" s="46">
        <v>0</v>
      </c>
      <c r="AF148" s="46">
        <v>0</v>
      </c>
      <c r="AG148" s="46">
        <v>12</v>
      </c>
      <c r="AH148" s="45">
        <v>3</v>
      </c>
      <c r="AI148" s="44">
        <v>0</v>
      </c>
      <c r="AJ148" s="45">
        <v>0</v>
      </c>
      <c r="AK148" s="44">
        <v>0</v>
      </c>
      <c r="AL148" s="45">
        <v>0</v>
      </c>
      <c r="AM148" s="44">
        <v>0</v>
      </c>
      <c r="AN148" s="45">
        <v>0</v>
      </c>
      <c r="AO148" s="44">
        <v>0</v>
      </c>
      <c r="AP148" s="45">
        <v>0</v>
      </c>
      <c r="AQ148" s="44">
        <v>0</v>
      </c>
      <c r="AR148" s="45">
        <v>0</v>
      </c>
      <c r="AS148" s="44">
        <v>0</v>
      </c>
      <c r="AT148" s="45">
        <v>0</v>
      </c>
      <c r="AU148" s="44">
        <v>0</v>
      </c>
      <c r="AV148" s="45">
        <v>0</v>
      </c>
      <c r="AW148" s="44">
        <v>0</v>
      </c>
      <c r="AX148" s="45">
        <v>0</v>
      </c>
      <c r="AY148" s="44">
        <v>0</v>
      </c>
      <c r="AZ148" s="45">
        <v>0</v>
      </c>
      <c r="BA148" s="44">
        <v>0</v>
      </c>
      <c r="BB148" s="45">
        <v>0</v>
      </c>
      <c r="BC148" s="44">
        <v>0</v>
      </c>
      <c r="BD148" s="45">
        <v>0</v>
      </c>
      <c r="BE148" s="44">
        <v>0</v>
      </c>
      <c r="BF148" s="45">
        <v>0</v>
      </c>
      <c r="BG148" s="44">
        <v>0</v>
      </c>
      <c r="BH148" s="45">
        <v>0</v>
      </c>
      <c r="BI148" s="47">
        <v>0</v>
      </c>
      <c r="BJ148" s="45">
        <v>0</v>
      </c>
      <c r="BK148" s="47">
        <v>3</v>
      </c>
      <c r="BM148" s="39"/>
    </row>
    <row r="149" spans="1:65" s="24" customFormat="1">
      <c r="A149" s="51">
        <v>630211</v>
      </c>
      <c r="B149" s="43" t="s">
        <v>127</v>
      </c>
      <c r="C149" s="44">
        <v>0</v>
      </c>
      <c r="D149" s="44">
        <v>0</v>
      </c>
      <c r="E149" s="44">
        <v>0</v>
      </c>
      <c r="F149" s="45">
        <v>0</v>
      </c>
      <c r="G149" s="44">
        <v>0</v>
      </c>
      <c r="H149" s="45">
        <v>0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4">
        <v>0</v>
      </c>
      <c r="O149" s="44">
        <v>0</v>
      </c>
      <c r="P149" s="44">
        <v>0</v>
      </c>
      <c r="Q149" s="45">
        <v>0</v>
      </c>
      <c r="R149" s="45">
        <v>0</v>
      </c>
      <c r="S149" s="44">
        <v>0</v>
      </c>
      <c r="T149" s="44">
        <v>0</v>
      </c>
      <c r="U149" s="45">
        <v>0</v>
      </c>
      <c r="V149" s="44">
        <v>0</v>
      </c>
      <c r="W149" s="45">
        <v>0</v>
      </c>
      <c r="X149" s="44">
        <v>0</v>
      </c>
      <c r="Y149" s="45">
        <v>0</v>
      </c>
      <c r="Z149" s="44">
        <v>14411</v>
      </c>
      <c r="AA149" s="45">
        <v>9819.7147783993914</v>
      </c>
      <c r="AB149" s="44">
        <v>0</v>
      </c>
      <c r="AC149" s="45">
        <v>0</v>
      </c>
      <c r="AD149" s="46">
        <v>0</v>
      </c>
      <c r="AE149" s="46">
        <v>0</v>
      </c>
      <c r="AF149" s="46">
        <v>0</v>
      </c>
      <c r="AG149" s="46">
        <v>14411</v>
      </c>
      <c r="AH149" s="45">
        <v>9819.7147783993914</v>
      </c>
      <c r="AI149" s="44">
        <v>0</v>
      </c>
      <c r="AJ149" s="45">
        <v>0</v>
      </c>
      <c r="AK149" s="44">
        <v>0</v>
      </c>
      <c r="AL149" s="45">
        <v>0</v>
      </c>
      <c r="AM149" s="44">
        <v>0</v>
      </c>
      <c r="AN149" s="45">
        <v>0</v>
      </c>
      <c r="AO149" s="44">
        <v>0</v>
      </c>
      <c r="AP149" s="45">
        <v>0</v>
      </c>
      <c r="AQ149" s="44">
        <v>0</v>
      </c>
      <c r="AR149" s="45">
        <v>0</v>
      </c>
      <c r="AS149" s="44">
        <v>0</v>
      </c>
      <c r="AT149" s="45">
        <v>0</v>
      </c>
      <c r="AU149" s="44">
        <v>0</v>
      </c>
      <c r="AV149" s="45">
        <v>0</v>
      </c>
      <c r="AW149" s="44">
        <v>0</v>
      </c>
      <c r="AX149" s="45">
        <v>0</v>
      </c>
      <c r="AY149" s="44">
        <v>0</v>
      </c>
      <c r="AZ149" s="45">
        <v>0</v>
      </c>
      <c r="BA149" s="44">
        <v>0</v>
      </c>
      <c r="BB149" s="45">
        <v>0</v>
      </c>
      <c r="BC149" s="44">
        <v>0</v>
      </c>
      <c r="BD149" s="45">
        <v>0</v>
      </c>
      <c r="BE149" s="44">
        <v>0</v>
      </c>
      <c r="BF149" s="45">
        <v>0</v>
      </c>
      <c r="BG149" s="44">
        <v>0</v>
      </c>
      <c r="BH149" s="45">
        <v>0</v>
      </c>
      <c r="BI149" s="47">
        <v>0</v>
      </c>
      <c r="BJ149" s="45">
        <v>0</v>
      </c>
      <c r="BK149" s="47">
        <v>9819.7147783993914</v>
      </c>
      <c r="BM149" s="39"/>
    </row>
    <row r="150" spans="1:65" s="24" customFormat="1">
      <c r="A150" s="51">
        <v>630226</v>
      </c>
      <c r="B150" s="43" t="s">
        <v>195</v>
      </c>
      <c r="C150" s="44">
        <v>0</v>
      </c>
      <c r="D150" s="44">
        <v>0</v>
      </c>
      <c r="E150" s="44">
        <v>12</v>
      </c>
      <c r="F150" s="45">
        <v>3</v>
      </c>
      <c r="G150" s="44">
        <v>0</v>
      </c>
      <c r="H150" s="45">
        <v>0</v>
      </c>
      <c r="I150" s="44">
        <v>0</v>
      </c>
      <c r="J150" s="45">
        <v>0</v>
      </c>
      <c r="K150" s="44">
        <v>0</v>
      </c>
      <c r="L150" s="45">
        <v>0</v>
      </c>
      <c r="M150" s="44">
        <v>0</v>
      </c>
      <c r="N150" s="44">
        <v>0</v>
      </c>
      <c r="O150" s="44">
        <v>0</v>
      </c>
      <c r="P150" s="44">
        <v>0</v>
      </c>
      <c r="Q150" s="45">
        <v>0</v>
      </c>
      <c r="R150" s="45">
        <v>0</v>
      </c>
      <c r="S150" s="44">
        <v>0</v>
      </c>
      <c r="T150" s="44">
        <v>0</v>
      </c>
      <c r="U150" s="45">
        <v>0</v>
      </c>
      <c r="V150" s="44">
        <v>0</v>
      </c>
      <c r="W150" s="45">
        <v>0</v>
      </c>
      <c r="X150" s="44">
        <v>0</v>
      </c>
      <c r="Y150" s="45">
        <v>0</v>
      </c>
      <c r="Z150" s="44">
        <v>0</v>
      </c>
      <c r="AA150" s="45">
        <v>0</v>
      </c>
      <c r="AB150" s="44">
        <v>0</v>
      </c>
      <c r="AC150" s="45">
        <v>0</v>
      </c>
      <c r="AD150" s="46">
        <v>0</v>
      </c>
      <c r="AE150" s="46">
        <v>0</v>
      </c>
      <c r="AF150" s="46">
        <v>0</v>
      </c>
      <c r="AG150" s="46">
        <v>12</v>
      </c>
      <c r="AH150" s="45">
        <v>3</v>
      </c>
      <c r="AI150" s="44">
        <v>0</v>
      </c>
      <c r="AJ150" s="45">
        <v>0</v>
      </c>
      <c r="AK150" s="44">
        <v>0</v>
      </c>
      <c r="AL150" s="45">
        <v>0</v>
      </c>
      <c r="AM150" s="44">
        <v>0</v>
      </c>
      <c r="AN150" s="45">
        <v>0</v>
      </c>
      <c r="AO150" s="44">
        <v>0</v>
      </c>
      <c r="AP150" s="45">
        <v>0</v>
      </c>
      <c r="AQ150" s="44">
        <v>0</v>
      </c>
      <c r="AR150" s="45">
        <v>0</v>
      </c>
      <c r="AS150" s="44">
        <v>0</v>
      </c>
      <c r="AT150" s="45">
        <v>0</v>
      </c>
      <c r="AU150" s="44">
        <v>0</v>
      </c>
      <c r="AV150" s="45">
        <v>0</v>
      </c>
      <c r="AW150" s="44">
        <v>0</v>
      </c>
      <c r="AX150" s="45">
        <v>0</v>
      </c>
      <c r="AY150" s="44">
        <v>0</v>
      </c>
      <c r="AZ150" s="45">
        <v>0</v>
      </c>
      <c r="BA150" s="44">
        <v>0</v>
      </c>
      <c r="BB150" s="45">
        <v>0</v>
      </c>
      <c r="BC150" s="44">
        <v>0</v>
      </c>
      <c r="BD150" s="45">
        <v>0</v>
      </c>
      <c r="BE150" s="44">
        <v>0</v>
      </c>
      <c r="BF150" s="45">
        <v>0</v>
      </c>
      <c r="BG150" s="44">
        <v>0</v>
      </c>
      <c r="BH150" s="45">
        <v>0</v>
      </c>
      <c r="BI150" s="47">
        <v>0</v>
      </c>
      <c r="BJ150" s="45">
        <v>0</v>
      </c>
      <c r="BK150" s="47">
        <v>3</v>
      </c>
      <c r="BM150" s="39"/>
    </row>
    <row r="151" spans="1:65" s="24" customFormat="1">
      <c r="A151" s="51">
        <v>630229</v>
      </c>
      <c r="B151" s="43" t="s">
        <v>194</v>
      </c>
      <c r="C151" s="44">
        <v>0</v>
      </c>
      <c r="D151" s="44">
        <v>0</v>
      </c>
      <c r="E151" s="44">
        <v>0</v>
      </c>
      <c r="F151" s="45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0</v>
      </c>
      <c r="N151" s="44">
        <v>0</v>
      </c>
      <c r="O151" s="44">
        <v>0</v>
      </c>
      <c r="P151" s="44">
        <v>0</v>
      </c>
      <c r="Q151" s="45">
        <v>0</v>
      </c>
      <c r="R151" s="45">
        <v>0</v>
      </c>
      <c r="S151" s="44">
        <v>0</v>
      </c>
      <c r="T151" s="44">
        <v>0</v>
      </c>
      <c r="U151" s="45">
        <v>0</v>
      </c>
      <c r="V151" s="44">
        <v>0</v>
      </c>
      <c r="W151" s="45">
        <v>0</v>
      </c>
      <c r="X151" s="44">
        <v>0</v>
      </c>
      <c r="Y151" s="45">
        <v>0</v>
      </c>
      <c r="Z151" s="44">
        <v>0</v>
      </c>
      <c r="AA151" s="45">
        <v>0</v>
      </c>
      <c r="AB151" s="44">
        <v>0</v>
      </c>
      <c r="AC151" s="45">
        <v>0</v>
      </c>
      <c r="AD151" s="46">
        <v>0</v>
      </c>
      <c r="AE151" s="46">
        <v>0</v>
      </c>
      <c r="AF151" s="46">
        <v>0</v>
      </c>
      <c r="AG151" s="46">
        <v>0</v>
      </c>
      <c r="AH151" s="45">
        <v>0</v>
      </c>
      <c r="AI151" s="44">
        <v>0</v>
      </c>
      <c r="AJ151" s="45">
        <v>0</v>
      </c>
      <c r="AK151" s="44">
        <v>0</v>
      </c>
      <c r="AL151" s="45">
        <v>0</v>
      </c>
      <c r="AM151" s="44">
        <v>0</v>
      </c>
      <c r="AN151" s="45">
        <v>0</v>
      </c>
      <c r="AO151" s="44">
        <v>15</v>
      </c>
      <c r="AP151" s="45">
        <v>1632.9179999999999</v>
      </c>
      <c r="AQ151" s="44">
        <v>15</v>
      </c>
      <c r="AR151" s="45">
        <v>1632.9179999999999</v>
      </c>
      <c r="AS151" s="44">
        <v>0</v>
      </c>
      <c r="AT151" s="45">
        <v>0</v>
      </c>
      <c r="AU151" s="44">
        <v>0</v>
      </c>
      <c r="AV151" s="45">
        <v>0</v>
      </c>
      <c r="AW151" s="44">
        <v>0</v>
      </c>
      <c r="AX151" s="45">
        <v>0</v>
      </c>
      <c r="AY151" s="44">
        <v>0</v>
      </c>
      <c r="AZ151" s="45">
        <v>0</v>
      </c>
      <c r="BA151" s="44">
        <v>0</v>
      </c>
      <c r="BB151" s="45">
        <v>0</v>
      </c>
      <c r="BC151" s="44">
        <v>0</v>
      </c>
      <c r="BD151" s="45">
        <v>0</v>
      </c>
      <c r="BE151" s="44">
        <v>0</v>
      </c>
      <c r="BF151" s="45">
        <v>0</v>
      </c>
      <c r="BG151" s="44">
        <v>0</v>
      </c>
      <c r="BH151" s="45">
        <v>0</v>
      </c>
      <c r="BI151" s="47">
        <v>0</v>
      </c>
      <c r="BJ151" s="45">
        <v>0</v>
      </c>
      <c r="BK151" s="47">
        <v>1632.9179999999999</v>
      </c>
      <c r="BM151" s="39"/>
    </row>
    <row r="152" spans="1:65" s="24" customFormat="1">
      <c r="A152" s="51">
        <v>630235</v>
      </c>
      <c r="B152" s="43" t="s">
        <v>196</v>
      </c>
      <c r="C152" s="44">
        <v>0</v>
      </c>
      <c r="D152" s="44">
        <v>0</v>
      </c>
      <c r="E152" s="44">
        <v>0</v>
      </c>
      <c r="F152" s="45">
        <v>0</v>
      </c>
      <c r="G152" s="44">
        <v>0</v>
      </c>
      <c r="H152" s="45">
        <v>0</v>
      </c>
      <c r="I152" s="44">
        <v>0</v>
      </c>
      <c r="J152" s="45">
        <v>0</v>
      </c>
      <c r="K152" s="44">
        <v>0</v>
      </c>
      <c r="L152" s="45">
        <v>0</v>
      </c>
      <c r="M152" s="44">
        <v>0</v>
      </c>
      <c r="N152" s="44">
        <v>0</v>
      </c>
      <c r="O152" s="44">
        <v>0</v>
      </c>
      <c r="P152" s="44">
        <v>0</v>
      </c>
      <c r="Q152" s="45">
        <v>0</v>
      </c>
      <c r="R152" s="45">
        <v>0</v>
      </c>
      <c r="S152" s="44">
        <v>0</v>
      </c>
      <c r="T152" s="44">
        <v>0</v>
      </c>
      <c r="U152" s="45">
        <v>0</v>
      </c>
      <c r="V152" s="44">
        <v>0</v>
      </c>
      <c r="W152" s="45">
        <v>0</v>
      </c>
      <c r="X152" s="44">
        <v>0</v>
      </c>
      <c r="Y152" s="45">
        <v>0</v>
      </c>
      <c r="Z152" s="44">
        <v>1590</v>
      </c>
      <c r="AA152" s="45">
        <v>7501.0243766675185</v>
      </c>
      <c r="AB152" s="44">
        <v>0</v>
      </c>
      <c r="AC152" s="45">
        <v>0</v>
      </c>
      <c r="AD152" s="46">
        <v>0</v>
      </c>
      <c r="AE152" s="46">
        <v>0</v>
      </c>
      <c r="AF152" s="46">
        <v>0</v>
      </c>
      <c r="AG152" s="46">
        <v>1590</v>
      </c>
      <c r="AH152" s="45">
        <v>7501.0243766675185</v>
      </c>
      <c r="AI152" s="44">
        <v>0</v>
      </c>
      <c r="AJ152" s="45">
        <v>0</v>
      </c>
      <c r="AK152" s="44">
        <v>0</v>
      </c>
      <c r="AL152" s="45">
        <v>0</v>
      </c>
      <c r="AM152" s="44">
        <v>0</v>
      </c>
      <c r="AN152" s="45">
        <v>0</v>
      </c>
      <c r="AO152" s="44">
        <v>0</v>
      </c>
      <c r="AP152" s="45">
        <v>0</v>
      </c>
      <c r="AQ152" s="44">
        <v>0</v>
      </c>
      <c r="AR152" s="45">
        <v>0</v>
      </c>
      <c r="AS152" s="44">
        <v>0</v>
      </c>
      <c r="AT152" s="45">
        <v>0</v>
      </c>
      <c r="AU152" s="44">
        <v>0</v>
      </c>
      <c r="AV152" s="45">
        <v>0</v>
      </c>
      <c r="AW152" s="44">
        <v>0</v>
      </c>
      <c r="AX152" s="45">
        <v>0</v>
      </c>
      <c r="AY152" s="44">
        <v>0</v>
      </c>
      <c r="AZ152" s="45">
        <v>0</v>
      </c>
      <c r="BA152" s="44">
        <v>0</v>
      </c>
      <c r="BB152" s="45">
        <v>0</v>
      </c>
      <c r="BC152" s="44">
        <v>0</v>
      </c>
      <c r="BD152" s="45">
        <v>0</v>
      </c>
      <c r="BE152" s="44">
        <v>0</v>
      </c>
      <c r="BF152" s="45">
        <v>0</v>
      </c>
      <c r="BG152" s="44">
        <v>0</v>
      </c>
      <c r="BH152" s="45">
        <v>0</v>
      </c>
      <c r="BI152" s="47">
        <v>0</v>
      </c>
      <c r="BJ152" s="45">
        <v>0</v>
      </c>
      <c r="BK152" s="47">
        <v>7501.0243766675185</v>
      </c>
      <c r="BM152" s="39"/>
    </row>
    <row r="153" spans="1:65" s="24" customFormat="1">
      <c r="A153" s="51">
        <v>630263</v>
      </c>
      <c r="B153" s="43" t="s">
        <v>132</v>
      </c>
      <c r="C153" s="44">
        <v>0</v>
      </c>
      <c r="D153" s="44">
        <v>0</v>
      </c>
      <c r="E153" s="44">
        <v>0</v>
      </c>
      <c r="F153" s="45">
        <v>0</v>
      </c>
      <c r="G153" s="44">
        <v>0</v>
      </c>
      <c r="H153" s="45">
        <v>0</v>
      </c>
      <c r="I153" s="44">
        <v>0</v>
      </c>
      <c r="J153" s="45">
        <v>0</v>
      </c>
      <c r="K153" s="44">
        <v>0</v>
      </c>
      <c r="L153" s="45">
        <v>0</v>
      </c>
      <c r="M153" s="44">
        <v>0</v>
      </c>
      <c r="N153" s="44">
        <v>0</v>
      </c>
      <c r="O153" s="44">
        <v>0</v>
      </c>
      <c r="P153" s="44">
        <v>0</v>
      </c>
      <c r="Q153" s="45">
        <v>0</v>
      </c>
      <c r="R153" s="45">
        <v>0</v>
      </c>
      <c r="S153" s="44">
        <v>0</v>
      </c>
      <c r="T153" s="44">
        <v>0</v>
      </c>
      <c r="U153" s="45">
        <v>0</v>
      </c>
      <c r="V153" s="44">
        <v>0</v>
      </c>
      <c r="W153" s="45">
        <v>0</v>
      </c>
      <c r="X153" s="44">
        <v>0</v>
      </c>
      <c r="Y153" s="45">
        <v>0</v>
      </c>
      <c r="Z153" s="44">
        <v>0</v>
      </c>
      <c r="AA153" s="45">
        <v>0</v>
      </c>
      <c r="AB153" s="44">
        <v>0</v>
      </c>
      <c r="AC153" s="45">
        <v>0</v>
      </c>
      <c r="AD153" s="46">
        <v>0</v>
      </c>
      <c r="AE153" s="46">
        <v>0</v>
      </c>
      <c r="AF153" s="46">
        <v>0</v>
      </c>
      <c r="AG153" s="46">
        <v>0</v>
      </c>
      <c r="AH153" s="45">
        <v>0</v>
      </c>
      <c r="AI153" s="44">
        <v>2628</v>
      </c>
      <c r="AJ153" s="45">
        <v>18303.993110304003</v>
      </c>
      <c r="AK153" s="44">
        <v>0</v>
      </c>
      <c r="AL153" s="45">
        <v>0</v>
      </c>
      <c r="AM153" s="44">
        <v>2652</v>
      </c>
      <c r="AN153" s="45">
        <v>252927.43975327912</v>
      </c>
      <c r="AO153" s="44">
        <v>0</v>
      </c>
      <c r="AP153" s="45">
        <v>0</v>
      </c>
      <c r="AQ153" s="44">
        <v>5280</v>
      </c>
      <c r="AR153" s="45">
        <v>271231.43286358315</v>
      </c>
      <c r="AS153" s="44">
        <v>0</v>
      </c>
      <c r="AT153" s="45">
        <v>0</v>
      </c>
      <c r="AU153" s="44">
        <v>0</v>
      </c>
      <c r="AV153" s="45">
        <v>0</v>
      </c>
      <c r="AW153" s="44">
        <v>0</v>
      </c>
      <c r="AX153" s="45">
        <v>0</v>
      </c>
      <c r="AY153" s="44">
        <v>0</v>
      </c>
      <c r="AZ153" s="45">
        <v>0</v>
      </c>
      <c r="BA153" s="44">
        <v>0</v>
      </c>
      <c r="BB153" s="45">
        <v>0</v>
      </c>
      <c r="BC153" s="44">
        <v>0</v>
      </c>
      <c r="BD153" s="45">
        <v>0</v>
      </c>
      <c r="BE153" s="44">
        <v>0</v>
      </c>
      <c r="BF153" s="45">
        <v>0</v>
      </c>
      <c r="BG153" s="44">
        <v>0</v>
      </c>
      <c r="BH153" s="45">
        <v>0</v>
      </c>
      <c r="BI153" s="47">
        <v>0</v>
      </c>
      <c r="BJ153" s="45">
        <v>0</v>
      </c>
      <c r="BK153" s="47">
        <v>271231.43286358315</v>
      </c>
      <c r="BM153" s="39"/>
    </row>
    <row r="154" spans="1:65" s="24" customFormat="1">
      <c r="A154" s="51">
        <v>630276</v>
      </c>
      <c r="B154" s="43" t="s">
        <v>128</v>
      </c>
      <c r="C154" s="44">
        <v>0</v>
      </c>
      <c r="D154" s="44">
        <v>0</v>
      </c>
      <c r="E154" s="44">
        <v>0</v>
      </c>
      <c r="F154" s="45">
        <v>0</v>
      </c>
      <c r="G154" s="44">
        <v>0</v>
      </c>
      <c r="H154" s="45">
        <v>0</v>
      </c>
      <c r="I154" s="44">
        <v>0</v>
      </c>
      <c r="J154" s="45">
        <v>0</v>
      </c>
      <c r="K154" s="44">
        <v>0</v>
      </c>
      <c r="L154" s="45">
        <v>0</v>
      </c>
      <c r="M154" s="44">
        <v>0</v>
      </c>
      <c r="N154" s="44">
        <v>0</v>
      </c>
      <c r="O154" s="44">
        <v>0</v>
      </c>
      <c r="P154" s="44">
        <v>0</v>
      </c>
      <c r="Q154" s="45">
        <v>0</v>
      </c>
      <c r="R154" s="45">
        <v>0</v>
      </c>
      <c r="S154" s="44">
        <v>0</v>
      </c>
      <c r="T154" s="44">
        <v>0</v>
      </c>
      <c r="U154" s="45">
        <v>0</v>
      </c>
      <c r="V154" s="44">
        <v>0</v>
      </c>
      <c r="W154" s="45">
        <v>0</v>
      </c>
      <c r="X154" s="44">
        <v>0</v>
      </c>
      <c r="Y154" s="45">
        <v>0</v>
      </c>
      <c r="Z154" s="44">
        <v>1348</v>
      </c>
      <c r="AA154" s="45">
        <v>6605.2790442223395</v>
      </c>
      <c r="AB154" s="44">
        <v>0</v>
      </c>
      <c r="AC154" s="45">
        <v>0</v>
      </c>
      <c r="AD154" s="46">
        <v>0</v>
      </c>
      <c r="AE154" s="46">
        <v>0</v>
      </c>
      <c r="AF154" s="46">
        <v>0</v>
      </c>
      <c r="AG154" s="46">
        <v>1348</v>
      </c>
      <c r="AH154" s="45">
        <v>6605.2790442223395</v>
      </c>
      <c r="AI154" s="44">
        <v>0</v>
      </c>
      <c r="AJ154" s="45">
        <v>0</v>
      </c>
      <c r="AK154" s="44">
        <v>0</v>
      </c>
      <c r="AL154" s="45">
        <v>0</v>
      </c>
      <c r="AM154" s="44">
        <v>0</v>
      </c>
      <c r="AN154" s="45">
        <v>0</v>
      </c>
      <c r="AO154" s="44">
        <v>0</v>
      </c>
      <c r="AP154" s="45">
        <v>0</v>
      </c>
      <c r="AQ154" s="44">
        <v>0</v>
      </c>
      <c r="AR154" s="45">
        <v>0</v>
      </c>
      <c r="AS154" s="44">
        <v>0</v>
      </c>
      <c r="AT154" s="45">
        <v>0</v>
      </c>
      <c r="AU154" s="44">
        <v>0</v>
      </c>
      <c r="AV154" s="45">
        <v>0</v>
      </c>
      <c r="AW154" s="44">
        <v>0</v>
      </c>
      <c r="AX154" s="45">
        <v>0</v>
      </c>
      <c r="AY154" s="44">
        <v>0</v>
      </c>
      <c r="AZ154" s="45">
        <v>0</v>
      </c>
      <c r="BA154" s="44">
        <v>0</v>
      </c>
      <c r="BB154" s="45">
        <v>0</v>
      </c>
      <c r="BC154" s="44">
        <v>0</v>
      </c>
      <c r="BD154" s="45">
        <v>0</v>
      </c>
      <c r="BE154" s="44">
        <v>0</v>
      </c>
      <c r="BF154" s="45">
        <v>0</v>
      </c>
      <c r="BG154" s="44">
        <v>0</v>
      </c>
      <c r="BH154" s="45">
        <v>0</v>
      </c>
      <c r="BI154" s="47">
        <v>0</v>
      </c>
      <c r="BJ154" s="45">
        <v>0</v>
      </c>
      <c r="BK154" s="47">
        <v>6605.2790442223395</v>
      </c>
      <c r="BM154" s="39"/>
    </row>
    <row r="155" spans="1:65" s="24" customFormat="1">
      <c r="A155" s="51">
        <v>630277</v>
      </c>
      <c r="B155" s="43" t="s">
        <v>129</v>
      </c>
      <c r="C155" s="44">
        <v>0</v>
      </c>
      <c r="D155" s="44">
        <v>0</v>
      </c>
      <c r="E155" s="44">
        <v>0</v>
      </c>
      <c r="F155" s="45">
        <v>0</v>
      </c>
      <c r="G155" s="44">
        <v>0</v>
      </c>
      <c r="H155" s="45">
        <v>0</v>
      </c>
      <c r="I155" s="44">
        <v>0</v>
      </c>
      <c r="J155" s="45">
        <v>0</v>
      </c>
      <c r="K155" s="44">
        <v>0</v>
      </c>
      <c r="L155" s="45">
        <v>0</v>
      </c>
      <c r="M155" s="44">
        <v>47217.5</v>
      </c>
      <c r="N155" s="44">
        <v>4835</v>
      </c>
      <c r="O155" s="44">
        <v>0</v>
      </c>
      <c r="P155" s="44">
        <v>3879</v>
      </c>
      <c r="Q155" s="45">
        <v>12799.719899999998</v>
      </c>
      <c r="R155" s="45">
        <v>0</v>
      </c>
      <c r="S155" s="44">
        <v>0</v>
      </c>
      <c r="T155" s="44">
        <v>0</v>
      </c>
      <c r="U155" s="45">
        <v>0</v>
      </c>
      <c r="V155" s="44">
        <v>0</v>
      </c>
      <c r="W155" s="45">
        <v>0</v>
      </c>
      <c r="X155" s="44">
        <v>0</v>
      </c>
      <c r="Y155" s="45">
        <v>0</v>
      </c>
      <c r="Z155" s="44">
        <v>599</v>
      </c>
      <c r="AA155" s="45">
        <v>1768.5083317596207</v>
      </c>
      <c r="AB155" s="44">
        <v>0</v>
      </c>
      <c r="AC155" s="45">
        <v>0</v>
      </c>
      <c r="AD155" s="46">
        <v>4835</v>
      </c>
      <c r="AE155" s="46">
        <v>0</v>
      </c>
      <c r="AF155" s="46">
        <v>3879</v>
      </c>
      <c r="AG155" s="46">
        <v>599</v>
      </c>
      <c r="AH155" s="45">
        <v>14568.228231759618</v>
      </c>
      <c r="AI155" s="44">
        <v>0</v>
      </c>
      <c r="AJ155" s="45">
        <v>0</v>
      </c>
      <c r="AK155" s="44">
        <v>0</v>
      </c>
      <c r="AL155" s="45">
        <v>0</v>
      </c>
      <c r="AM155" s="44">
        <v>0</v>
      </c>
      <c r="AN155" s="45">
        <v>0</v>
      </c>
      <c r="AO155" s="44">
        <v>0</v>
      </c>
      <c r="AP155" s="45">
        <v>0</v>
      </c>
      <c r="AQ155" s="44">
        <v>0</v>
      </c>
      <c r="AR155" s="45">
        <v>0</v>
      </c>
      <c r="AS155" s="44">
        <v>435</v>
      </c>
      <c r="AT155" s="45">
        <v>38914.373187474346</v>
      </c>
      <c r="AU155" s="44">
        <v>0</v>
      </c>
      <c r="AV155" s="45">
        <v>0</v>
      </c>
      <c r="AW155" s="44">
        <v>0</v>
      </c>
      <c r="AX155" s="45">
        <v>0</v>
      </c>
      <c r="AY155" s="44">
        <v>435</v>
      </c>
      <c r="AZ155" s="45">
        <v>38914.373187474346</v>
      </c>
      <c r="BA155" s="44">
        <v>0</v>
      </c>
      <c r="BB155" s="45">
        <v>0</v>
      </c>
      <c r="BC155" s="44">
        <v>0</v>
      </c>
      <c r="BD155" s="45">
        <v>0</v>
      </c>
      <c r="BE155" s="44">
        <v>0</v>
      </c>
      <c r="BF155" s="45">
        <v>0</v>
      </c>
      <c r="BG155" s="44">
        <v>600</v>
      </c>
      <c r="BH155" s="45">
        <v>41526.641682540001</v>
      </c>
      <c r="BI155" s="47">
        <v>41526.641682540001</v>
      </c>
      <c r="BJ155" s="45">
        <v>0</v>
      </c>
      <c r="BK155" s="47">
        <v>95009.243101773958</v>
      </c>
      <c r="BM155" s="39"/>
    </row>
    <row r="156" spans="1:65" s="24" customFormat="1">
      <c r="A156" s="54">
        <v>630279</v>
      </c>
      <c r="B156" s="43" t="s">
        <v>197</v>
      </c>
      <c r="C156" s="44">
        <v>4409.3749938753335</v>
      </c>
      <c r="D156" s="44">
        <v>1869</v>
      </c>
      <c r="E156" s="44">
        <v>0</v>
      </c>
      <c r="F156" s="45">
        <v>5955.0786741033799</v>
      </c>
      <c r="G156" s="44">
        <v>1710</v>
      </c>
      <c r="H156" s="45">
        <v>5584.1587597799989</v>
      </c>
      <c r="I156" s="44">
        <v>0</v>
      </c>
      <c r="J156" s="45">
        <v>0</v>
      </c>
      <c r="K156" s="44">
        <v>562</v>
      </c>
      <c r="L156" s="45">
        <v>671.7617765742358</v>
      </c>
      <c r="M156" s="44">
        <v>0</v>
      </c>
      <c r="N156" s="44">
        <v>0</v>
      </c>
      <c r="O156" s="44">
        <v>0</v>
      </c>
      <c r="P156" s="44">
        <v>0</v>
      </c>
      <c r="Q156" s="45">
        <v>0</v>
      </c>
      <c r="R156" s="45">
        <v>0</v>
      </c>
      <c r="S156" s="44">
        <v>0</v>
      </c>
      <c r="T156" s="44">
        <v>0</v>
      </c>
      <c r="U156" s="45">
        <v>0</v>
      </c>
      <c r="V156" s="44">
        <v>0</v>
      </c>
      <c r="W156" s="45">
        <v>0</v>
      </c>
      <c r="X156" s="44">
        <v>0</v>
      </c>
      <c r="Y156" s="45">
        <v>0</v>
      </c>
      <c r="Z156" s="44">
        <v>285</v>
      </c>
      <c r="AA156" s="45">
        <v>199.8243779184406</v>
      </c>
      <c r="AB156" s="44">
        <v>0</v>
      </c>
      <c r="AC156" s="45">
        <v>0</v>
      </c>
      <c r="AD156" s="46">
        <v>6119.3749938753335</v>
      </c>
      <c r="AE156" s="46">
        <v>562</v>
      </c>
      <c r="AF156" s="46">
        <v>1869</v>
      </c>
      <c r="AG156" s="46">
        <v>285</v>
      </c>
      <c r="AH156" s="45">
        <v>12410.823588376057</v>
      </c>
      <c r="AI156" s="44">
        <v>0</v>
      </c>
      <c r="AJ156" s="45">
        <v>0</v>
      </c>
      <c r="AK156" s="44">
        <v>0</v>
      </c>
      <c r="AL156" s="45">
        <v>0</v>
      </c>
      <c r="AM156" s="44">
        <v>0</v>
      </c>
      <c r="AN156" s="45">
        <v>0</v>
      </c>
      <c r="AO156" s="44">
        <v>0</v>
      </c>
      <c r="AP156" s="45">
        <v>0</v>
      </c>
      <c r="AQ156" s="44">
        <v>0</v>
      </c>
      <c r="AR156" s="45">
        <v>0</v>
      </c>
      <c r="AS156" s="44">
        <v>0</v>
      </c>
      <c r="AT156" s="45">
        <v>0</v>
      </c>
      <c r="AU156" s="44">
        <v>0</v>
      </c>
      <c r="AV156" s="45">
        <v>0</v>
      </c>
      <c r="AW156" s="44">
        <v>0</v>
      </c>
      <c r="AX156" s="45">
        <v>0</v>
      </c>
      <c r="AY156" s="44">
        <v>0</v>
      </c>
      <c r="AZ156" s="45">
        <v>0</v>
      </c>
      <c r="BA156" s="44">
        <v>0</v>
      </c>
      <c r="BB156" s="45">
        <v>0</v>
      </c>
      <c r="BC156" s="44">
        <v>0</v>
      </c>
      <c r="BD156" s="45">
        <v>0</v>
      </c>
      <c r="BE156" s="44">
        <v>0</v>
      </c>
      <c r="BF156" s="45">
        <v>0</v>
      </c>
      <c r="BG156" s="44">
        <v>0</v>
      </c>
      <c r="BH156" s="45">
        <v>0</v>
      </c>
      <c r="BI156" s="47">
        <v>0</v>
      </c>
      <c r="BJ156" s="45">
        <v>0</v>
      </c>
      <c r="BK156" s="47">
        <v>12410.823588376057</v>
      </c>
      <c r="BM156" s="39"/>
    </row>
    <row r="157" spans="1:65" s="24" customFormat="1">
      <c r="A157" s="51">
        <v>630294</v>
      </c>
      <c r="B157" s="43" t="s">
        <v>198</v>
      </c>
      <c r="C157" s="44">
        <v>0</v>
      </c>
      <c r="D157" s="44">
        <v>0</v>
      </c>
      <c r="E157" s="44">
        <v>12</v>
      </c>
      <c r="F157" s="45">
        <v>3</v>
      </c>
      <c r="G157" s="44">
        <v>0</v>
      </c>
      <c r="H157" s="45">
        <v>0</v>
      </c>
      <c r="I157" s="44">
        <v>0</v>
      </c>
      <c r="J157" s="45">
        <v>0</v>
      </c>
      <c r="K157" s="44">
        <v>0</v>
      </c>
      <c r="L157" s="45">
        <v>0</v>
      </c>
      <c r="M157" s="44">
        <v>0</v>
      </c>
      <c r="N157" s="44">
        <v>0</v>
      </c>
      <c r="O157" s="44">
        <v>0</v>
      </c>
      <c r="P157" s="44">
        <v>0</v>
      </c>
      <c r="Q157" s="45">
        <v>0</v>
      </c>
      <c r="R157" s="45">
        <v>0</v>
      </c>
      <c r="S157" s="44">
        <v>0</v>
      </c>
      <c r="T157" s="44">
        <v>0</v>
      </c>
      <c r="U157" s="45">
        <v>0</v>
      </c>
      <c r="V157" s="44">
        <v>0</v>
      </c>
      <c r="W157" s="45">
        <v>0</v>
      </c>
      <c r="X157" s="44">
        <v>0</v>
      </c>
      <c r="Y157" s="45">
        <v>0</v>
      </c>
      <c r="Z157" s="44">
        <v>0</v>
      </c>
      <c r="AA157" s="45">
        <v>0</v>
      </c>
      <c r="AB157" s="44">
        <v>0</v>
      </c>
      <c r="AC157" s="45">
        <v>0</v>
      </c>
      <c r="AD157" s="46">
        <v>0</v>
      </c>
      <c r="AE157" s="46">
        <v>0</v>
      </c>
      <c r="AF157" s="46">
        <v>0</v>
      </c>
      <c r="AG157" s="46">
        <v>12</v>
      </c>
      <c r="AH157" s="45">
        <v>3</v>
      </c>
      <c r="AI157" s="44">
        <v>0</v>
      </c>
      <c r="AJ157" s="45">
        <v>0</v>
      </c>
      <c r="AK157" s="44">
        <v>0</v>
      </c>
      <c r="AL157" s="45">
        <v>0</v>
      </c>
      <c r="AM157" s="44">
        <v>0</v>
      </c>
      <c r="AN157" s="45">
        <v>0</v>
      </c>
      <c r="AO157" s="44">
        <v>0</v>
      </c>
      <c r="AP157" s="45">
        <v>0</v>
      </c>
      <c r="AQ157" s="44">
        <v>0</v>
      </c>
      <c r="AR157" s="45">
        <v>0</v>
      </c>
      <c r="AS157" s="44">
        <v>0</v>
      </c>
      <c r="AT157" s="45">
        <v>0</v>
      </c>
      <c r="AU157" s="44">
        <v>0</v>
      </c>
      <c r="AV157" s="45">
        <v>0</v>
      </c>
      <c r="AW157" s="44">
        <v>0</v>
      </c>
      <c r="AX157" s="45">
        <v>0</v>
      </c>
      <c r="AY157" s="44">
        <v>0</v>
      </c>
      <c r="AZ157" s="45">
        <v>0</v>
      </c>
      <c r="BA157" s="44">
        <v>0</v>
      </c>
      <c r="BB157" s="45">
        <v>0</v>
      </c>
      <c r="BC157" s="44">
        <v>0</v>
      </c>
      <c r="BD157" s="45">
        <v>0</v>
      </c>
      <c r="BE157" s="44">
        <v>0</v>
      </c>
      <c r="BF157" s="45">
        <v>0</v>
      </c>
      <c r="BG157" s="44">
        <v>0</v>
      </c>
      <c r="BH157" s="45">
        <v>0</v>
      </c>
      <c r="BI157" s="47">
        <v>0</v>
      </c>
      <c r="BJ157" s="45">
        <v>0</v>
      </c>
      <c r="BK157" s="47">
        <v>3</v>
      </c>
      <c r="BM157" s="39"/>
    </row>
    <row r="158" spans="1:65" s="24" customFormat="1">
      <c r="A158" s="51">
        <v>630296</v>
      </c>
      <c r="B158" s="43" t="s">
        <v>131</v>
      </c>
      <c r="C158" s="44">
        <v>0</v>
      </c>
      <c r="D158" s="44">
        <v>0</v>
      </c>
      <c r="E158" s="44">
        <v>12</v>
      </c>
      <c r="F158" s="45">
        <v>3</v>
      </c>
      <c r="G158" s="44">
        <v>0</v>
      </c>
      <c r="H158" s="45">
        <v>0</v>
      </c>
      <c r="I158" s="44">
        <v>0</v>
      </c>
      <c r="J158" s="45">
        <v>0</v>
      </c>
      <c r="K158" s="44">
        <v>0</v>
      </c>
      <c r="L158" s="45">
        <v>0</v>
      </c>
      <c r="M158" s="44">
        <v>0</v>
      </c>
      <c r="N158" s="44">
        <v>0</v>
      </c>
      <c r="O158" s="44">
        <v>0</v>
      </c>
      <c r="P158" s="44">
        <v>0</v>
      </c>
      <c r="Q158" s="45">
        <v>0</v>
      </c>
      <c r="R158" s="45">
        <v>0</v>
      </c>
      <c r="S158" s="44">
        <v>0</v>
      </c>
      <c r="T158" s="44">
        <v>0</v>
      </c>
      <c r="U158" s="45">
        <v>0</v>
      </c>
      <c r="V158" s="44">
        <v>0</v>
      </c>
      <c r="W158" s="45">
        <v>0</v>
      </c>
      <c r="X158" s="44">
        <v>0</v>
      </c>
      <c r="Y158" s="45">
        <v>0</v>
      </c>
      <c r="Z158" s="44">
        <v>0</v>
      </c>
      <c r="AA158" s="45">
        <v>0</v>
      </c>
      <c r="AB158" s="44">
        <v>0</v>
      </c>
      <c r="AC158" s="45">
        <v>0</v>
      </c>
      <c r="AD158" s="46">
        <v>0</v>
      </c>
      <c r="AE158" s="46">
        <v>0</v>
      </c>
      <c r="AF158" s="46">
        <v>0</v>
      </c>
      <c r="AG158" s="46">
        <v>12</v>
      </c>
      <c r="AH158" s="45">
        <v>3</v>
      </c>
      <c r="AI158" s="44">
        <v>0</v>
      </c>
      <c r="AJ158" s="45">
        <v>0</v>
      </c>
      <c r="AK158" s="44">
        <v>0</v>
      </c>
      <c r="AL158" s="45">
        <v>0</v>
      </c>
      <c r="AM158" s="44">
        <v>0</v>
      </c>
      <c r="AN158" s="45">
        <v>0</v>
      </c>
      <c r="AO158" s="44">
        <v>0</v>
      </c>
      <c r="AP158" s="45">
        <v>0</v>
      </c>
      <c r="AQ158" s="44">
        <v>0</v>
      </c>
      <c r="AR158" s="45">
        <v>0</v>
      </c>
      <c r="AS158" s="44">
        <v>0</v>
      </c>
      <c r="AT158" s="45">
        <v>0</v>
      </c>
      <c r="AU158" s="44">
        <v>0</v>
      </c>
      <c r="AV158" s="45">
        <v>0</v>
      </c>
      <c r="AW158" s="44">
        <v>0</v>
      </c>
      <c r="AX158" s="45">
        <v>0</v>
      </c>
      <c r="AY158" s="44">
        <v>0</v>
      </c>
      <c r="AZ158" s="45">
        <v>0</v>
      </c>
      <c r="BA158" s="44">
        <v>0</v>
      </c>
      <c r="BB158" s="45">
        <v>0</v>
      </c>
      <c r="BC158" s="44">
        <v>0</v>
      </c>
      <c r="BD158" s="45">
        <v>0</v>
      </c>
      <c r="BE158" s="44">
        <v>0</v>
      </c>
      <c r="BF158" s="45">
        <v>0</v>
      </c>
      <c r="BG158" s="44">
        <v>0</v>
      </c>
      <c r="BH158" s="45">
        <v>0</v>
      </c>
      <c r="BI158" s="47">
        <v>0</v>
      </c>
      <c r="BJ158" s="45">
        <v>0</v>
      </c>
      <c r="BK158" s="47">
        <v>3</v>
      </c>
      <c r="BM158" s="39"/>
    </row>
    <row r="159" spans="1:65" s="24" customFormat="1">
      <c r="A159" s="51">
        <v>630297</v>
      </c>
      <c r="B159" s="43" t="s">
        <v>130</v>
      </c>
      <c r="C159" s="44">
        <v>0</v>
      </c>
      <c r="D159" s="44">
        <v>0</v>
      </c>
      <c r="E159" s="44">
        <v>0</v>
      </c>
      <c r="F159" s="45">
        <v>0</v>
      </c>
      <c r="G159" s="44">
        <v>0</v>
      </c>
      <c r="H159" s="45">
        <v>0</v>
      </c>
      <c r="I159" s="44">
        <v>0</v>
      </c>
      <c r="J159" s="45">
        <v>0</v>
      </c>
      <c r="K159" s="44">
        <v>0</v>
      </c>
      <c r="L159" s="45">
        <v>0</v>
      </c>
      <c r="M159" s="44">
        <v>0</v>
      </c>
      <c r="N159" s="44">
        <v>0</v>
      </c>
      <c r="O159" s="44">
        <v>0</v>
      </c>
      <c r="P159" s="44">
        <v>0</v>
      </c>
      <c r="Q159" s="45">
        <v>0</v>
      </c>
      <c r="R159" s="45">
        <v>0</v>
      </c>
      <c r="S159" s="44">
        <v>0</v>
      </c>
      <c r="T159" s="44">
        <v>0</v>
      </c>
      <c r="U159" s="45">
        <v>0</v>
      </c>
      <c r="V159" s="44">
        <v>0</v>
      </c>
      <c r="W159" s="45">
        <v>0</v>
      </c>
      <c r="X159" s="44">
        <v>0</v>
      </c>
      <c r="Y159" s="45">
        <v>0</v>
      </c>
      <c r="Z159" s="44">
        <v>0</v>
      </c>
      <c r="AA159" s="45">
        <v>0</v>
      </c>
      <c r="AB159" s="44">
        <v>0</v>
      </c>
      <c r="AC159" s="45">
        <v>0</v>
      </c>
      <c r="AD159" s="46">
        <v>0</v>
      </c>
      <c r="AE159" s="46">
        <v>0</v>
      </c>
      <c r="AF159" s="46">
        <v>0</v>
      </c>
      <c r="AG159" s="46">
        <v>0</v>
      </c>
      <c r="AH159" s="45">
        <v>0</v>
      </c>
      <c r="AI159" s="44">
        <v>0</v>
      </c>
      <c r="AJ159" s="45">
        <v>0</v>
      </c>
      <c r="AK159" s="44">
        <v>0</v>
      </c>
      <c r="AL159" s="45">
        <v>0</v>
      </c>
      <c r="AM159" s="44">
        <v>0</v>
      </c>
      <c r="AN159" s="45">
        <v>0</v>
      </c>
      <c r="AO159" s="44">
        <v>0</v>
      </c>
      <c r="AP159" s="45">
        <v>0</v>
      </c>
      <c r="AQ159" s="44">
        <v>0</v>
      </c>
      <c r="AR159" s="45">
        <v>0</v>
      </c>
      <c r="AS159" s="44">
        <v>0</v>
      </c>
      <c r="AT159" s="45">
        <v>0</v>
      </c>
      <c r="AU159" s="44">
        <v>0</v>
      </c>
      <c r="AV159" s="45">
        <v>0</v>
      </c>
      <c r="AW159" s="44">
        <v>0</v>
      </c>
      <c r="AX159" s="45">
        <v>0</v>
      </c>
      <c r="AY159" s="44">
        <v>0</v>
      </c>
      <c r="AZ159" s="45">
        <v>0</v>
      </c>
      <c r="BA159" s="44">
        <v>7635</v>
      </c>
      <c r="BB159" s="45">
        <v>32364.99109</v>
      </c>
      <c r="BC159" s="44">
        <v>0</v>
      </c>
      <c r="BD159" s="45">
        <v>0</v>
      </c>
      <c r="BE159" s="44">
        <v>0</v>
      </c>
      <c r="BF159" s="45">
        <v>0</v>
      </c>
      <c r="BG159" s="44">
        <v>0</v>
      </c>
      <c r="BH159" s="45">
        <v>0</v>
      </c>
      <c r="BI159" s="47">
        <v>0</v>
      </c>
      <c r="BJ159" s="45">
        <v>0</v>
      </c>
      <c r="BK159" s="47">
        <v>32364.99109</v>
      </c>
      <c r="BM159" s="39"/>
    </row>
    <row r="160" spans="1:65" s="24" customFormat="1">
      <c r="A160" s="54">
        <v>630307</v>
      </c>
      <c r="B160" s="43" t="s">
        <v>202</v>
      </c>
      <c r="C160" s="44">
        <v>0</v>
      </c>
      <c r="D160" s="44">
        <v>0</v>
      </c>
      <c r="E160" s="44">
        <v>12</v>
      </c>
      <c r="F160" s="45">
        <v>3</v>
      </c>
      <c r="G160" s="44">
        <v>0</v>
      </c>
      <c r="H160" s="45">
        <v>0</v>
      </c>
      <c r="I160" s="44">
        <v>0</v>
      </c>
      <c r="J160" s="45">
        <v>0</v>
      </c>
      <c r="K160" s="44">
        <v>0</v>
      </c>
      <c r="L160" s="45">
        <v>0</v>
      </c>
      <c r="M160" s="44">
        <v>0</v>
      </c>
      <c r="N160" s="44">
        <v>0</v>
      </c>
      <c r="O160" s="44">
        <v>0</v>
      </c>
      <c r="P160" s="44">
        <v>0</v>
      </c>
      <c r="Q160" s="45">
        <v>0</v>
      </c>
      <c r="R160" s="45">
        <v>0</v>
      </c>
      <c r="S160" s="44">
        <v>0</v>
      </c>
      <c r="T160" s="44">
        <v>0</v>
      </c>
      <c r="U160" s="45">
        <v>0</v>
      </c>
      <c r="V160" s="44">
        <v>0</v>
      </c>
      <c r="W160" s="45">
        <v>0</v>
      </c>
      <c r="X160" s="44">
        <v>0</v>
      </c>
      <c r="Y160" s="45">
        <v>0</v>
      </c>
      <c r="Z160" s="44">
        <v>0</v>
      </c>
      <c r="AA160" s="45">
        <v>0</v>
      </c>
      <c r="AB160" s="44">
        <v>0</v>
      </c>
      <c r="AC160" s="45">
        <v>0</v>
      </c>
      <c r="AD160" s="46">
        <v>0</v>
      </c>
      <c r="AE160" s="46">
        <v>0</v>
      </c>
      <c r="AF160" s="46">
        <v>0</v>
      </c>
      <c r="AG160" s="46">
        <v>12</v>
      </c>
      <c r="AH160" s="45">
        <v>3</v>
      </c>
      <c r="AI160" s="44">
        <v>0</v>
      </c>
      <c r="AJ160" s="45">
        <v>0</v>
      </c>
      <c r="AK160" s="44">
        <v>0</v>
      </c>
      <c r="AL160" s="45">
        <v>0</v>
      </c>
      <c r="AM160" s="44">
        <v>0</v>
      </c>
      <c r="AN160" s="45">
        <v>0</v>
      </c>
      <c r="AO160" s="44">
        <v>0</v>
      </c>
      <c r="AP160" s="45">
        <v>0</v>
      </c>
      <c r="AQ160" s="44">
        <v>0</v>
      </c>
      <c r="AR160" s="45">
        <v>0</v>
      </c>
      <c r="AS160" s="44">
        <v>0</v>
      </c>
      <c r="AT160" s="45">
        <v>0</v>
      </c>
      <c r="AU160" s="44">
        <v>0</v>
      </c>
      <c r="AV160" s="45">
        <v>0</v>
      </c>
      <c r="AW160" s="44">
        <v>0</v>
      </c>
      <c r="AX160" s="45">
        <v>0</v>
      </c>
      <c r="AY160" s="44">
        <v>0</v>
      </c>
      <c r="AZ160" s="45">
        <v>0</v>
      </c>
      <c r="BA160" s="44">
        <v>0</v>
      </c>
      <c r="BB160" s="45">
        <v>0</v>
      </c>
      <c r="BC160" s="44">
        <v>0</v>
      </c>
      <c r="BD160" s="45">
        <v>0</v>
      </c>
      <c r="BE160" s="44">
        <v>0</v>
      </c>
      <c r="BF160" s="45">
        <v>0</v>
      </c>
      <c r="BG160" s="44">
        <v>0</v>
      </c>
      <c r="BH160" s="45">
        <v>0</v>
      </c>
      <c r="BI160" s="47">
        <v>0</v>
      </c>
      <c r="BJ160" s="45">
        <v>0</v>
      </c>
      <c r="BK160" s="47">
        <v>3</v>
      </c>
      <c r="BM160" s="39"/>
    </row>
    <row r="161" spans="1:65" s="24" customFormat="1">
      <c r="A161" s="54">
        <v>630325</v>
      </c>
      <c r="B161" s="43" t="s">
        <v>203</v>
      </c>
      <c r="C161" s="44">
        <v>0</v>
      </c>
      <c r="D161" s="44">
        <v>0</v>
      </c>
      <c r="E161" s="44">
        <v>12</v>
      </c>
      <c r="F161" s="45">
        <v>3</v>
      </c>
      <c r="G161" s="44">
        <v>0</v>
      </c>
      <c r="H161" s="45">
        <v>0</v>
      </c>
      <c r="I161" s="44">
        <v>0</v>
      </c>
      <c r="J161" s="45">
        <v>0</v>
      </c>
      <c r="K161" s="44">
        <v>0</v>
      </c>
      <c r="L161" s="45">
        <v>0</v>
      </c>
      <c r="M161" s="44">
        <v>0</v>
      </c>
      <c r="N161" s="44">
        <v>0</v>
      </c>
      <c r="O161" s="44">
        <v>0</v>
      </c>
      <c r="P161" s="44">
        <v>0</v>
      </c>
      <c r="Q161" s="45">
        <v>0</v>
      </c>
      <c r="R161" s="45">
        <v>0</v>
      </c>
      <c r="S161" s="44">
        <v>0</v>
      </c>
      <c r="T161" s="44">
        <v>0</v>
      </c>
      <c r="U161" s="45">
        <v>0</v>
      </c>
      <c r="V161" s="44">
        <v>0</v>
      </c>
      <c r="W161" s="45">
        <v>0</v>
      </c>
      <c r="X161" s="44">
        <v>0</v>
      </c>
      <c r="Y161" s="45">
        <v>0</v>
      </c>
      <c r="Z161" s="44">
        <v>0</v>
      </c>
      <c r="AA161" s="45">
        <v>0</v>
      </c>
      <c r="AB161" s="44">
        <v>0</v>
      </c>
      <c r="AC161" s="45">
        <v>0</v>
      </c>
      <c r="AD161" s="46">
        <v>0</v>
      </c>
      <c r="AE161" s="46">
        <v>0</v>
      </c>
      <c r="AF161" s="46">
        <v>0</v>
      </c>
      <c r="AG161" s="46">
        <v>12</v>
      </c>
      <c r="AH161" s="45">
        <v>3</v>
      </c>
      <c r="AI161" s="44">
        <v>0</v>
      </c>
      <c r="AJ161" s="45">
        <v>0</v>
      </c>
      <c r="AK161" s="44">
        <v>0</v>
      </c>
      <c r="AL161" s="45">
        <v>0</v>
      </c>
      <c r="AM161" s="44">
        <v>0</v>
      </c>
      <c r="AN161" s="45">
        <v>0</v>
      </c>
      <c r="AO161" s="44">
        <v>0</v>
      </c>
      <c r="AP161" s="45">
        <v>0</v>
      </c>
      <c r="AQ161" s="44">
        <v>0</v>
      </c>
      <c r="AR161" s="45">
        <v>0</v>
      </c>
      <c r="AS161" s="44">
        <v>0</v>
      </c>
      <c r="AT161" s="45">
        <v>0</v>
      </c>
      <c r="AU161" s="44">
        <v>0</v>
      </c>
      <c r="AV161" s="45">
        <v>0</v>
      </c>
      <c r="AW161" s="44">
        <v>0</v>
      </c>
      <c r="AX161" s="45">
        <v>0</v>
      </c>
      <c r="AY161" s="44">
        <v>0</v>
      </c>
      <c r="AZ161" s="45">
        <v>0</v>
      </c>
      <c r="BA161" s="44">
        <v>0</v>
      </c>
      <c r="BB161" s="45">
        <v>0</v>
      </c>
      <c r="BC161" s="44">
        <v>0</v>
      </c>
      <c r="BD161" s="45">
        <v>0</v>
      </c>
      <c r="BE161" s="44">
        <v>0</v>
      </c>
      <c r="BF161" s="45">
        <v>0</v>
      </c>
      <c r="BG161" s="44">
        <v>0</v>
      </c>
      <c r="BH161" s="45">
        <v>0</v>
      </c>
      <c r="BI161" s="47">
        <v>0</v>
      </c>
      <c r="BJ161" s="45">
        <v>0</v>
      </c>
      <c r="BK161" s="47">
        <v>3</v>
      </c>
      <c r="BM161" s="39"/>
    </row>
    <row r="162" spans="1:65" s="24" customFormat="1">
      <c r="A162" s="51">
        <v>630327</v>
      </c>
      <c r="B162" s="43" t="s">
        <v>186</v>
      </c>
      <c r="C162" s="44">
        <v>885.98390966044838</v>
      </c>
      <c r="D162" s="44">
        <v>376</v>
      </c>
      <c r="E162" s="44">
        <v>0</v>
      </c>
      <c r="F162" s="45">
        <v>1265.5753489182573</v>
      </c>
      <c r="G162" s="44">
        <v>327</v>
      </c>
      <c r="H162" s="45">
        <v>1067.8479031859999</v>
      </c>
      <c r="I162" s="44">
        <v>0</v>
      </c>
      <c r="J162" s="45">
        <v>0</v>
      </c>
      <c r="K162" s="44">
        <v>113</v>
      </c>
      <c r="L162" s="45">
        <v>135.06953870620757</v>
      </c>
      <c r="M162" s="44">
        <v>0</v>
      </c>
      <c r="N162" s="44">
        <v>0</v>
      </c>
      <c r="O162" s="44">
        <v>0</v>
      </c>
      <c r="P162" s="44">
        <v>0</v>
      </c>
      <c r="Q162" s="45">
        <v>0</v>
      </c>
      <c r="R162" s="45">
        <v>0</v>
      </c>
      <c r="S162" s="44">
        <v>0</v>
      </c>
      <c r="T162" s="44">
        <v>0</v>
      </c>
      <c r="U162" s="45">
        <v>0</v>
      </c>
      <c r="V162" s="44">
        <v>0</v>
      </c>
      <c r="W162" s="45">
        <v>0</v>
      </c>
      <c r="X162" s="44">
        <v>0</v>
      </c>
      <c r="Y162" s="45">
        <v>0</v>
      </c>
      <c r="Z162" s="44">
        <v>0</v>
      </c>
      <c r="AA162" s="45">
        <v>0</v>
      </c>
      <c r="AB162" s="44">
        <v>0</v>
      </c>
      <c r="AC162" s="45">
        <v>0</v>
      </c>
      <c r="AD162" s="46">
        <v>1212.9839096604483</v>
      </c>
      <c r="AE162" s="46">
        <v>113</v>
      </c>
      <c r="AF162" s="46">
        <v>376</v>
      </c>
      <c r="AG162" s="46">
        <v>0</v>
      </c>
      <c r="AH162" s="45">
        <v>2468.4927908104646</v>
      </c>
      <c r="AI162" s="44">
        <v>0</v>
      </c>
      <c r="AJ162" s="45">
        <v>0</v>
      </c>
      <c r="AK162" s="44">
        <v>0</v>
      </c>
      <c r="AL162" s="45">
        <v>0</v>
      </c>
      <c r="AM162" s="44">
        <v>0</v>
      </c>
      <c r="AN162" s="45">
        <v>0</v>
      </c>
      <c r="AO162" s="44">
        <v>0</v>
      </c>
      <c r="AP162" s="45">
        <v>0</v>
      </c>
      <c r="AQ162" s="44">
        <v>0</v>
      </c>
      <c r="AR162" s="45">
        <v>0</v>
      </c>
      <c r="AS162" s="44">
        <v>0</v>
      </c>
      <c r="AT162" s="45">
        <v>0</v>
      </c>
      <c r="AU162" s="44">
        <v>0</v>
      </c>
      <c r="AV162" s="45">
        <v>0</v>
      </c>
      <c r="AW162" s="44">
        <v>0</v>
      </c>
      <c r="AX162" s="45">
        <v>0</v>
      </c>
      <c r="AY162" s="44">
        <v>0</v>
      </c>
      <c r="AZ162" s="45">
        <v>0</v>
      </c>
      <c r="BA162" s="44">
        <v>0</v>
      </c>
      <c r="BB162" s="45">
        <v>0</v>
      </c>
      <c r="BC162" s="44">
        <v>0</v>
      </c>
      <c r="BD162" s="45">
        <v>0</v>
      </c>
      <c r="BE162" s="44">
        <v>0</v>
      </c>
      <c r="BF162" s="45">
        <v>0</v>
      </c>
      <c r="BG162" s="44">
        <v>0</v>
      </c>
      <c r="BH162" s="45">
        <v>0</v>
      </c>
      <c r="BI162" s="47">
        <v>0</v>
      </c>
      <c r="BJ162" s="45">
        <v>0</v>
      </c>
      <c r="BK162" s="47">
        <v>2468.4927908104646</v>
      </c>
      <c r="BM162" s="39"/>
    </row>
    <row r="163" spans="1:65" s="24" customFormat="1">
      <c r="A163" s="51">
        <v>630326</v>
      </c>
      <c r="B163" s="43" t="s">
        <v>200</v>
      </c>
      <c r="C163" s="44">
        <v>0</v>
      </c>
      <c r="D163" s="44">
        <v>0</v>
      </c>
      <c r="E163" s="44">
        <v>0</v>
      </c>
      <c r="F163" s="45">
        <v>0</v>
      </c>
      <c r="G163" s="44">
        <v>0</v>
      </c>
      <c r="H163" s="45">
        <v>0</v>
      </c>
      <c r="I163" s="44">
        <v>0</v>
      </c>
      <c r="J163" s="45">
        <v>0</v>
      </c>
      <c r="K163" s="44">
        <v>0</v>
      </c>
      <c r="L163" s="45">
        <v>0</v>
      </c>
      <c r="M163" s="44">
        <v>0</v>
      </c>
      <c r="N163" s="44">
        <v>0</v>
      </c>
      <c r="O163" s="44">
        <v>0</v>
      </c>
      <c r="P163" s="44">
        <v>0</v>
      </c>
      <c r="Q163" s="45">
        <v>0</v>
      </c>
      <c r="R163" s="45">
        <v>0</v>
      </c>
      <c r="S163" s="44">
        <v>0</v>
      </c>
      <c r="T163" s="44">
        <v>0</v>
      </c>
      <c r="U163" s="45">
        <v>0</v>
      </c>
      <c r="V163" s="44">
        <v>0</v>
      </c>
      <c r="W163" s="45">
        <v>0</v>
      </c>
      <c r="X163" s="44">
        <v>0</v>
      </c>
      <c r="Y163" s="45">
        <v>0</v>
      </c>
      <c r="Z163" s="44">
        <v>0</v>
      </c>
      <c r="AA163" s="45">
        <v>0</v>
      </c>
      <c r="AB163" s="44">
        <v>0</v>
      </c>
      <c r="AC163" s="45">
        <v>0</v>
      </c>
      <c r="AD163" s="46">
        <v>0</v>
      </c>
      <c r="AE163" s="46">
        <v>0</v>
      </c>
      <c r="AF163" s="46">
        <v>0</v>
      </c>
      <c r="AG163" s="46">
        <v>0</v>
      </c>
      <c r="AH163" s="45">
        <v>0</v>
      </c>
      <c r="AI163" s="44">
        <v>708</v>
      </c>
      <c r="AJ163" s="45">
        <v>4931.2127557439999</v>
      </c>
      <c r="AK163" s="44">
        <v>0</v>
      </c>
      <c r="AL163" s="45">
        <v>0</v>
      </c>
      <c r="AM163" s="44">
        <v>792</v>
      </c>
      <c r="AN163" s="45">
        <v>68318.730442945802</v>
      </c>
      <c r="AO163" s="44">
        <v>0</v>
      </c>
      <c r="AP163" s="45">
        <v>0</v>
      </c>
      <c r="AQ163" s="44">
        <v>1500</v>
      </c>
      <c r="AR163" s="45">
        <v>73249.943198689798</v>
      </c>
      <c r="AS163" s="44">
        <v>0</v>
      </c>
      <c r="AT163" s="45">
        <v>0</v>
      </c>
      <c r="AU163" s="44">
        <v>0</v>
      </c>
      <c r="AV163" s="45">
        <v>0</v>
      </c>
      <c r="AW163" s="44">
        <v>0</v>
      </c>
      <c r="AX163" s="45">
        <v>0</v>
      </c>
      <c r="AY163" s="44">
        <v>0</v>
      </c>
      <c r="AZ163" s="45">
        <v>0</v>
      </c>
      <c r="BA163" s="44">
        <v>0</v>
      </c>
      <c r="BB163" s="45">
        <v>0</v>
      </c>
      <c r="BC163" s="44">
        <v>0</v>
      </c>
      <c r="BD163" s="45">
        <v>0</v>
      </c>
      <c r="BE163" s="44">
        <v>0</v>
      </c>
      <c r="BF163" s="45">
        <v>0</v>
      </c>
      <c r="BG163" s="44">
        <v>0</v>
      </c>
      <c r="BH163" s="45">
        <v>0</v>
      </c>
      <c r="BI163" s="47">
        <v>0</v>
      </c>
      <c r="BJ163" s="45">
        <v>0</v>
      </c>
      <c r="BK163" s="47">
        <v>73249.943198689798</v>
      </c>
      <c r="BM163" s="39"/>
    </row>
    <row r="164" spans="1:65" s="24" customFormat="1">
      <c r="A164" s="54">
        <v>630331</v>
      </c>
      <c r="B164" s="43" t="s">
        <v>152</v>
      </c>
      <c r="C164" s="44">
        <v>0</v>
      </c>
      <c r="D164" s="44">
        <v>0</v>
      </c>
      <c r="E164" s="44">
        <v>0</v>
      </c>
      <c r="F164" s="45">
        <v>0</v>
      </c>
      <c r="G164" s="44">
        <v>0</v>
      </c>
      <c r="H164" s="45">
        <v>0</v>
      </c>
      <c r="I164" s="44">
        <v>0</v>
      </c>
      <c r="J164" s="45">
        <v>0</v>
      </c>
      <c r="K164" s="44">
        <v>0</v>
      </c>
      <c r="L164" s="45">
        <v>0</v>
      </c>
      <c r="M164" s="44">
        <v>0</v>
      </c>
      <c r="N164" s="44">
        <v>0</v>
      </c>
      <c r="O164" s="44">
        <v>0</v>
      </c>
      <c r="P164" s="44">
        <v>0</v>
      </c>
      <c r="Q164" s="45">
        <v>0</v>
      </c>
      <c r="R164" s="45">
        <v>0</v>
      </c>
      <c r="S164" s="44">
        <v>0</v>
      </c>
      <c r="T164" s="44">
        <v>0</v>
      </c>
      <c r="U164" s="45">
        <v>0</v>
      </c>
      <c r="V164" s="44">
        <v>0</v>
      </c>
      <c r="W164" s="45">
        <v>0</v>
      </c>
      <c r="X164" s="44">
        <v>0</v>
      </c>
      <c r="Y164" s="45">
        <v>0</v>
      </c>
      <c r="Z164" s="44">
        <v>2281</v>
      </c>
      <c r="AA164" s="45">
        <v>8015.7239300000001</v>
      </c>
      <c r="AB164" s="44">
        <v>0</v>
      </c>
      <c r="AC164" s="45">
        <v>0</v>
      </c>
      <c r="AD164" s="46">
        <v>0</v>
      </c>
      <c r="AE164" s="46">
        <v>0</v>
      </c>
      <c r="AF164" s="46">
        <v>0</v>
      </c>
      <c r="AG164" s="46">
        <v>2281</v>
      </c>
      <c r="AH164" s="45">
        <v>8015.7239300000001</v>
      </c>
      <c r="AI164" s="44">
        <v>0</v>
      </c>
      <c r="AJ164" s="45">
        <v>0</v>
      </c>
      <c r="AK164" s="44">
        <v>0</v>
      </c>
      <c r="AL164" s="45">
        <v>0</v>
      </c>
      <c r="AM164" s="44">
        <v>0</v>
      </c>
      <c r="AN164" s="45">
        <v>0</v>
      </c>
      <c r="AO164" s="44">
        <v>0</v>
      </c>
      <c r="AP164" s="45">
        <v>0</v>
      </c>
      <c r="AQ164" s="44">
        <v>0</v>
      </c>
      <c r="AR164" s="45">
        <v>0</v>
      </c>
      <c r="AS164" s="44">
        <v>0</v>
      </c>
      <c r="AT164" s="45">
        <v>0</v>
      </c>
      <c r="AU164" s="44">
        <v>0</v>
      </c>
      <c r="AV164" s="45">
        <v>0</v>
      </c>
      <c r="AW164" s="44">
        <v>0</v>
      </c>
      <c r="AX164" s="45">
        <v>0</v>
      </c>
      <c r="AY164" s="44">
        <v>0</v>
      </c>
      <c r="AZ164" s="45">
        <v>0</v>
      </c>
      <c r="BA164" s="44">
        <v>0</v>
      </c>
      <c r="BB164" s="45">
        <v>0</v>
      </c>
      <c r="BC164" s="44">
        <v>0</v>
      </c>
      <c r="BD164" s="45">
        <v>0</v>
      </c>
      <c r="BE164" s="44">
        <v>0</v>
      </c>
      <c r="BF164" s="45">
        <v>0</v>
      </c>
      <c r="BG164" s="44">
        <v>0</v>
      </c>
      <c r="BH164" s="45">
        <v>0</v>
      </c>
      <c r="BI164" s="47">
        <v>0</v>
      </c>
      <c r="BJ164" s="45">
        <v>0</v>
      </c>
      <c r="BK164" s="47">
        <v>8015.7239300000001</v>
      </c>
      <c r="BM164" s="39"/>
    </row>
    <row r="165" spans="1:65" s="24" customFormat="1">
      <c r="A165" s="54">
        <v>630333</v>
      </c>
      <c r="B165" s="43" t="s">
        <v>204</v>
      </c>
      <c r="C165" s="44">
        <v>0</v>
      </c>
      <c r="D165" s="44">
        <v>0</v>
      </c>
      <c r="E165" s="44">
        <v>12</v>
      </c>
      <c r="F165" s="45">
        <v>3</v>
      </c>
      <c r="G165" s="44">
        <v>0</v>
      </c>
      <c r="H165" s="45">
        <v>0</v>
      </c>
      <c r="I165" s="44">
        <v>0</v>
      </c>
      <c r="J165" s="45">
        <v>0</v>
      </c>
      <c r="K165" s="44">
        <v>0</v>
      </c>
      <c r="L165" s="45">
        <v>0</v>
      </c>
      <c r="M165" s="44">
        <v>0</v>
      </c>
      <c r="N165" s="44">
        <v>0</v>
      </c>
      <c r="O165" s="44">
        <v>0</v>
      </c>
      <c r="P165" s="44">
        <v>0</v>
      </c>
      <c r="Q165" s="45">
        <v>0</v>
      </c>
      <c r="R165" s="45">
        <v>0</v>
      </c>
      <c r="S165" s="44">
        <v>0</v>
      </c>
      <c r="T165" s="44">
        <v>0</v>
      </c>
      <c r="U165" s="45">
        <v>0</v>
      </c>
      <c r="V165" s="44">
        <v>0</v>
      </c>
      <c r="W165" s="45">
        <v>0</v>
      </c>
      <c r="X165" s="44">
        <v>0</v>
      </c>
      <c r="Y165" s="45">
        <v>0</v>
      </c>
      <c r="Z165" s="44">
        <v>0</v>
      </c>
      <c r="AA165" s="45">
        <v>0</v>
      </c>
      <c r="AB165" s="44">
        <v>0</v>
      </c>
      <c r="AC165" s="45">
        <v>0</v>
      </c>
      <c r="AD165" s="46">
        <v>0</v>
      </c>
      <c r="AE165" s="46">
        <v>0</v>
      </c>
      <c r="AF165" s="46">
        <v>0</v>
      </c>
      <c r="AG165" s="46">
        <v>12</v>
      </c>
      <c r="AH165" s="45">
        <v>3</v>
      </c>
      <c r="AI165" s="44">
        <v>0</v>
      </c>
      <c r="AJ165" s="45">
        <v>0</v>
      </c>
      <c r="AK165" s="44">
        <v>0</v>
      </c>
      <c r="AL165" s="45">
        <v>0</v>
      </c>
      <c r="AM165" s="44">
        <v>0</v>
      </c>
      <c r="AN165" s="45">
        <v>0</v>
      </c>
      <c r="AO165" s="44">
        <v>0</v>
      </c>
      <c r="AP165" s="45">
        <v>0</v>
      </c>
      <c r="AQ165" s="44">
        <v>0</v>
      </c>
      <c r="AR165" s="45">
        <v>0</v>
      </c>
      <c r="AS165" s="44">
        <v>0</v>
      </c>
      <c r="AT165" s="45">
        <v>0</v>
      </c>
      <c r="AU165" s="44">
        <v>0</v>
      </c>
      <c r="AV165" s="45">
        <v>0</v>
      </c>
      <c r="AW165" s="44">
        <v>0</v>
      </c>
      <c r="AX165" s="45">
        <v>0</v>
      </c>
      <c r="AY165" s="44">
        <v>0</v>
      </c>
      <c r="AZ165" s="45">
        <v>0</v>
      </c>
      <c r="BA165" s="44">
        <v>0</v>
      </c>
      <c r="BB165" s="45">
        <v>0</v>
      </c>
      <c r="BC165" s="44">
        <v>0</v>
      </c>
      <c r="BD165" s="45">
        <v>0</v>
      </c>
      <c r="BE165" s="44">
        <v>0</v>
      </c>
      <c r="BF165" s="45">
        <v>0</v>
      </c>
      <c r="BG165" s="44">
        <v>0</v>
      </c>
      <c r="BH165" s="45">
        <v>0</v>
      </c>
      <c r="BI165" s="47">
        <v>0</v>
      </c>
      <c r="BJ165" s="45">
        <v>0</v>
      </c>
      <c r="BK165" s="47">
        <v>3</v>
      </c>
      <c r="BM165" s="39"/>
    </row>
    <row r="166" spans="1:65" s="24" customFormat="1">
      <c r="A166" s="51">
        <v>630334</v>
      </c>
      <c r="B166" s="43" t="s">
        <v>199</v>
      </c>
      <c r="C166" s="44">
        <v>0</v>
      </c>
      <c r="D166" s="44">
        <v>0</v>
      </c>
      <c r="E166" s="44">
        <v>0</v>
      </c>
      <c r="F166" s="45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</v>
      </c>
      <c r="M166" s="44">
        <v>0</v>
      </c>
      <c r="N166" s="44">
        <v>0</v>
      </c>
      <c r="O166" s="44">
        <v>0</v>
      </c>
      <c r="P166" s="44">
        <v>0</v>
      </c>
      <c r="Q166" s="45">
        <v>0</v>
      </c>
      <c r="R166" s="45">
        <v>0</v>
      </c>
      <c r="S166" s="44">
        <v>0</v>
      </c>
      <c r="T166" s="44">
        <v>0</v>
      </c>
      <c r="U166" s="45">
        <v>0</v>
      </c>
      <c r="V166" s="44">
        <v>0</v>
      </c>
      <c r="W166" s="45">
        <v>0</v>
      </c>
      <c r="X166" s="44">
        <v>0</v>
      </c>
      <c r="Y166" s="45">
        <v>0</v>
      </c>
      <c r="Z166" s="44">
        <v>0</v>
      </c>
      <c r="AA166" s="45">
        <v>0</v>
      </c>
      <c r="AB166" s="44">
        <v>0</v>
      </c>
      <c r="AC166" s="45">
        <v>0</v>
      </c>
      <c r="AD166" s="46">
        <v>0</v>
      </c>
      <c r="AE166" s="46">
        <v>0</v>
      </c>
      <c r="AF166" s="46">
        <v>0</v>
      </c>
      <c r="AG166" s="46">
        <v>0</v>
      </c>
      <c r="AH166" s="45">
        <v>0</v>
      </c>
      <c r="AI166" s="44">
        <v>0</v>
      </c>
      <c r="AJ166" s="45">
        <v>0</v>
      </c>
      <c r="AK166" s="44">
        <v>0</v>
      </c>
      <c r="AL166" s="45">
        <v>0</v>
      </c>
      <c r="AM166" s="44">
        <v>0</v>
      </c>
      <c r="AN166" s="45">
        <v>0</v>
      </c>
      <c r="AO166" s="44">
        <v>0</v>
      </c>
      <c r="AP166" s="45">
        <v>0</v>
      </c>
      <c r="AQ166" s="44">
        <v>0</v>
      </c>
      <c r="AR166" s="45">
        <v>0</v>
      </c>
      <c r="AS166" s="44">
        <v>517</v>
      </c>
      <c r="AT166" s="45">
        <v>15582.017393268388</v>
      </c>
      <c r="AU166" s="44">
        <v>0</v>
      </c>
      <c r="AV166" s="45">
        <v>0</v>
      </c>
      <c r="AW166" s="44">
        <v>0</v>
      </c>
      <c r="AX166" s="45">
        <v>0</v>
      </c>
      <c r="AY166" s="44">
        <v>517</v>
      </c>
      <c r="AZ166" s="45">
        <v>15582.017393268388</v>
      </c>
      <c r="BA166" s="44">
        <v>0</v>
      </c>
      <c r="BB166" s="45">
        <v>0</v>
      </c>
      <c r="BC166" s="44">
        <v>0</v>
      </c>
      <c r="BD166" s="45">
        <v>0</v>
      </c>
      <c r="BE166" s="44">
        <v>0</v>
      </c>
      <c r="BF166" s="45">
        <v>0</v>
      </c>
      <c r="BG166" s="44">
        <v>0</v>
      </c>
      <c r="BH166" s="45">
        <v>0</v>
      </c>
      <c r="BI166" s="47">
        <v>0</v>
      </c>
      <c r="BJ166" s="45">
        <v>0</v>
      </c>
      <c r="BK166" s="47">
        <v>15582.017393268388</v>
      </c>
      <c r="BM166" s="39"/>
    </row>
    <row r="167" spans="1:65" s="24" customFormat="1">
      <c r="A167" s="51">
        <v>630340</v>
      </c>
      <c r="B167" s="43" t="s">
        <v>201</v>
      </c>
      <c r="C167" s="44">
        <v>0</v>
      </c>
      <c r="D167" s="44">
        <v>0</v>
      </c>
      <c r="E167" s="44">
        <v>0</v>
      </c>
      <c r="F167" s="45">
        <v>0</v>
      </c>
      <c r="G167" s="44">
        <v>0</v>
      </c>
      <c r="H167" s="45">
        <v>0</v>
      </c>
      <c r="I167" s="44">
        <v>0</v>
      </c>
      <c r="J167" s="45">
        <v>0</v>
      </c>
      <c r="K167" s="44">
        <v>0</v>
      </c>
      <c r="L167" s="45">
        <v>0</v>
      </c>
      <c r="M167" s="44">
        <v>0</v>
      </c>
      <c r="N167" s="44">
        <v>0</v>
      </c>
      <c r="O167" s="44">
        <v>0</v>
      </c>
      <c r="P167" s="44">
        <v>0</v>
      </c>
      <c r="Q167" s="45">
        <v>0</v>
      </c>
      <c r="R167" s="45">
        <v>0</v>
      </c>
      <c r="S167" s="44">
        <v>0</v>
      </c>
      <c r="T167" s="44">
        <v>0</v>
      </c>
      <c r="U167" s="45">
        <v>0</v>
      </c>
      <c r="V167" s="44">
        <v>0</v>
      </c>
      <c r="W167" s="45">
        <v>0</v>
      </c>
      <c r="X167" s="44">
        <v>0</v>
      </c>
      <c r="Y167" s="45">
        <v>0</v>
      </c>
      <c r="Z167" s="44">
        <v>0</v>
      </c>
      <c r="AA167" s="45">
        <v>0</v>
      </c>
      <c r="AB167" s="44">
        <v>0</v>
      </c>
      <c r="AC167" s="45">
        <v>0</v>
      </c>
      <c r="AD167" s="46">
        <v>0</v>
      </c>
      <c r="AE167" s="46">
        <v>0</v>
      </c>
      <c r="AF167" s="46">
        <v>0</v>
      </c>
      <c r="AG167" s="46">
        <v>0</v>
      </c>
      <c r="AH167" s="45">
        <v>0</v>
      </c>
      <c r="AI167" s="44">
        <v>0</v>
      </c>
      <c r="AJ167" s="45">
        <v>0</v>
      </c>
      <c r="AK167" s="44">
        <v>0</v>
      </c>
      <c r="AL167" s="45">
        <v>0</v>
      </c>
      <c r="AM167" s="44">
        <v>0</v>
      </c>
      <c r="AN167" s="45">
        <v>0</v>
      </c>
      <c r="AO167" s="44">
        <v>0</v>
      </c>
      <c r="AP167" s="45">
        <v>0</v>
      </c>
      <c r="AQ167" s="44">
        <v>0</v>
      </c>
      <c r="AR167" s="45">
        <v>0</v>
      </c>
      <c r="AS167" s="44">
        <v>0</v>
      </c>
      <c r="AT167" s="45">
        <v>0</v>
      </c>
      <c r="AU167" s="44">
        <v>0</v>
      </c>
      <c r="AV167" s="45">
        <v>0</v>
      </c>
      <c r="AW167" s="44">
        <v>0</v>
      </c>
      <c r="AX167" s="45">
        <v>0</v>
      </c>
      <c r="AY167" s="44">
        <v>0</v>
      </c>
      <c r="AZ167" s="45">
        <v>0</v>
      </c>
      <c r="BA167" s="44">
        <v>31429</v>
      </c>
      <c r="BB167" s="45">
        <v>133377.51663</v>
      </c>
      <c r="BC167" s="44">
        <v>0</v>
      </c>
      <c r="BD167" s="45">
        <v>0</v>
      </c>
      <c r="BE167" s="44">
        <v>0</v>
      </c>
      <c r="BF167" s="45">
        <v>0</v>
      </c>
      <c r="BG167" s="44">
        <v>0</v>
      </c>
      <c r="BH167" s="45">
        <v>0</v>
      </c>
      <c r="BI167" s="47">
        <v>0</v>
      </c>
      <c r="BJ167" s="45">
        <v>0</v>
      </c>
      <c r="BK167" s="47">
        <v>133377.51663</v>
      </c>
      <c r="BM167" s="39"/>
    </row>
    <row r="168" spans="1:65" s="24" customFormat="1">
      <c r="A168" s="51">
        <v>630343</v>
      </c>
      <c r="B168" s="43" t="s">
        <v>205</v>
      </c>
      <c r="C168" s="44">
        <v>0</v>
      </c>
      <c r="D168" s="44">
        <v>0</v>
      </c>
      <c r="E168" s="44">
        <v>12</v>
      </c>
      <c r="F168" s="45">
        <v>3</v>
      </c>
      <c r="G168" s="44">
        <v>0</v>
      </c>
      <c r="H168" s="45">
        <v>0</v>
      </c>
      <c r="I168" s="44">
        <v>0</v>
      </c>
      <c r="J168" s="45">
        <v>0</v>
      </c>
      <c r="K168" s="44">
        <v>0</v>
      </c>
      <c r="L168" s="45">
        <v>0</v>
      </c>
      <c r="M168" s="44">
        <v>0</v>
      </c>
      <c r="N168" s="44">
        <v>0</v>
      </c>
      <c r="O168" s="44">
        <v>0</v>
      </c>
      <c r="P168" s="44">
        <v>0</v>
      </c>
      <c r="Q168" s="45">
        <v>0</v>
      </c>
      <c r="R168" s="45">
        <v>0</v>
      </c>
      <c r="S168" s="44">
        <v>0</v>
      </c>
      <c r="T168" s="44">
        <v>0</v>
      </c>
      <c r="U168" s="45">
        <v>0</v>
      </c>
      <c r="V168" s="44">
        <v>0</v>
      </c>
      <c r="W168" s="45">
        <v>0</v>
      </c>
      <c r="X168" s="44">
        <v>0</v>
      </c>
      <c r="Y168" s="45">
        <v>0</v>
      </c>
      <c r="Z168" s="44">
        <v>0</v>
      </c>
      <c r="AA168" s="45">
        <v>0</v>
      </c>
      <c r="AB168" s="44">
        <v>0</v>
      </c>
      <c r="AC168" s="45">
        <v>0</v>
      </c>
      <c r="AD168" s="46">
        <v>0</v>
      </c>
      <c r="AE168" s="46">
        <v>0</v>
      </c>
      <c r="AF168" s="46">
        <v>0</v>
      </c>
      <c r="AG168" s="46">
        <v>12</v>
      </c>
      <c r="AH168" s="45">
        <v>3</v>
      </c>
      <c r="AI168" s="44">
        <v>0</v>
      </c>
      <c r="AJ168" s="45">
        <v>0</v>
      </c>
      <c r="AK168" s="44">
        <v>0</v>
      </c>
      <c r="AL168" s="45">
        <v>0</v>
      </c>
      <c r="AM168" s="44">
        <v>0</v>
      </c>
      <c r="AN168" s="45">
        <v>0</v>
      </c>
      <c r="AO168" s="44">
        <v>0</v>
      </c>
      <c r="AP168" s="45">
        <v>0</v>
      </c>
      <c r="AQ168" s="44">
        <v>0</v>
      </c>
      <c r="AR168" s="45">
        <v>0</v>
      </c>
      <c r="AS168" s="44">
        <v>0</v>
      </c>
      <c r="AT168" s="45">
        <v>0</v>
      </c>
      <c r="AU168" s="44">
        <v>0</v>
      </c>
      <c r="AV168" s="45">
        <v>0</v>
      </c>
      <c r="AW168" s="44">
        <v>0</v>
      </c>
      <c r="AX168" s="45">
        <v>0</v>
      </c>
      <c r="AY168" s="44">
        <v>0</v>
      </c>
      <c r="AZ168" s="45">
        <v>0</v>
      </c>
      <c r="BA168" s="44">
        <v>0</v>
      </c>
      <c r="BB168" s="45">
        <v>0</v>
      </c>
      <c r="BC168" s="44">
        <v>0</v>
      </c>
      <c r="BD168" s="45">
        <v>0</v>
      </c>
      <c r="BE168" s="44">
        <v>0</v>
      </c>
      <c r="BF168" s="45">
        <v>0</v>
      </c>
      <c r="BG168" s="44">
        <v>0</v>
      </c>
      <c r="BH168" s="45">
        <v>0</v>
      </c>
      <c r="BI168" s="47">
        <v>0</v>
      </c>
      <c r="BJ168" s="45">
        <v>0</v>
      </c>
      <c r="BK168" s="47">
        <v>3</v>
      </c>
      <c r="BM168" s="39"/>
    </row>
    <row r="169" spans="1:65" s="24" customFormat="1">
      <c r="A169" s="54">
        <v>630345</v>
      </c>
      <c r="B169" s="43" t="s">
        <v>206</v>
      </c>
      <c r="C169" s="44">
        <v>0</v>
      </c>
      <c r="D169" s="44">
        <v>0</v>
      </c>
      <c r="E169" s="44">
        <v>0</v>
      </c>
      <c r="F169" s="45">
        <v>0</v>
      </c>
      <c r="G169" s="44">
        <v>0</v>
      </c>
      <c r="H169" s="45">
        <v>0</v>
      </c>
      <c r="I169" s="44">
        <v>0</v>
      </c>
      <c r="J169" s="45">
        <v>0</v>
      </c>
      <c r="K169" s="44">
        <v>0</v>
      </c>
      <c r="L169" s="45">
        <v>0</v>
      </c>
      <c r="M169" s="44">
        <v>0</v>
      </c>
      <c r="N169" s="44">
        <v>0</v>
      </c>
      <c r="O169" s="44">
        <v>0</v>
      </c>
      <c r="P169" s="44">
        <v>0</v>
      </c>
      <c r="Q169" s="45">
        <v>0</v>
      </c>
      <c r="R169" s="45">
        <v>0</v>
      </c>
      <c r="S169" s="44">
        <v>0</v>
      </c>
      <c r="T169" s="44">
        <v>0</v>
      </c>
      <c r="U169" s="45">
        <v>0</v>
      </c>
      <c r="V169" s="44">
        <v>0</v>
      </c>
      <c r="W169" s="45">
        <v>0</v>
      </c>
      <c r="X169" s="44">
        <v>0</v>
      </c>
      <c r="Y169" s="45">
        <v>0</v>
      </c>
      <c r="Z169" s="44">
        <v>0</v>
      </c>
      <c r="AA169" s="45">
        <v>0</v>
      </c>
      <c r="AB169" s="44">
        <v>0</v>
      </c>
      <c r="AC169" s="45">
        <v>0</v>
      </c>
      <c r="AD169" s="46">
        <v>0</v>
      </c>
      <c r="AE169" s="46">
        <v>0</v>
      </c>
      <c r="AF169" s="46">
        <v>0</v>
      </c>
      <c r="AG169" s="46">
        <v>0</v>
      </c>
      <c r="AH169" s="45">
        <v>0</v>
      </c>
      <c r="AI169" s="44">
        <v>0</v>
      </c>
      <c r="AJ169" s="45">
        <v>0</v>
      </c>
      <c r="AK169" s="44">
        <v>0</v>
      </c>
      <c r="AL169" s="45">
        <v>0</v>
      </c>
      <c r="AM169" s="44">
        <v>0</v>
      </c>
      <c r="AN169" s="45">
        <v>0</v>
      </c>
      <c r="AO169" s="44">
        <v>0</v>
      </c>
      <c r="AP169" s="45">
        <v>0</v>
      </c>
      <c r="AQ169" s="44">
        <v>0</v>
      </c>
      <c r="AR169" s="45">
        <v>0</v>
      </c>
      <c r="AS169" s="44">
        <v>0</v>
      </c>
      <c r="AT169" s="45">
        <v>0</v>
      </c>
      <c r="AU169" s="44">
        <v>0</v>
      </c>
      <c r="AV169" s="45">
        <v>0</v>
      </c>
      <c r="AW169" s="44">
        <v>0</v>
      </c>
      <c r="AX169" s="45">
        <v>0</v>
      </c>
      <c r="AY169" s="44">
        <v>0</v>
      </c>
      <c r="AZ169" s="45">
        <v>0</v>
      </c>
      <c r="BA169" s="44">
        <v>0</v>
      </c>
      <c r="BB169" s="45">
        <v>0</v>
      </c>
      <c r="BC169" s="44">
        <v>1500</v>
      </c>
      <c r="BD169" s="45">
        <v>44193.865089552339</v>
      </c>
      <c r="BE169" s="44">
        <v>0</v>
      </c>
      <c r="BF169" s="45">
        <v>0</v>
      </c>
      <c r="BG169" s="44">
        <v>0</v>
      </c>
      <c r="BH169" s="45">
        <v>0</v>
      </c>
      <c r="BI169" s="47">
        <v>44193.865089552339</v>
      </c>
      <c r="BJ169" s="45">
        <v>0</v>
      </c>
      <c r="BK169" s="47">
        <v>44193.865089552339</v>
      </c>
      <c r="BM169" s="39"/>
    </row>
    <row r="170" spans="1:65" s="24" customFormat="1">
      <c r="A170" s="54">
        <v>630349</v>
      </c>
      <c r="B170" s="43" t="s">
        <v>207</v>
      </c>
      <c r="C170" s="44">
        <v>0</v>
      </c>
      <c r="D170" s="44">
        <v>0</v>
      </c>
      <c r="E170" s="44">
        <v>12</v>
      </c>
      <c r="F170" s="45">
        <v>3</v>
      </c>
      <c r="G170" s="44">
        <v>0</v>
      </c>
      <c r="H170" s="45">
        <v>0</v>
      </c>
      <c r="I170" s="44">
        <v>0</v>
      </c>
      <c r="J170" s="45">
        <v>0</v>
      </c>
      <c r="K170" s="44">
        <v>0</v>
      </c>
      <c r="L170" s="45">
        <v>0</v>
      </c>
      <c r="M170" s="44">
        <v>0</v>
      </c>
      <c r="N170" s="44">
        <v>0</v>
      </c>
      <c r="O170" s="44">
        <v>0</v>
      </c>
      <c r="P170" s="44">
        <v>0</v>
      </c>
      <c r="Q170" s="45">
        <v>0</v>
      </c>
      <c r="R170" s="45">
        <v>0</v>
      </c>
      <c r="S170" s="44">
        <v>0</v>
      </c>
      <c r="T170" s="44">
        <v>0</v>
      </c>
      <c r="U170" s="45">
        <v>0</v>
      </c>
      <c r="V170" s="44">
        <v>0</v>
      </c>
      <c r="W170" s="45">
        <v>0</v>
      </c>
      <c r="X170" s="44">
        <v>0</v>
      </c>
      <c r="Y170" s="45">
        <v>0</v>
      </c>
      <c r="Z170" s="44">
        <v>0</v>
      </c>
      <c r="AA170" s="45">
        <v>0</v>
      </c>
      <c r="AB170" s="44">
        <v>0</v>
      </c>
      <c r="AC170" s="45">
        <v>0</v>
      </c>
      <c r="AD170" s="46">
        <v>0</v>
      </c>
      <c r="AE170" s="46">
        <v>0</v>
      </c>
      <c r="AF170" s="46">
        <v>0</v>
      </c>
      <c r="AG170" s="46">
        <v>12</v>
      </c>
      <c r="AH170" s="45">
        <v>3</v>
      </c>
      <c r="AI170" s="44">
        <v>0</v>
      </c>
      <c r="AJ170" s="45">
        <v>0</v>
      </c>
      <c r="AK170" s="44">
        <v>0</v>
      </c>
      <c r="AL170" s="45">
        <v>0</v>
      </c>
      <c r="AM170" s="44">
        <v>0</v>
      </c>
      <c r="AN170" s="45">
        <v>0</v>
      </c>
      <c r="AO170" s="44">
        <v>0</v>
      </c>
      <c r="AP170" s="45">
        <v>0</v>
      </c>
      <c r="AQ170" s="44">
        <v>0</v>
      </c>
      <c r="AR170" s="45">
        <v>0</v>
      </c>
      <c r="AS170" s="44">
        <v>0</v>
      </c>
      <c r="AT170" s="45">
        <v>0</v>
      </c>
      <c r="AU170" s="44">
        <v>0</v>
      </c>
      <c r="AV170" s="45">
        <v>0</v>
      </c>
      <c r="AW170" s="44">
        <v>0</v>
      </c>
      <c r="AX170" s="45">
        <v>0</v>
      </c>
      <c r="AY170" s="44">
        <v>0</v>
      </c>
      <c r="AZ170" s="45">
        <v>0</v>
      </c>
      <c r="BA170" s="44">
        <v>0</v>
      </c>
      <c r="BB170" s="45">
        <v>0</v>
      </c>
      <c r="BC170" s="44">
        <v>0</v>
      </c>
      <c r="BD170" s="45">
        <v>0</v>
      </c>
      <c r="BE170" s="44">
        <v>0</v>
      </c>
      <c r="BF170" s="45">
        <v>0</v>
      </c>
      <c r="BG170" s="44">
        <v>0</v>
      </c>
      <c r="BH170" s="45">
        <v>0</v>
      </c>
      <c r="BI170" s="47">
        <v>0</v>
      </c>
      <c r="BJ170" s="45">
        <v>0</v>
      </c>
      <c r="BK170" s="47">
        <v>3</v>
      </c>
      <c r="BM170" s="39"/>
    </row>
    <row r="171" spans="1:65" s="24" customFormat="1">
      <c r="A171" s="54">
        <v>630351</v>
      </c>
      <c r="B171" s="43" t="s">
        <v>208</v>
      </c>
      <c r="C171" s="44">
        <v>0</v>
      </c>
      <c r="D171" s="44">
        <v>0</v>
      </c>
      <c r="E171" s="44">
        <v>0</v>
      </c>
      <c r="F171" s="45">
        <v>0</v>
      </c>
      <c r="G171" s="44">
        <v>0</v>
      </c>
      <c r="H171" s="45">
        <v>0</v>
      </c>
      <c r="I171" s="44">
        <v>0</v>
      </c>
      <c r="J171" s="45">
        <v>0</v>
      </c>
      <c r="K171" s="44">
        <v>0</v>
      </c>
      <c r="L171" s="45">
        <v>0</v>
      </c>
      <c r="M171" s="44">
        <v>0</v>
      </c>
      <c r="N171" s="44">
        <v>0</v>
      </c>
      <c r="O171" s="44">
        <v>0</v>
      </c>
      <c r="P171" s="44">
        <v>0</v>
      </c>
      <c r="Q171" s="45">
        <v>0</v>
      </c>
      <c r="R171" s="45">
        <v>0</v>
      </c>
      <c r="S171" s="44">
        <v>0</v>
      </c>
      <c r="T171" s="44">
        <v>0</v>
      </c>
      <c r="U171" s="45">
        <v>0</v>
      </c>
      <c r="V171" s="44">
        <v>0</v>
      </c>
      <c r="W171" s="45">
        <v>0</v>
      </c>
      <c r="X171" s="44">
        <v>0</v>
      </c>
      <c r="Y171" s="45">
        <v>0</v>
      </c>
      <c r="Z171" s="44">
        <v>0</v>
      </c>
      <c r="AA171" s="45">
        <v>0</v>
      </c>
      <c r="AB171" s="44">
        <v>0</v>
      </c>
      <c r="AC171" s="45">
        <v>0</v>
      </c>
      <c r="AD171" s="46">
        <v>0</v>
      </c>
      <c r="AE171" s="46">
        <v>0</v>
      </c>
      <c r="AF171" s="46">
        <v>0</v>
      </c>
      <c r="AG171" s="46">
        <v>0</v>
      </c>
      <c r="AH171" s="45">
        <v>0</v>
      </c>
      <c r="AI171" s="44">
        <v>0</v>
      </c>
      <c r="AJ171" s="45">
        <v>0</v>
      </c>
      <c r="AK171" s="44">
        <v>0</v>
      </c>
      <c r="AL171" s="45">
        <v>0</v>
      </c>
      <c r="AM171" s="44">
        <v>0</v>
      </c>
      <c r="AN171" s="45">
        <v>0</v>
      </c>
      <c r="AO171" s="44">
        <v>0</v>
      </c>
      <c r="AP171" s="45">
        <v>0</v>
      </c>
      <c r="AQ171" s="44">
        <v>0</v>
      </c>
      <c r="AR171" s="45">
        <v>0</v>
      </c>
      <c r="AS171" s="44">
        <v>10</v>
      </c>
      <c r="AT171" s="45">
        <v>1345.76391896009</v>
      </c>
      <c r="AU171" s="44">
        <v>0</v>
      </c>
      <c r="AV171" s="45">
        <v>0</v>
      </c>
      <c r="AW171" s="44">
        <v>0</v>
      </c>
      <c r="AX171" s="45">
        <v>0</v>
      </c>
      <c r="AY171" s="44">
        <v>10</v>
      </c>
      <c r="AZ171" s="45">
        <v>1345.76391896009</v>
      </c>
      <c r="BA171" s="44">
        <v>0</v>
      </c>
      <c r="BB171" s="45">
        <v>0</v>
      </c>
      <c r="BC171" s="44">
        <v>0</v>
      </c>
      <c r="BD171" s="45">
        <v>0</v>
      </c>
      <c r="BE171" s="44">
        <v>0</v>
      </c>
      <c r="BF171" s="45">
        <v>0</v>
      </c>
      <c r="BG171" s="44">
        <v>0</v>
      </c>
      <c r="BH171" s="45">
        <v>0</v>
      </c>
      <c r="BI171" s="47">
        <v>0</v>
      </c>
      <c r="BJ171" s="45">
        <v>0</v>
      </c>
      <c r="BK171" s="47">
        <v>1345.76391896009</v>
      </c>
      <c r="BM171" s="39"/>
    </row>
    <row r="172" spans="1:65" s="24" customFormat="1">
      <c r="A172" s="51">
        <v>630353</v>
      </c>
      <c r="B172" s="43" t="s">
        <v>209</v>
      </c>
      <c r="C172" s="44">
        <v>0</v>
      </c>
      <c r="D172" s="44">
        <v>0</v>
      </c>
      <c r="E172" s="44">
        <v>0</v>
      </c>
      <c r="F172" s="45">
        <v>0</v>
      </c>
      <c r="G172" s="44">
        <v>0</v>
      </c>
      <c r="H172" s="45">
        <v>0</v>
      </c>
      <c r="I172" s="44">
        <v>0</v>
      </c>
      <c r="J172" s="45">
        <v>0</v>
      </c>
      <c r="K172" s="44">
        <v>0</v>
      </c>
      <c r="L172" s="45">
        <v>0</v>
      </c>
      <c r="M172" s="44">
        <v>0</v>
      </c>
      <c r="N172" s="44">
        <v>0</v>
      </c>
      <c r="O172" s="44">
        <v>0</v>
      </c>
      <c r="P172" s="44">
        <v>0</v>
      </c>
      <c r="Q172" s="45">
        <v>0</v>
      </c>
      <c r="R172" s="45">
        <v>0</v>
      </c>
      <c r="S172" s="44">
        <v>0</v>
      </c>
      <c r="T172" s="44">
        <v>0</v>
      </c>
      <c r="U172" s="45">
        <v>0</v>
      </c>
      <c r="V172" s="44">
        <v>0</v>
      </c>
      <c r="W172" s="45">
        <v>0</v>
      </c>
      <c r="X172" s="44">
        <v>0</v>
      </c>
      <c r="Y172" s="45">
        <v>0</v>
      </c>
      <c r="Z172" s="44">
        <v>6510</v>
      </c>
      <c r="AA172" s="45">
        <v>230547.74400000001</v>
      </c>
      <c r="AB172" s="44">
        <v>0</v>
      </c>
      <c r="AC172" s="45">
        <v>0</v>
      </c>
      <c r="AD172" s="46">
        <v>0</v>
      </c>
      <c r="AE172" s="46">
        <v>0</v>
      </c>
      <c r="AF172" s="46">
        <v>0</v>
      </c>
      <c r="AG172" s="46">
        <v>6510</v>
      </c>
      <c r="AH172" s="45">
        <v>230547.74400000001</v>
      </c>
      <c r="AI172" s="44">
        <v>0</v>
      </c>
      <c r="AJ172" s="45">
        <v>0</v>
      </c>
      <c r="AK172" s="44">
        <v>0</v>
      </c>
      <c r="AL172" s="45">
        <v>0</v>
      </c>
      <c r="AM172" s="44">
        <v>0</v>
      </c>
      <c r="AN172" s="45">
        <v>0</v>
      </c>
      <c r="AO172" s="44">
        <v>0</v>
      </c>
      <c r="AP172" s="45">
        <v>0</v>
      </c>
      <c r="AQ172" s="44">
        <v>0</v>
      </c>
      <c r="AR172" s="45">
        <v>0</v>
      </c>
      <c r="AS172" s="44">
        <v>0</v>
      </c>
      <c r="AT172" s="45">
        <v>0</v>
      </c>
      <c r="AU172" s="44">
        <v>0</v>
      </c>
      <c r="AV172" s="45">
        <v>0</v>
      </c>
      <c r="AW172" s="44">
        <v>0</v>
      </c>
      <c r="AX172" s="45">
        <v>0</v>
      </c>
      <c r="AY172" s="44">
        <v>0</v>
      </c>
      <c r="AZ172" s="45">
        <v>0</v>
      </c>
      <c r="BA172" s="44">
        <v>0</v>
      </c>
      <c r="BB172" s="45">
        <v>0</v>
      </c>
      <c r="BC172" s="44">
        <v>0</v>
      </c>
      <c r="BD172" s="45">
        <v>0</v>
      </c>
      <c r="BE172" s="44">
        <v>0</v>
      </c>
      <c r="BF172" s="45">
        <v>0</v>
      </c>
      <c r="BG172" s="44">
        <v>0</v>
      </c>
      <c r="BH172" s="45">
        <v>0</v>
      </c>
      <c r="BI172" s="47">
        <v>0</v>
      </c>
      <c r="BJ172" s="45">
        <v>0</v>
      </c>
      <c r="BK172" s="47">
        <v>230547.74400000001</v>
      </c>
      <c r="BM172" s="39"/>
    </row>
    <row r="173" spans="1:65" s="24" customFormat="1">
      <c r="A173" s="54">
        <v>630358</v>
      </c>
      <c r="B173" s="43" t="s">
        <v>210</v>
      </c>
      <c r="C173" s="44">
        <v>0</v>
      </c>
      <c r="D173" s="44">
        <v>0</v>
      </c>
      <c r="E173" s="44">
        <v>12</v>
      </c>
      <c r="F173" s="45">
        <v>3</v>
      </c>
      <c r="G173" s="44">
        <v>0</v>
      </c>
      <c r="H173" s="45">
        <v>0</v>
      </c>
      <c r="I173" s="44">
        <v>0</v>
      </c>
      <c r="J173" s="45">
        <v>0</v>
      </c>
      <c r="K173" s="44">
        <v>0</v>
      </c>
      <c r="L173" s="45">
        <v>0</v>
      </c>
      <c r="M173" s="44">
        <v>0</v>
      </c>
      <c r="N173" s="44">
        <v>0</v>
      </c>
      <c r="O173" s="44">
        <v>0</v>
      </c>
      <c r="P173" s="44">
        <v>0</v>
      </c>
      <c r="Q173" s="45">
        <v>0</v>
      </c>
      <c r="R173" s="45">
        <v>0</v>
      </c>
      <c r="S173" s="44">
        <v>0</v>
      </c>
      <c r="T173" s="44">
        <v>0</v>
      </c>
      <c r="U173" s="45">
        <v>0</v>
      </c>
      <c r="V173" s="44">
        <v>0</v>
      </c>
      <c r="W173" s="45">
        <v>0</v>
      </c>
      <c r="X173" s="44">
        <v>0</v>
      </c>
      <c r="Y173" s="45">
        <v>0</v>
      </c>
      <c r="Z173" s="44">
        <v>0</v>
      </c>
      <c r="AA173" s="45">
        <v>0</v>
      </c>
      <c r="AB173" s="44">
        <v>0</v>
      </c>
      <c r="AC173" s="45">
        <v>0</v>
      </c>
      <c r="AD173" s="46">
        <v>0</v>
      </c>
      <c r="AE173" s="46">
        <v>0</v>
      </c>
      <c r="AF173" s="46">
        <v>0</v>
      </c>
      <c r="AG173" s="46">
        <v>12</v>
      </c>
      <c r="AH173" s="45">
        <v>3</v>
      </c>
      <c r="AI173" s="44">
        <v>0</v>
      </c>
      <c r="AJ173" s="45">
        <v>0</v>
      </c>
      <c r="AK173" s="44">
        <v>0</v>
      </c>
      <c r="AL173" s="45">
        <v>0</v>
      </c>
      <c r="AM173" s="44">
        <v>0</v>
      </c>
      <c r="AN173" s="45">
        <v>0</v>
      </c>
      <c r="AO173" s="44">
        <v>0</v>
      </c>
      <c r="AP173" s="45">
        <v>0</v>
      </c>
      <c r="AQ173" s="44">
        <v>0</v>
      </c>
      <c r="AR173" s="45">
        <v>0</v>
      </c>
      <c r="AS173" s="44">
        <v>0</v>
      </c>
      <c r="AT173" s="45">
        <v>0</v>
      </c>
      <c r="AU173" s="44">
        <v>0</v>
      </c>
      <c r="AV173" s="45">
        <v>0</v>
      </c>
      <c r="AW173" s="44">
        <v>0</v>
      </c>
      <c r="AX173" s="45">
        <v>0</v>
      </c>
      <c r="AY173" s="44">
        <v>0</v>
      </c>
      <c r="AZ173" s="45">
        <v>0</v>
      </c>
      <c r="BA173" s="44">
        <v>0</v>
      </c>
      <c r="BB173" s="45">
        <v>0</v>
      </c>
      <c r="BC173" s="44">
        <v>0</v>
      </c>
      <c r="BD173" s="45">
        <v>0</v>
      </c>
      <c r="BE173" s="44">
        <v>0</v>
      </c>
      <c r="BF173" s="45">
        <v>0</v>
      </c>
      <c r="BG173" s="44">
        <v>0</v>
      </c>
      <c r="BH173" s="45">
        <v>0</v>
      </c>
      <c r="BI173" s="47">
        <v>0</v>
      </c>
      <c r="BJ173" s="45">
        <v>0</v>
      </c>
      <c r="BK173" s="47">
        <v>3</v>
      </c>
      <c r="BM173" s="39"/>
    </row>
    <row r="174" spans="1:65" s="24" customFormat="1">
      <c r="A174" s="54">
        <v>630370</v>
      </c>
      <c r="B174" s="48" t="s">
        <v>214</v>
      </c>
      <c r="C174" s="44">
        <v>0</v>
      </c>
      <c r="D174" s="44">
        <v>0</v>
      </c>
      <c r="E174" s="44">
        <v>0</v>
      </c>
      <c r="F174" s="45">
        <v>0</v>
      </c>
      <c r="G174" s="44">
        <v>0</v>
      </c>
      <c r="H174" s="45">
        <v>0</v>
      </c>
      <c r="I174" s="44">
        <v>0</v>
      </c>
      <c r="J174" s="45">
        <v>0</v>
      </c>
      <c r="K174" s="44">
        <v>0</v>
      </c>
      <c r="L174" s="45">
        <v>0</v>
      </c>
      <c r="M174" s="44">
        <v>0</v>
      </c>
      <c r="N174" s="44">
        <v>0</v>
      </c>
      <c r="O174" s="44">
        <v>0</v>
      </c>
      <c r="P174" s="44">
        <v>0</v>
      </c>
      <c r="Q174" s="45">
        <v>0</v>
      </c>
      <c r="R174" s="45">
        <v>0</v>
      </c>
      <c r="S174" s="44">
        <v>0</v>
      </c>
      <c r="T174" s="44">
        <v>0</v>
      </c>
      <c r="U174" s="45">
        <v>0</v>
      </c>
      <c r="V174" s="44">
        <v>0</v>
      </c>
      <c r="W174" s="45">
        <v>0</v>
      </c>
      <c r="X174" s="44">
        <v>0</v>
      </c>
      <c r="Y174" s="45">
        <v>0</v>
      </c>
      <c r="Z174" s="44">
        <v>5511</v>
      </c>
      <c r="AA174" s="45">
        <v>23377.798424999983</v>
      </c>
      <c r="AB174" s="44">
        <v>0</v>
      </c>
      <c r="AC174" s="45">
        <v>0</v>
      </c>
      <c r="AD174" s="46">
        <v>0</v>
      </c>
      <c r="AE174" s="46">
        <v>0</v>
      </c>
      <c r="AF174" s="46">
        <v>0</v>
      </c>
      <c r="AG174" s="46">
        <v>5511</v>
      </c>
      <c r="AH174" s="45">
        <v>23377.798424999983</v>
      </c>
      <c r="AI174" s="44">
        <v>0</v>
      </c>
      <c r="AJ174" s="45">
        <v>0</v>
      </c>
      <c r="AK174" s="44">
        <v>0</v>
      </c>
      <c r="AL174" s="45">
        <v>0</v>
      </c>
      <c r="AM174" s="44">
        <v>0</v>
      </c>
      <c r="AN174" s="45">
        <v>0</v>
      </c>
      <c r="AO174" s="44">
        <v>0</v>
      </c>
      <c r="AP174" s="45">
        <v>0</v>
      </c>
      <c r="AQ174" s="44">
        <v>0</v>
      </c>
      <c r="AR174" s="45">
        <v>0</v>
      </c>
      <c r="AS174" s="44">
        <v>0</v>
      </c>
      <c r="AT174" s="45">
        <v>0</v>
      </c>
      <c r="AU174" s="44">
        <v>0</v>
      </c>
      <c r="AV174" s="45">
        <v>0</v>
      </c>
      <c r="AW174" s="44">
        <v>0</v>
      </c>
      <c r="AX174" s="45">
        <v>0</v>
      </c>
      <c r="AY174" s="44">
        <v>0</v>
      </c>
      <c r="AZ174" s="45">
        <v>0</v>
      </c>
      <c r="BA174" s="44">
        <v>0</v>
      </c>
      <c r="BB174" s="45">
        <v>0</v>
      </c>
      <c r="BC174" s="44">
        <v>0</v>
      </c>
      <c r="BD174" s="45">
        <v>0</v>
      </c>
      <c r="BE174" s="44">
        <v>0</v>
      </c>
      <c r="BF174" s="45">
        <v>0</v>
      </c>
      <c r="BG174" s="44">
        <v>0</v>
      </c>
      <c r="BH174" s="45">
        <v>0</v>
      </c>
      <c r="BI174" s="47">
        <v>0</v>
      </c>
      <c r="BJ174" s="45">
        <v>0</v>
      </c>
      <c r="BK174" s="47">
        <v>23377.798424999983</v>
      </c>
      <c r="BM174" s="39"/>
    </row>
    <row r="175" spans="1:65" s="24" customFormat="1">
      <c r="A175" s="54">
        <v>630371</v>
      </c>
      <c r="B175" s="43" t="s">
        <v>211</v>
      </c>
      <c r="C175" s="44">
        <v>0</v>
      </c>
      <c r="D175" s="44">
        <v>0</v>
      </c>
      <c r="E175" s="44">
        <v>0</v>
      </c>
      <c r="F175" s="45">
        <v>0</v>
      </c>
      <c r="G175" s="44">
        <v>0</v>
      </c>
      <c r="H175" s="45">
        <v>0</v>
      </c>
      <c r="I175" s="44">
        <v>0</v>
      </c>
      <c r="J175" s="45">
        <v>0</v>
      </c>
      <c r="K175" s="44">
        <v>0</v>
      </c>
      <c r="L175" s="45">
        <v>0</v>
      </c>
      <c r="M175" s="44">
        <v>0</v>
      </c>
      <c r="N175" s="44">
        <v>0</v>
      </c>
      <c r="O175" s="44">
        <v>0</v>
      </c>
      <c r="P175" s="44">
        <v>0</v>
      </c>
      <c r="Q175" s="45">
        <v>0</v>
      </c>
      <c r="R175" s="45">
        <v>0</v>
      </c>
      <c r="S175" s="44">
        <v>0</v>
      </c>
      <c r="T175" s="44">
        <v>0</v>
      </c>
      <c r="U175" s="45">
        <v>0</v>
      </c>
      <c r="V175" s="44">
        <v>0</v>
      </c>
      <c r="W175" s="45">
        <v>0</v>
      </c>
      <c r="X175" s="44">
        <v>0</v>
      </c>
      <c r="Y175" s="45">
        <v>0</v>
      </c>
      <c r="Z175" s="44">
        <v>0</v>
      </c>
      <c r="AA175" s="45">
        <v>0</v>
      </c>
      <c r="AB175" s="44">
        <v>0</v>
      </c>
      <c r="AC175" s="45">
        <v>0</v>
      </c>
      <c r="AD175" s="46">
        <v>0</v>
      </c>
      <c r="AE175" s="46">
        <v>0</v>
      </c>
      <c r="AF175" s="46">
        <v>0</v>
      </c>
      <c r="AG175" s="46">
        <v>0</v>
      </c>
      <c r="AH175" s="45">
        <v>0</v>
      </c>
      <c r="AI175" s="44">
        <v>0</v>
      </c>
      <c r="AJ175" s="45">
        <v>0</v>
      </c>
      <c r="AK175" s="44">
        <v>0</v>
      </c>
      <c r="AL175" s="45">
        <v>0</v>
      </c>
      <c r="AM175" s="44">
        <v>0</v>
      </c>
      <c r="AN175" s="45">
        <v>0</v>
      </c>
      <c r="AO175" s="44">
        <v>0</v>
      </c>
      <c r="AP175" s="45">
        <v>0</v>
      </c>
      <c r="AQ175" s="44">
        <v>0</v>
      </c>
      <c r="AR175" s="45">
        <v>0</v>
      </c>
      <c r="AS175" s="44">
        <v>2</v>
      </c>
      <c r="AT175" s="45">
        <v>269.152783792018</v>
      </c>
      <c r="AU175" s="44">
        <v>0</v>
      </c>
      <c r="AV175" s="45">
        <v>0</v>
      </c>
      <c r="AW175" s="44">
        <v>0</v>
      </c>
      <c r="AX175" s="45">
        <v>0</v>
      </c>
      <c r="AY175" s="44">
        <v>2</v>
      </c>
      <c r="AZ175" s="45">
        <v>269.152783792018</v>
      </c>
      <c r="BA175" s="44">
        <v>0</v>
      </c>
      <c r="BB175" s="45">
        <v>0</v>
      </c>
      <c r="BC175" s="44">
        <v>0</v>
      </c>
      <c r="BD175" s="45">
        <v>0</v>
      </c>
      <c r="BE175" s="44">
        <v>0</v>
      </c>
      <c r="BF175" s="45">
        <v>0</v>
      </c>
      <c r="BG175" s="44">
        <v>0</v>
      </c>
      <c r="BH175" s="45">
        <v>0</v>
      </c>
      <c r="BI175" s="47">
        <v>0</v>
      </c>
      <c r="BJ175" s="45">
        <v>0</v>
      </c>
      <c r="BK175" s="47">
        <v>269.152783792018</v>
      </c>
      <c r="BM175" s="39"/>
    </row>
    <row r="176" spans="1:65" s="24" customFormat="1">
      <c r="A176" s="53">
        <v>630385</v>
      </c>
      <c r="B176" s="43" t="s">
        <v>217</v>
      </c>
      <c r="C176" s="44">
        <v>0</v>
      </c>
      <c r="D176" s="44">
        <v>0</v>
      </c>
      <c r="E176" s="44">
        <v>0</v>
      </c>
      <c r="F176" s="45">
        <v>0</v>
      </c>
      <c r="G176" s="44">
        <v>0</v>
      </c>
      <c r="H176" s="45">
        <v>0</v>
      </c>
      <c r="I176" s="44">
        <v>0</v>
      </c>
      <c r="J176" s="45">
        <v>0</v>
      </c>
      <c r="K176" s="44">
        <v>0</v>
      </c>
      <c r="L176" s="45">
        <v>0</v>
      </c>
      <c r="M176" s="44">
        <v>0</v>
      </c>
      <c r="N176" s="44">
        <v>0</v>
      </c>
      <c r="O176" s="44">
        <v>0</v>
      </c>
      <c r="P176" s="44">
        <v>0</v>
      </c>
      <c r="Q176" s="45">
        <v>0</v>
      </c>
      <c r="R176" s="45">
        <v>0</v>
      </c>
      <c r="S176" s="44">
        <v>0</v>
      </c>
      <c r="T176" s="44">
        <v>0</v>
      </c>
      <c r="U176" s="45">
        <v>0</v>
      </c>
      <c r="V176" s="44">
        <v>0</v>
      </c>
      <c r="W176" s="45">
        <v>0</v>
      </c>
      <c r="X176" s="44">
        <v>0</v>
      </c>
      <c r="Y176" s="45">
        <v>0</v>
      </c>
      <c r="Z176" s="44">
        <v>10251</v>
      </c>
      <c r="AA176" s="45">
        <v>47082.430205185359</v>
      </c>
      <c r="AB176" s="44">
        <v>0</v>
      </c>
      <c r="AC176" s="45">
        <v>0</v>
      </c>
      <c r="AD176" s="46">
        <v>0</v>
      </c>
      <c r="AE176" s="46">
        <v>0</v>
      </c>
      <c r="AF176" s="46">
        <v>0</v>
      </c>
      <c r="AG176" s="46">
        <v>10251</v>
      </c>
      <c r="AH176" s="45">
        <v>47082.430205185359</v>
      </c>
      <c r="AI176" s="44">
        <v>0</v>
      </c>
      <c r="AJ176" s="45">
        <v>0</v>
      </c>
      <c r="AK176" s="44">
        <v>0</v>
      </c>
      <c r="AL176" s="45">
        <v>0</v>
      </c>
      <c r="AM176" s="44">
        <v>0</v>
      </c>
      <c r="AN176" s="45">
        <v>0</v>
      </c>
      <c r="AO176" s="44">
        <v>0</v>
      </c>
      <c r="AP176" s="45">
        <v>0</v>
      </c>
      <c r="AQ176" s="44">
        <v>0</v>
      </c>
      <c r="AR176" s="45">
        <v>0</v>
      </c>
      <c r="AS176" s="44">
        <v>0</v>
      </c>
      <c r="AT176" s="45">
        <v>0</v>
      </c>
      <c r="AU176" s="44">
        <v>0</v>
      </c>
      <c r="AV176" s="45">
        <v>0</v>
      </c>
      <c r="AW176" s="44">
        <v>0</v>
      </c>
      <c r="AX176" s="45">
        <v>0</v>
      </c>
      <c r="AY176" s="44">
        <v>0</v>
      </c>
      <c r="AZ176" s="45">
        <v>0</v>
      </c>
      <c r="BA176" s="44">
        <v>0</v>
      </c>
      <c r="BB176" s="45">
        <v>0</v>
      </c>
      <c r="BC176" s="44">
        <v>0</v>
      </c>
      <c r="BD176" s="45">
        <v>0</v>
      </c>
      <c r="BE176" s="44">
        <v>0</v>
      </c>
      <c r="BF176" s="45">
        <v>0</v>
      </c>
      <c r="BG176" s="44">
        <v>0</v>
      </c>
      <c r="BH176" s="45">
        <v>0</v>
      </c>
      <c r="BI176" s="47">
        <v>0</v>
      </c>
      <c r="BJ176" s="45">
        <v>0</v>
      </c>
      <c r="BK176" s="47">
        <v>47082.430205185359</v>
      </c>
      <c r="BM176" s="39"/>
    </row>
    <row r="177" spans="1:65" s="24" customFormat="1">
      <c r="A177" s="53">
        <v>630386</v>
      </c>
      <c r="B177" s="43" t="s">
        <v>212</v>
      </c>
      <c r="C177" s="44">
        <v>0</v>
      </c>
      <c r="D177" s="44">
        <v>0</v>
      </c>
      <c r="E177" s="44">
        <v>0</v>
      </c>
      <c r="F177" s="45">
        <v>0</v>
      </c>
      <c r="G177" s="44">
        <v>0</v>
      </c>
      <c r="H177" s="45">
        <v>0</v>
      </c>
      <c r="I177" s="44">
        <v>0</v>
      </c>
      <c r="J177" s="45">
        <v>0</v>
      </c>
      <c r="K177" s="44">
        <v>0</v>
      </c>
      <c r="L177" s="45">
        <v>0</v>
      </c>
      <c r="M177" s="44">
        <v>0</v>
      </c>
      <c r="N177" s="44">
        <v>0</v>
      </c>
      <c r="O177" s="44">
        <v>0</v>
      </c>
      <c r="P177" s="44">
        <v>0</v>
      </c>
      <c r="Q177" s="45">
        <v>0</v>
      </c>
      <c r="R177" s="45">
        <v>0</v>
      </c>
      <c r="S177" s="44">
        <v>0</v>
      </c>
      <c r="T177" s="44">
        <v>0</v>
      </c>
      <c r="U177" s="45">
        <v>0</v>
      </c>
      <c r="V177" s="44">
        <v>0</v>
      </c>
      <c r="W177" s="45">
        <v>0</v>
      </c>
      <c r="X177" s="44">
        <v>0</v>
      </c>
      <c r="Y177" s="45">
        <v>0</v>
      </c>
      <c r="Z177" s="44">
        <v>0</v>
      </c>
      <c r="AA177" s="45">
        <v>0</v>
      </c>
      <c r="AB177" s="44">
        <v>0</v>
      </c>
      <c r="AC177" s="45">
        <v>0</v>
      </c>
      <c r="AD177" s="46">
        <v>0</v>
      </c>
      <c r="AE177" s="46">
        <v>0</v>
      </c>
      <c r="AF177" s="46">
        <v>0</v>
      </c>
      <c r="AG177" s="46">
        <v>0</v>
      </c>
      <c r="AH177" s="45">
        <v>0</v>
      </c>
      <c r="AI177" s="44">
        <v>62</v>
      </c>
      <c r="AJ177" s="45">
        <v>2205.8290286207998</v>
      </c>
      <c r="AK177" s="44">
        <v>0</v>
      </c>
      <c r="AL177" s="45">
        <v>0</v>
      </c>
      <c r="AM177" s="44">
        <v>0</v>
      </c>
      <c r="AN177" s="45">
        <v>0</v>
      </c>
      <c r="AO177" s="44">
        <v>0</v>
      </c>
      <c r="AP177" s="45">
        <v>0</v>
      </c>
      <c r="AQ177" s="44">
        <v>62</v>
      </c>
      <c r="AR177" s="45">
        <v>2205.8290286207998</v>
      </c>
      <c r="AS177" s="44">
        <v>0</v>
      </c>
      <c r="AT177" s="45">
        <v>0</v>
      </c>
      <c r="AU177" s="44">
        <v>0</v>
      </c>
      <c r="AV177" s="45">
        <v>0</v>
      </c>
      <c r="AW177" s="44">
        <v>0</v>
      </c>
      <c r="AX177" s="45">
        <v>0</v>
      </c>
      <c r="AY177" s="44">
        <v>0</v>
      </c>
      <c r="AZ177" s="45">
        <v>0</v>
      </c>
      <c r="BA177" s="44">
        <v>0</v>
      </c>
      <c r="BB177" s="45">
        <v>0</v>
      </c>
      <c r="BC177" s="44">
        <v>0</v>
      </c>
      <c r="BD177" s="45">
        <v>0</v>
      </c>
      <c r="BE177" s="44">
        <v>0</v>
      </c>
      <c r="BF177" s="45">
        <v>0</v>
      </c>
      <c r="BG177" s="44">
        <v>0</v>
      </c>
      <c r="BH177" s="45">
        <v>0</v>
      </c>
      <c r="BI177" s="47">
        <v>0</v>
      </c>
      <c r="BJ177" s="45">
        <v>0</v>
      </c>
      <c r="BK177" s="47">
        <v>2205.8290286207998</v>
      </c>
      <c r="BM177" s="39"/>
    </row>
    <row r="178" spans="1:65" s="24" customFormat="1">
      <c r="A178" s="53">
        <v>630389</v>
      </c>
      <c r="B178" s="48" t="s">
        <v>218</v>
      </c>
      <c r="C178" s="44">
        <v>0</v>
      </c>
      <c r="D178" s="44">
        <v>0</v>
      </c>
      <c r="E178" s="44">
        <v>0</v>
      </c>
      <c r="F178" s="45">
        <v>0</v>
      </c>
      <c r="G178" s="44">
        <v>0</v>
      </c>
      <c r="H178" s="45">
        <v>0</v>
      </c>
      <c r="I178" s="44">
        <v>0</v>
      </c>
      <c r="J178" s="45">
        <v>0</v>
      </c>
      <c r="K178" s="44">
        <v>0</v>
      </c>
      <c r="L178" s="45">
        <v>0</v>
      </c>
      <c r="M178" s="44">
        <v>0</v>
      </c>
      <c r="N178" s="44">
        <v>0</v>
      </c>
      <c r="O178" s="44">
        <v>0</v>
      </c>
      <c r="P178" s="44">
        <v>0</v>
      </c>
      <c r="Q178" s="45">
        <v>0</v>
      </c>
      <c r="R178" s="45">
        <v>0</v>
      </c>
      <c r="S178" s="44">
        <v>0</v>
      </c>
      <c r="T178" s="44">
        <v>0</v>
      </c>
      <c r="U178" s="45">
        <v>0</v>
      </c>
      <c r="V178" s="44">
        <v>0</v>
      </c>
      <c r="W178" s="45">
        <v>0</v>
      </c>
      <c r="X178" s="44">
        <v>0</v>
      </c>
      <c r="Y178" s="45">
        <v>0</v>
      </c>
      <c r="Z178" s="44">
        <v>0</v>
      </c>
      <c r="AA178" s="45">
        <v>0</v>
      </c>
      <c r="AB178" s="44">
        <v>0</v>
      </c>
      <c r="AC178" s="45">
        <v>0</v>
      </c>
      <c r="AD178" s="46">
        <v>0</v>
      </c>
      <c r="AE178" s="46">
        <v>0</v>
      </c>
      <c r="AF178" s="46">
        <v>0</v>
      </c>
      <c r="AG178" s="46">
        <v>0</v>
      </c>
      <c r="AH178" s="45">
        <v>0</v>
      </c>
      <c r="AI178" s="44">
        <v>0</v>
      </c>
      <c r="AJ178" s="45">
        <v>0</v>
      </c>
      <c r="AK178" s="44">
        <v>0</v>
      </c>
      <c r="AL178" s="45">
        <v>0</v>
      </c>
      <c r="AM178" s="44">
        <v>0</v>
      </c>
      <c r="AN178" s="45">
        <v>0</v>
      </c>
      <c r="AO178" s="44">
        <v>0</v>
      </c>
      <c r="AP178" s="45">
        <v>0</v>
      </c>
      <c r="AQ178" s="44">
        <v>0</v>
      </c>
      <c r="AR178" s="45">
        <v>0</v>
      </c>
      <c r="AS178" s="44">
        <v>0</v>
      </c>
      <c r="AT178" s="45">
        <v>0</v>
      </c>
      <c r="AU178" s="44">
        <v>0</v>
      </c>
      <c r="AV178" s="45">
        <v>0</v>
      </c>
      <c r="AW178" s="44">
        <v>0</v>
      </c>
      <c r="AX178" s="45">
        <v>0</v>
      </c>
      <c r="AY178" s="44">
        <v>0</v>
      </c>
      <c r="AZ178" s="45">
        <v>0</v>
      </c>
      <c r="BA178" s="44">
        <v>0</v>
      </c>
      <c r="BB178" s="45">
        <v>0</v>
      </c>
      <c r="BC178" s="44">
        <v>0</v>
      </c>
      <c r="BD178" s="45">
        <v>0</v>
      </c>
      <c r="BE178" s="44">
        <v>0</v>
      </c>
      <c r="BF178" s="45">
        <v>0</v>
      </c>
      <c r="BG178" s="44">
        <v>0</v>
      </c>
      <c r="BH178" s="45">
        <v>0</v>
      </c>
      <c r="BI178" s="47">
        <v>0</v>
      </c>
      <c r="BJ178" s="45">
        <v>0</v>
      </c>
      <c r="BK178" s="47">
        <v>0</v>
      </c>
      <c r="BM178" s="39"/>
    </row>
    <row r="179" spans="1:65" s="24" customFormat="1">
      <c r="A179" s="53">
        <v>630426</v>
      </c>
      <c r="B179" s="43" t="s">
        <v>138</v>
      </c>
      <c r="C179" s="44">
        <v>0</v>
      </c>
      <c r="D179" s="44">
        <v>0</v>
      </c>
      <c r="E179" s="44">
        <v>12</v>
      </c>
      <c r="F179" s="45">
        <v>3</v>
      </c>
      <c r="G179" s="44">
        <v>0</v>
      </c>
      <c r="H179" s="45">
        <v>0</v>
      </c>
      <c r="I179" s="44">
        <v>0</v>
      </c>
      <c r="J179" s="45">
        <v>0</v>
      </c>
      <c r="K179" s="44">
        <v>0</v>
      </c>
      <c r="L179" s="45">
        <v>0</v>
      </c>
      <c r="M179" s="44">
        <v>0</v>
      </c>
      <c r="N179" s="44">
        <v>0</v>
      </c>
      <c r="O179" s="44">
        <v>0</v>
      </c>
      <c r="P179" s="44">
        <v>0</v>
      </c>
      <c r="Q179" s="45">
        <v>0</v>
      </c>
      <c r="R179" s="45">
        <v>0</v>
      </c>
      <c r="S179" s="44">
        <v>0</v>
      </c>
      <c r="T179" s="44">
        <v>0</v>
      </c>
      <c r="U179" s="45">
        <v>0</v>
      </c>
      <c r="V179" s="44">
        <v>0</v>
      </c>
      <c r="W179" s="45">
        <v>0</v>
      </c>
      <c r="X179" s="44">
        <v>0</v>
      </c>
      <c r="Y179" s="45">
        <v>0</v>
      </c>
      <c r="Z179" s="44">
        <v>0</v>
      </c>
      <c r="AA179" s="45">
        <v>0</v>
      </c>
      <c r="AB179" s="44">
        <v>0</v>
      </c>
      <c r="AC179" s="45">
        <v>0</v>
      </c>
      <c r="AD179" s="46">
        <v>0</v>
      </c>
      <c r="AE179" s="46">
        <v>0</v>
      </c>
      <c r="AF179" s="46">
        <v>0</v>
      </c>
      <c r="AG179" s="46">
        <v>12</v>
      </c>
      <c r="AH179" s="45">
        <v>3</v>
      </c>
      <c r="AI179" s="44">
        <v>0</v>
      </c>
      <c r="AJ179" s="45">
        <v>0</v>
      </c>
      <c r="AK179" s="44">
        <v>0</v>
      </c>
      <c r="AL179" s="45">
        <v>0</v>
      </c>
      <c r="AM179" s="44">
        <v>0</v>
      </c>
      <c r="AN179" s="45">
        <v>0</v>
      </c>
      <c r="AO179" s="44">
        <v>0</v>
      </c>
      <c r="AP179" s="45">
        <v>0</v>
      </c>
      <c r="AQ179" s="44">
        <v>0</v>
      </c>
      <c r="AR179" s="45">
        <v>0</v>
      </c>
      <c r="AS179" s="44">
        <v>0</v>
      </c>
      <c r="AT179" s="45">
        <v>0</v>
      </c>
      <c r="AU179" s="44">
        <v>0</v>
      </c>
      <c r="AV179" s="45">
        <v>0</v>
      </c>
      <c r="AW179" s="44">
        <v>0</v>
      </c>
      <c r="AX179" s="45">
        <v>0</v>
      </c>
      <c r="AY179" s="44">
        <v>0</v>
      </c>
      <c r="AZ179" s="45">
        <v>0</v>
      </c>
      <c r="BA179" s="44">
        <v>0</v>
      </c>
      <c r="BB179" s="45">
        <v>0</v>
      </c>
      <c r="BC179" s="44">
        <v>0</v>
      </c>
      <c r="BD179" s="45">
        <v>0</v>
      </c>
      <c r="BE179" s="44">
        <v>0</v>
      </c>
      <c r="BF179" s="45">
        <v>0</v>
      </c>
      <c r="BG179" s="44">
        <v>0</v>
      </c>
      <c r="BH179" s="45">
        <v>0</v>
      </c>
      <c r="BI179" s="47">
        <v>0</v>
      </c>
      <c r="BJ179" s="45">
        <v>0</v>
      </c>
      <c r="BK179" s="47">
        <v>3</v>
      </c>
      <c r="BM179" s="39"/>
    </row>
    <row r="180" spans="1:65" s="24" customFormat="1">
      <c r="A180" s="53">
        <v>630431</v>
      </c>
      <c r="B180" s="43" t="s">
        <v>155</v>
      </c>
      <c r="C180" s="44">
        <v>0</v>
      </c>
      <c r="D180" s="44">
        <v>0</v>
      </c>
      <c r="E180" s="44">
        <v>0</v>
      </c>
      <c r="F180" s="45">
        <v>0</v>
      </c>
      <c r="G180" s="44">
        <v>0</v>
      </c>
      <c r="H180" s="45">
        <v>0</v>
      </c>
      <c r="I180" s="44">
        <v>0</v>
      </c>
      <c r="J180" s="45">
        <v>0</v>
      </c>
      <c r="K180" s="44">
        <v>0</v>
      </c>
      <c r="L180" s="45">
        <v>0</v>
      </c>
      <c r="M180" s="44">
        <v>0</v>
      </c>
      <c r="N180" s="44">
        <v>0</v>
      </c>
      <c r="O180" s="44">
        <v>0</v>
      </c>
      <c r="P180" s="44">
        <v>0</v>
      </c>
      <c r="Q180" s="45">
        <v>0</v>
      </c>
      <c r="R180" s="45">
        <v>0</v>
      </c>
      <c r="S180" s="44">
        <v>0</v>
      </c>
      <c r="T180" s="44">
        <v>0</v>
      </c>
      <c r="U180" s="45">
        <v>0</v>
      </c>
      <c r="V180" s="44">
        <v>0</v>
      </c>
      <c r="W180" s="45">
        <v>0</v>
      </c>
      <c r="X180" s="44">
        <v>0</v>
      </c>
      <c r="Y180" s="45">
        <v>0</v>
      </c>
      <c r="Z180" s="44">
        <v>0</v>
      </c>
      <c r="AA180" s="45">
        <v>0</v>
      </c>
      <c r="AB180" s="44">
        <v>0</v>
      </c>
      <c r="AC180" s="45">
        <v>0</v>
      </c>
      <c r="AD180" s="46">
        <v>0</v>
      </c>
      <c r="AE180" s="46">
        <v>0</v>
      </c>
      <c r="AF180" s="46">
        <v>0</v>
      </c>
      <c r="AG180" s="46">
        <v>0</v>
      </c>
      <c r="AH180" s="45">
        <v>0</v>
      </c>
      <c r="AI180" s="44">
        <v>39</v>
      </c>
      <c r="AJ180" s="45">
        <v>2541.0842302645792</v>
      </c>
      <c r="AK180" s="44">
        <v>0</v>
      </c>
      <c r="AL180" s="45">
        <v>0</v>
      </c>
      <c r="AM180" s="44">
        <v>0</v>
      </c>
      <c r="AN180" s="45">
        <v>0</v>
      </c>
      <c r="AO180" s="44">
        <v>0</v>
      </c>
      <c r="AP180" s="45">
        <v>0</v>
      </c>
      <c r="AQ180" s="44">
        <v>39</v>
      </c>
      <c r="AR180" s="45">
        <v>2541.0842302645792</v>
      </c>
      <c r="AS180" s="44">
        <v>0</v>
      </c>
      <c r="AT180" s="45">
        <v>0</v>
      </c>
      <c r="AU180" s="44">
        <v>0</v>
      </c>
      <c r="AV180" s="45">
        <v>0</v>
      </c>
      <c r="AW180" s="44">
        <v>0</v>
      </c>
      <c r="AX180" s="45">
        <v>0</v>
      </c>
      <c r="AY180" s="44">
        <v>0</v>
      </c>
      <c r="AZ180" s="45">
        <v>0</v>
      </c>
      <c r="BA180" s="44">
        <v>0</v>
      </c>
      <c r="BB180" s="45">
        <v>0</v>
      </c>
      <c r="BC180" s="44">
        <v>0</v>
      </c>
      <c r="BD180" s="45">
        <v>0</v>
      </c>
      <c r="BE180" s="44">
        <v>0</v>
      </c>
      <c r="BF180" s="45">
        <v>0</v>
      </c>
      <c r="BG180" s="44">
        <v>0</v>
      </c>
      <c r="BH180" s="45">
        <v>0</v>
      </c>
      <c r="BI180" s="47">
        <v>0</v>
      </c>
      <c r="BJ180" s="45">
        <v>0</v>
      </c>
      <c r="BK180" s="47">
        <v>2541.0842302645792</v>
      </c>
      <c r="BM180" s="39"/>
    </row>
    <row r="181" spans="1:65" s="24" customFormat="1">
      <c r="A181" s="53">
        <v>630433</v>
      </c>
      <c r="B181" s="43" t="s">
        <v>156</v>
      </c>
      <c r="C181" s="44">
        <v>0</v>
      </c>
      <c r="D181" s="44">
        <v>0</v>
      </c>
      <c r="E181" s="44">
        <v>0</v>
      </c>
      <c r="F181" s="45">
        <v>0</v>
      </c>
      <c r="G181" s="44">
        <v>0</v>
      </c>
      <c r="H181" s="45">
        <v>0</v>
      </c>
      <c r="I181" s="44">
        <v>0</v>
      </c>
      <c r="J181" s="45">
        <v>0</v>
      </c>
      <c r="K181" s="44">
        <v>0</v>
      </c>
      <c r="L181" s="45">
        <v>0</v>
      </c>
      <c r="M181" s="44">
        <v>0</v>
      </c>
      <c r="N181" s="44">
        <v>0</v>
      </c>
      <c r="O181" s="44">
        <v>0</v>
      </c>
      <c r="P181" s="44">
        <v>0</v>
      </c>
      <c r="Q181" s="45">
        <v>0</v>
      </c>
      <c r="R181" s="45">
        <v>0</v>
      </c>
      <c r="S181" s="44">
        <v>0</v>
      </c>
      <c r="T181" s="44">
        <v>0</v>
      </c>
      <c r="U181" s="45">
        <v>0</v>
      </c>
      <c r="V181" s="44">
        <v>0</v>
      </c>
      <c r="W181" s="45">
        <v>0</v>
      </c>
      <c r="X181" s="44">
        <v>0</v>
      </c>
      <c r="Y181" s="45">
        <v>0</v>
      </c>
      <c r="Z181" s="44">
        <v>0</v>
      </c>
      <c r="AA181" s="45">
        <v>0</v>
      </c>
      <c r="AB181" s="44">
        <v>0</v>
      </c>
      <c r="AC181" s="45">
        <v>0</v>
      </c>
      <c r="AD181" s="46">
        <v>0</v>
      </c>
      <c r="AE181" s="46">
        <v>0</v>
      </c>
      <c r="AF181" s="46">
        <v>0</v>
      </c>
      <c r="AG181" s="46">
        <v>0</v>
      </c>
      <c r="AH181" s="45">
        <v>0</v>
      </c>
      <c r="AI181" s="44">
        <v>0</v>
      </c>
      <c r="AJ181" s="45">
        <v>0</v>
      </c>
      <c r="AK181" s="44">
        <v>0</v>
      </c>
      <c r="AL181" s="45">
        <v>0</v>
      </c>
      <c r="AM181" s="44">
        <v>0</v>
      </c>
      <c r="AN181" s="45">
        <v>0</v>
      </c>
      <c r="AO181" s="44">
        <v>0</v>
      </c>
      <c r="AP181" s="45">
        <v>0</v>
      </c>
      <c r="AQ181" s="44">
        <v>0</v>
      </c>
      <c r="AR181" s="45">
        <v>0</v>
      </c>
      <c r="AS181" s="44">
        <v>0</v>
      </c>
      <c r="AT181" s="45">
        <v>0</v>
      </c>
      <c r="AU181" s="44">
        <v>0</v>
      </c>
      <c r="AV181" s="45">
        <v>0</v>
      </c>
      <c r="AW181" s="44">
        <v>0</v>
      </c>
      <c r="AX181" s="45">
        <v>0</v>
      </c>
      <c r="AY181" s="44">
        <v>0</v>
      </c>
      <c r="AZ181" s="45">
        <v>0</v>
      </c>
      <c r="BA181" s="44">
        <v>0</v>
      </c>
      <c r="BB181" s="45">
        <v>0</v>
      </c>
      <c r="BC181" s="44">
        <v>350</v>
      </c>
      <c r="BD181" s="45">
        <v>9055.1324337748047</v>
      </c>
      <c r="BE181" s="44">
        <v>0</v>
      </c>
      <c r="BF181" s="45">
        <v>0</v>
      </c>
      <c r="BG181" s="44">
        <v>0</v>
      </c>
      <c r="BH181" s="45">
        <v>0</v>
      </c>
      <c r="BI181" s="47">
        <v>9055.1324337748047</v>
      </c>
      <c r="BJ181" s="45">
        <v>0</v>
      </c>
      <c r="BK181" s="47">
        <v>9055.1324337748047</v>
      </c>
      <c r="BM181" s="39"/>
    </row>
    <row r="182" spans="1:65" s="24" customFormat="1">
      <c r="A182" s="53">
        <v>630434</v>
      </c>
      <c r="B182" s="48" t="s">
        <v>219</v>
      </c>
      <c r="C182" s="44">
        <v>0</v>
      </c>
      <c r="D182" s="44">
        <v>0</v>
      </c>
      <c r="E182" s="44">
        <v>12</v>
      </c>
      <c r="F182" s="45">
        <v>3</v>
      </c>
      <c r="G182" s="44">
        <v>0</v>
      </c>
      <c r="H182" s="45">
        <v>0</v>
      </c>
      <c r="I182" s="44">
        <v>0</v>
      </c>
      <c r="J182" s="45">
        <v>0</v>
      </c>
      <c r="K182" s="44">
        <v>0</v>
      </c>
      <c r="L182" s="45">
        <v>0</v>
      </c>
      <c r="M182" s="44">
        <v>0</v>
      </c>
      <c r="N182" s="44">
        <v>0</v>
      </c>
      <c r="O182" s="44">
        <v>0</v>
      </c>
      <c r="P182" s="44">
        <v>0</v>
      </c>
      <c r="Q182" s="45">
        <v>0</v>
      </c>
      <c r="R182" s="45">
        <v>0</v>
      </c>
      <c r="S182" s="44">
        <v>0</v>
      </c>
      <c r="T182" s="44">
        <v>0</v>
      </c>
      <c r="U182" s="45">
        <v>0</v>
      </c>
      <c r="V182" s="44">
        <v>0</v>
      </c>
      <c r="W182" s="45">
        <v>0</v>
      </c>
      <c r="X182" s="44">
        <v>0</v>
      </c>
      <c r="Y182" s="45">
        <v>0</v>
      </c>
      <c r="Z182" s="44">
        <v>0</v>
      </c>
      <c r="AA182" s="45">
        <v>0</v>
      </c>
      <c r="AB182" s="44">
        <v>0</v>
      </c>
      <c r="AC182" s="45">
        <v>0</v>
      </c>
      <c r="AD182" s="46">
        <v>0</v>
      </c>
      <c r="AE182" s="46">
        <v>0</v>
      </c>
      <c r="AF182" s="46">
        <v>0</v>
      </c>
      <c r="AG182" s="46">
        <v>12</v>
      </c>
      <c r="AH182" s="45">
        <v>3</v>
      </c>
      <c r="AI182" s="44">
        <v>0</v>
      </c>
      <c r="AJ182" s="45">
        <v>0</v>
      </c>
      <c r="AK182" s="44">
        <v>0</v>
      </c>
      <c r="AL182" s="45">
        <v>0</v>
      </c>
      <c r="AM182" s="44">
        <v>0</v>
      </c>
      <c r="AN182" s="45">
        <v>0</v>
      </c>
      <c r="AO182" s="44">
        <v>0</v>
      </c>
      <c r="AP182" s="45">
        <v>0</v>
      </c>
      <c r="AQ182" s="44">
        <v>0</v>
      </c>
      <c r="AR182" s="45">
        <v>0</v>
      </c>
      <c r="AS182" s="44">
        <v>0</v>
      </c>
      <c r="AT182" s="45">
        <v>0</v>
      </c>
      <c r="AU182" s="44">
        <v>0</v>
      </c>
      <c r="AV182" s="45">
        <v>0</v>
      </c>
      <c r="AW182" s="44">
        <v>0</v>
      </c>
      <c r="AX182" s="45">
        <v>0</v>
      </c>
      <c r="AY182" s="44">
        <v>0</v>
      </c>
      <c r="AZ182" s="45">
        <v>0</v>
      </c>
      <c r="BA182" s="44">
        <v>0</v>
      </c>
      <c r="BB182" s="45">
        <v>0</v>
      </c>
      <c r="BC182" s="44">
        <v>0</v>
      </c>
      <c r="BD182" s="45">
        <v>0</v>
      </c>
      <c r="BE182" s="44">
        <v>0</v>
      </c>
      <c r="BF182" s="45">
        <v>0</v>
      </c>
      <c r="BG182" s="44">
        <v>0</v>
      </c>
      <c r="BH182" s="45">
        <v>0</v>
      </c>
      <c r="BI182" s="47">
        <v>0</v>
      </c>
      <c r="BJ182" s="45">
        <v>0</v>
      </c>
      <c r="BK182" s="47">
        <v>3</v>
      </c>
      <c r="BM182" s="39"/>
    </row>
    <row r="183" spans="1:65" s="24" customFormat="1">
      <c r="A183" s="53">
        <v>630435</v>
      </c>
      <c r="B183" s="48" t="s">
        <v>220</v>
      </c>
      <c r="C183" s="44">
        <v>0</v>
      </c>
      <c r="D183" s="44">
        <v>0</v>
      </c>
      <c r="E183" s="44">
        <v>12</v>
      </c>
      <c r="F183" s="45">
        <v>3</v>
      </c>
      <c r="G183" s="44">
        <v>0</v>
      </c>
      <c r="H183" s="45">
        <v>0</v>
      </c>
      <c r="I183" s="44">
        <v>0</v>
      </c>
      <c r="J183" s="45">
        <v>0</v>
      </c>
      <c r="K183" s="44">
        <v>0</v>
      </c>
      <c r="L183" s="45">
        <v>0</v>
      </c>
      <c r="M183" s="44">
        <v>0</v>
      </c>
      <c r="N183" s="44">
        <v>0</v>
      </c>
      <c r="O183" s="44">
        <v>0</v>
      </c>
      <c r="P183" s="44">
        <v>0</v>
      </c>
      <c r="Q183" s="45">
        <v>0</v>
      </c>
      <c r="R183" s="45">
        <v>0</v>
      </c>
      <c r="S183" s="44">
        <v>0</v>
      </c>
      <c r="T183" s="44">
        <v>0</v>
      </c>
      <c r="U183" s="45">
        <v>0</v>
      </c>
      <c r="V183" s="44">
        <v>0</v>
      </c>
      <c r="W183" s="45">
        <v>0</v>
      </c>
      <c r="X183" s="44">
        <v>0</v>
      </c>
      <c r="Y183" s="45">
        <v>0</v>
      </c>
      <c r="Z183" s="44">
        <v>0</v>
      </c>
      <c r="AA183" s="45">
        <v>0</v>
      </c>
      <c r="AB183" s="44">
        <v>0</v>
      </c>
      <c r="AC183" s="45">
        <v>0</v>
      </c>
      <c r="AD183" s="46">
        <v>0</v>
      </c>
      <c r="AE183" s="46">
        <v>0</v>
      </c>
      <c r="AF183" s="46">
        <v>0</v>
      </c>
      <c r="AG183" s="46">
        <v>12</v>
      </c>
      <c r="AH183" s="45">
        <v>3</v>
      </c>
      <c r="AI183" s="44">
        <v>0</v>
      </c>
      <c r="AJ183" s="45">
        <v>0</v>
      </c>
      <c r="AK183" s="44">
        <v>0</v>
      </c>
      <c r="AL183" s="45">
        <v>0</v>
      </c>
      <c r="AM183" s="44">
        <v>0</v>
      </c>
      <c r="AN183" s="45">
        <v>0</v>
      </c>
      <c r="AO183" s="44">
        <v>0</v>
      </c>
      <c r="AP183" s="45">
        <v>0</v>
      </c>
      <c r="AQ183" s="44">
        <v>0</v>
      </c>
      <c r="AR183" s="45">
        <v>0</v>
      </c>
      <c r="AS183" s="44">
        <v>0</v>
      </c>
      <c r="AT183" s="45">
        <v>0</v>
      </c>
      <c r="AU183" s="44">
        <v>0</v>
      </c>
      <c r="AV183" s="45">
        <v>0</v>
      </c>
      <c r="AW183" s="44">
        <v>0</v>
      </c>
      <c r="AX183" s="45">
        <v>0</v>
      </c>
      <c r="AY183" s="44">
        <v>0</v>
      </c>
      <c r="AZ183" s="45">
        <v>0</v>
      </c>
      <c r="BA183" s="44">
        <v>0</v>
      </c>
      <c r="BB183" s="45">
        <v>0</v>
      </c>
      <c r="BC183" s="44">
        <v>0</v>
      </c>
      <c r="BD183" s="45">
        <v>0</v>
      </c>
      <c r="BE183" s="44">
        <v>0</v>
      </c>
      <c r="BF183" s="45">
        <v>0</v>
      </c>
      <c r="BG183" s="44">
        <v>0</v>
      </c>
      <c r="BH183" s="45">
        <v>0</v>
      </c>
      <c r="BI183" s="47">
        <v>0</v>
      </c>
      <c r="BJ183" s="45">
        <v>0</v>
      </c>
      <c r="BK183" s="47">
        <v>3</v>
      </c>
      <c r="BM183" s="39"/>
    </row>
    <row r="184" spans="1:65" s="24" customFormat="1">
      <c r="A184" s="53">
        <v>630436</v>
      </c>
      <c r="B184" s="48" t="s">
        <v>221</v>
      </c>
      <c r="C184" s="44">
        <v>0</v>
      </c>
      <c r="D184" s="44">
        <v>0</v>
      </c>
      <c r="E184" s="44">
        <v>12</v>
      </c>
      <c r="F184" s="45">
        <v>3</v>
      </c>
      <c r="G184" s="44">
        <v>0</v>
      </c>
      <c r="H184" s="45">
        <v>0</v>
      </c>
      <c r="I184" s="44">
        <v>0</v>
      </c>
      <c r="J184" s="45">
        <v>0</v>
      </c>
      <c r="K184" s="44">
        <v>0</v>
      </c>
      <c r="L184" s="45">
        <v>0</v>
      </c>
      <c r="M184" s="44">
        <v>0</v>
      </c>
      <c r="N184" s="44">
        <v>0</v>
      </c>
      <c r="O184" s="44">
        <v>0</v>
      </c>
      <c r="P184" s="44">
        <v>0</v>
      </c>
      <c r="Q184" s="45">
        <v>0</v>
      </c>
      <c r="R184" s="45">
        <v>0</v>
      </c>
      <c r="S184" s="44">
        <v>0</v>
      </c>
      <c r="T184" s="44">
        <v>0</v>
      </c>
      <c r="U184" s="45">
        <v>0</v>
      </c>
      <c r="V184" s="44">
        <v>0</v>
      </c>
      <c r="W184" s="45">
        <v>0</v>
      </c>
      <c r="X184" s="44">
        <v>0</v>
      </c>
      <c r="Y184" s="45">
        <v>0</v>
      </c>
      <c r="Z184" s="44">
        <v>0</v>
      </c>
      <c r="AA184" s="45">
        <v>0</v>
      </c>
      <c r="AB184" s="44">
        <v>0</v>
      </c>
      <c r="AC184" s="45">
        <v>0</v>
      </c>
      <c r="AD184" s="46">
        <v>0</v>
      </c>
      <c r="AE184" s="46">
        <v>0</v>
      </c>
      <c r="AF184" s="46">
        <v>0</v>
      </c>
      <c r="AG184" s="46">
        <v>12</v>
      </c>
      <c r="AH184" s="45">
        <v>3</v>
      </c>
      <c r="AI184" s="44">
        <v>0</v>
      </c>
      <c r="AJ184" s="45">
        <v>0</v>
      </c>
      <c r="AK184" s="44">
        <v>0</v>
      </c>
      <c r="AL184" s="45">
        <v>0</v>
      </c>
      <c r="AM184" s="44">
        <v>0</v>
      </c>
      <c r="AN184" s="45">
        <v>0</v>
      </c>
      <c r="AO184" s="44">
        <v>0</v>
      </c>
      <c r="AP184" s="45">
        <v>0</v>
      </c>
      <c r="AQ184" s="44">
        <v>0</v>
      </c>
      <c r="AR184" s="45">
        <v>0</v>
      </c>
      <c r="AS184" s="44">
        <v>0</v>
      </c>
      <c r="AT184" s="45">
        <v>0</v>
      </c>
      <c r="AU184" s="44">
        <v>0</v>
      </c>
      <c r="AV184" s="45">
        <v>0</v>
      </c>
      <c r="AW184" s="44">
        <v>0</v>
      </c>
      <c r="AX184" s="45">
        <v>0</v>
      </c>
      <c r="AY184" s="44">
        <v>0</v>
      </c>
      <c r="AZ184" s="45">
        <v>0</v>
      </c>
      <c r="BA184" s="44">
        <v>0</v>
      </c>
      <c r="BB184" s="45">
        <v>0</v>
      </c>
      <c r="BC184" s="44">
        <v>0</v>
      </c>
      <c r="BD184" s="45">
        <v>0</v>
      </c>
      <c r="BE184" s="44">
        <v>0</v>
      </c>
      <c r="BF184" s="45">
        <v>0</v>
      </c>
      <c r="BG184" s="44">
        <v>0</v>
      </c>
      <c r="BH184" s="45">
        <v>0</v>
      </c>
      <c r="BI184" s="47">
        <v>0</v>
      </c>
      <c r="BJ184" s="45">
        <v>0</v>
      </c>
      <c r="BK184" s="47">
        <v>3</v>
      </c>
      <c r="BM184" s="39"/>
    </row>
    <row r="185" spans="1:65" s="24" customFormat="1">
      <c r="A185" s="53">
        <v>630437</v>
      </c>
      <c r="B185" s="48" t="s">
        <v>222</v>
      </c>
      <c r="C185" s="44">
        <v>0</v>
      </c>
      <c r="D185" s="44">
        <v>0</v>
      </c>
      <c r="E185" s="44">
        <v>12</v>
      </c>
      <c r="F185" s="45">
        <v>3</v>
      </c>
      <c r="G185" s="44">
        <v>0</v>
      </c>
      <c r="H185" s="45">
        <v>0</v>
      </c>
      <c r="I185" s="44">
        <v>0</v>
      </c>
      <c r="J185" s="45">
        <v>0</v>
      </c>
      <c r="K185" s="44">
        <v>0</v>
      </c>
      <c r="L185" s="45">
        <v>0</v>
      </c>
      <c r="M185" s="44">
        <v>0</v>
      </c>
      <c r="N185" s="44">
        <v>0</v>
      </c>
      <c r="O185" s="44">
        <v>0</v>
      </c>
      <c r="P185" s="44">
        <v>0</v>
      </c>
      <c r="Q185" s="45">
        <v>0</v>
      </c>
      <c r="R185" s="45">
        <v>0</v>
      </c>
      <c r="S185" s="44">
        <v>0</v>
      </c>
      <c r="T185" s="44">
        <v>0</v>
      </c>
      <c r="U185" s="45">
        <v>0</v>
      </c>
      <c r="V185" s="44">
        <v>0</v>
      </c>
      <c r="W185" s="45">
        <v>0</v>
      </c>
      <c r="X185" s="44">
        <v>0</v>
      </c>
      <c r="Y185" s="45">
        <v>0</v>
      </c>
      <c r="Z185" s="44">
        <v>0</v>
      </c>
      <c r="AA185" s="45">
        <v>0</v>
      </c>
      <c r="AB185" s="44">
        <v>0</v>
      </c>
      <c r="AC185" s="45">
        <v>0</v>
      </c>
      <c r="AD185" s="46">
        <v>0</v>
      </c>
      <c r="AE185" s="46">
        <v>0</v>
      </c>
      <c r="AF185" s="46">
        <v>0</v>
      </c>
      <c r="AG185" s="46">
        <v>12</v>
      </c>
      <c r="AH185" s="45">
        <v>3</v>
      </c>
      <c r="AI185" s="44">
        <v>0</v>
      </c>
      <c r="AJ185" s="45">
        <v>0</v>
      </c>
      <c r="AK185" s="44">
        <v>0</v>
      </c>
      <c r="AL185" s="45">
        <v>0</v>
      </c>
      <c r="AM185" s="44">
        <v>0</v>
      </c>
      <c r="AN185" s="45">
        <v>0</v>
      </c>
      <c r="AO185" s="44">
        <v>0</v>
      </c>
      <c r="AP185" s="45">
        <v>0</v>
      </c>
      <c r="AQ185" s="44">
        <v>0</v>
      </c>
      <c r="AR185" s="45">
        <v>0</v>
      </c>
      <c r="AS185" s="44">
        <v>0</v>
      </c>
      <c r="AT185" s="45">
        <v>0</v>
      </c>
      <c r="AU185" s="44">
        <v>0</v>
      </c>
      <c r="AV185" s="45">
        <v>0</v>
      </c>
      <c r="AW185" s="44">
        <v>0</v>
      </c>
      <c r="AX185" s="45">
        <v>0</v>
      </c>
      <c r="AY185" s="44">
        <v>0</v>
      </c>
      <c r="AZ185" s="45">
        <v>0</v>
      </c>
      <c r="BA185" s="44">
        <v>0</v>
      </c>
      <c r="BB185" s="45">
        <v>0</v>
      </c>
      <c r="BC185" s="44">
        <v>0</v>
      </c>
      <c r="BD185" s="45">
        <v>0</v>
      </c>
      <c r="BE185" s="44">
        <v>0</v>
      </c>
      <c r="BF185" s="45">
        <v>0</v>
      </c>
      <c r="BG185" s="44">
        <v>0</v>
      </c>
      <c r="BH185" s="45">
        <v>0</v>
      </c>
      <c r="BI185" s="47">
        <v>0</v>
      </c>
      <c r="BJ185" s="45">
        <v>0</v>
      </c>
      <c r="BK185" s="47">
        <v>3</v>
      </c>
      <c r="BM185" s="39"/>
    </row>
    <row r="186" spans="1:65" s="24" customFormat="1">
      <c r="A186" s="53">
        <v>630439</v>
      </c>
      <c r="B186" s="48" t="s">
        <v>223</v>
      </c>
      <c r="C186" s="44">
        <v>0</v>
      </c>
      <c r="D186" s="44">
        <v>0</v>
      </c>
      <c r="E186" s="44">
        <v>12</v>
      </c>
      <c r="F186" s="45">
        <v>3</v>
      </c>
      <c r="G186" s="44">
        <v>0</v>
      </c>
      <c r="H186" s="45">
        <v>0</v>
      </c>
      <c r="I186" s="44">
        <v>0</v>
      </c>
      <c r="J186" s="45">
        <v>0</v>
      </c>
      <c r="K186" s="44">
        <v>0</v>
      </c>
      <c r="L186" s="45">
        <v>0</v>
      </c>
      <c r="M186" s="44">
        <v>0</v>
      </c>
      <c r="N186" s="44">
        <v>0</v>
      </c>
      <c r="O186" s="44">
        <v>0</v>
      </c>
      <c r="P186" s="44">
        <v>0</v>
      </c>
      <c r="Q186" s="45">
        <v>0</v>
      </c>
      <c r="R186" s="45">
        <v>0</v>
      </c>
      <c r="S186" s="44">
        <v>0</v>
      </c>
      <c r="T186" s="44">
        <v>0</v>
      </c>
      <c r="U186" s="45">
        <v>0</v>
      </c>
      <c r="V186" s="44">
        <v>0</v>
      </c>
      <c r="W186" s="45">
        <v>0</v>
      </c>
      <c r="X186" s="44">
        <v>0</v>
      </c>
      <c r="Y186" s="45">
        <v>0</v>
      </c>
      <c r="Z186" s="44">
        <v>0</v>
      </c>
      <c r="AA186" s="45">
        <v>0</v>
      </c>
      <c r="AB186" s="44">
        <v>0</v>
      </c>
      <c r="AC186" s="45">
        <v>0</v>
      </c>
      <c r="AD186" s="46">
        <v>0</v>
      </c>
      <c r="AE186" s="46">
        <v>0</v>
      </c>
      <c r="AF186" s="46">
        <v>0</v>
      </c>
      <c r="AG186" s="46">
        <v>12</v>
      </c>
      <c r="AH186" s="45">
        <v>3</v>
      </c>
      <c r="AI186" s="44">
        <v>0</v>
      </c>
      <c r="AJ186" s="45">
        <v>0</v>
      </c>
      <c r="AK186" s="44">
        <v>0</v>
      </c>
      <c r="AL186" s="45">
        <v>0</v>
      </c>
      <c r="AM186" s="44">
        <v>0</v>
      </c>
      <c r="AN186" s="45">
        <v>0</v>
      </c>
      <c r="AO186" s="44">
        <v>0</v>
      </c>
      <c r="AP186" s="45">
        <v>0</v>
      </c>
      <c r="AQ186" s="44">
        <v>0</v>
      </c>
      <c r="AR186" s="45">
        <v>0</v>
      </c>
      <c r="AS186" s="44">
        <v>0</v>
      </c>
      <c r="AT186" s="45">
        <v>0</v>
      </c>
      <c r="AU186" s="44">
        <v>0</v>
      </c>
      <c r="AV186" s="45">
        <v>0</v>
      </c>
      <c r="AW186" s="44">
        <v>0</v>
      </c>
      <c r="AX186" s="45">
        <v>0</v>
      </c>
      <c r="AY186" s="44">
        <v>0</v>
      </c>
      <c r="AZ186" s="45">
        <v>0</v>
      </c>
      <c r="BA186" s="44">
        <v>0</v>
      </c>
      <c r="BB186" s="45">
        <v>0</v>
      </c>
      <c r="BC186" s="44">
        <v>0</v>
      </c>
      <c r="BD186" s="45">
        <v>0</v>
      </c>
      <c r="BE186" s="44">
        <v>0</v>
      </c>
      <c r="BF186" s="45">
        <v>0</v>
      </c>
      <c r="BG186" s="44">
        <v>0</v>
      </c>
      <c r="BH186" s="45">
        <v>0</v>
      </c>
      <c r="BI186" s="47">
        <v>0</v>
      </c>
      <c r="BJ186" s="45">
        <v>0</v>
      </c>
      <c r="BK186" s="47">
        <v>3</v>
      </c>
      <c r="BM186" s="39"/>
    </row>
    <row r="187" spans="1:65" s="24" customFormat="1">
      <c r="A187" s="53">
        <v>630440</v>
      </c>
      <c r="B187" s="48" t="s">
        <v>224</v>
      </c>
      <c r="C187" s="44">
        <v>0</v>
      </c>
      <c r="D187" s="44">
        <v>0</v>
      </c>
      <c r="E187" s="44">
        <v>12</v>
      </c>
      <c r="F187" s="45">
        <v>3</v>
      </c>
      <c r="G187" s="44">
        <v>0</v>
      </c>
      <c r="H187" s="45">
        <v>0</v>
      </c>
      <c r="I187" s="44">
        <v>0</v>
      </c>
      <c r="J187" s="45">
        <v>0</v>
      </c>
      <c r="K187" s="44">
        <v>0</v>
      </c>
      <c r="L187" s="45">
        <v>0</v>
      </c>
      <c r="M187" s="44">
        <v>0</v>
      </c>
      <c r="N187" s="44">
        <v>0</v>
      </c>
      <c r="O187" s="44">
        <v>0</v>
      </c>
      <c r="P187" s="44">
        <v>0</v>
      </c>
      <c r="Q187" s="45">
        <v>0</v>
      </c>
      <c r="R187" s="45">
        <v>0</v>
      </c>
      <c r="S187" s="44">
        <v>0</v>
      </c>
      <c r="T187" s="44">
        <v>0</v>
      </c>
      <c r="U187" s="45">
        <v>0</v>
      </c>
      <c r="V187" s="44">
        <v>0</v>
      </c>
      <c r="W187" s="45">
        <v>0</v>
      </c>
      <c r="X187" s="44">
        <v>0</v>
      </c>
      <c r="Y187" s="45">
        <v>0</v>
      </c>
      <c r="Z187" s="44">
        <v>0</v>
      </c>
      <c r="AA187" s="45">
        <v>0</v>
      </c>
      <c r="AB187" s="44">
        <v>0</v>
      </c>
      <c r="AC187" s="45">
        <v>0</v>
      </c>
      <c r="AD187" s="46">
        <v>0</v>
      </c>
      <c r="AE187" s="46">
        <v>0</v>
      </c>
      <c r="AF187" s="46">
        <v>0</v>
      </c>
      <c r="AG187" s="46">
        <v>12</v>
      </c>
      <c r="AH187" s="45">
        <v>3</v>
      </c>
      <c r="AI187" s="44">
        <v>0</v>
      </c>
      <c r="AJ187" s="45">
        <v>0</v>
      </c>
      <c r="AK187" s="44">
        <v>0</v>
      </c>
      <c r="AL187" s="45">
        <v>0</v>
      </c>
      <c r="AM187" s="44">
        <v>0</v>
      </c>
      <c r="AN187" s="45">
        <v>0</v>
      </c>
      <c r="AO187" s="44">
        <v>0</v>
      </c>
      <c r="AP187" s="45">
        <v>0</v>
      </c>
      <c r="AQ187" s="44">
        <v>0</v>
      </c>
      <c r="AR187" s="45">
        <v>0</v>
      </c>
      <c r="AS187" s="44">
        <v>0</v>
      </c>
      <c r="AT187" s="45">
        <v>0</v>
      </c>
      <c r="AU187" s="44">
        <v>0</v>
      </c>
      <c r="AV187" s="45">
        <v>0</v>
      </c>
      <c r="AW187" s="44">
        <v>0</v>
      </c>
      <c r="AX187" s="45">
        <v>0</v>
      </c>
      <c r="AY187" s="44">
        <v>0</v>
      </c>
      <c r="AZ187" s="45">
        <v>0</v>
      </c>
      <c r="BA187" s="44">
        <v>0</v>
      </c>
      <c r="BB187" s="45">
        <v>0</v>
      </c>
      <c r="BC187" s="44">
        <v>0</v>
      </c>
      <c r="BD187" s="45">
        <v>0</v>
      </c>
      <c r="BE187" s="44">
        <v>0</v>
      </c>
      <c r="BF187" s="45">
        <v>0</v>
      </c>
      <c r="BG187" s="44">
        <v>0</v>
      </c>
      <c r="BH187" s="45">
        <v>0</v>
      </c>
      <c r="BI187" s="47">
        <v>0</v>
      </c>
      <c r="BJ187" s="45">
        <v>0</v>
      </c>
      <c r="BK187" s="47">
        <v>3</v>
      </c>
      <c r="BM187" s="39"/>
    </row>
    <row r="188" spans="1:65" s="24" customFormat="1">
      <c r="A188" s="53">
        <v>630442</v>
      </c>
      <c r="B188" s="48" t="s">
        <v>225</v>
      </c>
      <c r="C188" s="44">
        <v>0</v>
      </c>
      <c r="D188" s="44">
        <v>0</v>
      </c>
      <c r="E188" s="44">
        <v>12</v>
      </c>
      <c r="F188" s="45">
        <v>3</v>
      </c>
      <c r="G188" s="44">
        <v>0</v>
      </c>
      <c r="H188" s="45">
        <v>0</v>
      </c>
      <c r="I188" s="44">
        <v>0</v>
      </c>
      <c r="J188" s="45">
        <v>0</v>
      </c>
      <c r="K188" s="44">
        <v>0</v>
      </c>
      <c r="L188" s="45">
        <v>0</v>
      </c>
      <c r="M188" s="44">
        <v>0</v>
      </c>
      <c r="N188" s="44">
        <v>0</v>
      </c>
      <c r="O188" s="44">
        <v>0</v>
      </c>
      <c r="P188" s="44">
        <v>0</v>
      </c>
      <c r="Q188" s="45">
        <v>0</v>
      </c>
      <c r="R188" s="45">
        <v>0</v>
      </c>
      <c r="S188" s="44">
        <v>0</v>
      </c>
      <c r="T188" s="44">
        <v>0</v>
      </c>
      <c r="U188" s="45">
        <v>0</v>
      </c>
      <c r="V188" s="44">
        <v>0</v>
      </c>
      <c r="W188" s="45">
        <v>0</v>
      </c>
      <c r="X188" s="44">
        <v>0</v>
      </c>
      <c r="Y188" s="45">
        <v>0</v>
      </c>
      <c r="Z188" s="44">
        <v>0</v>
      </c>
      <c r="AA188" s="45">
        <v>0</v>
      </c>
      <c r="AB188" s="44">
        <v>0</v>
      </c>
      <c r="AC188" s="45">
        <v>0</v>
      </c>
      <c r="AD188" s="46">
        <v>0</v>
      </c>
      <c r="AE188" s="46">
        <v>0</v>
      </c>
      <c r="AF188" s="46">
        <v>0</v>
      </c>
      <c r="AG188" s="46">
        <v>12</v>
      </c>
      <c r="AH188" s="45">
        <v>3</v>
      </c>
      <c r="AI188" s="44">
        <v>0</v>
      </c>
      <c r="AJ188" s="45">
        <v>0</v>
      </c>
      <c r="AK188" s="44">
        <v>0</v>
      </c>
      <c r="AL188" s="45">
        <v>0</v>
      </c>
      <c r="AM188" s="44">
        <v>0</v>
      </c>
      <c r="AN188" s="45">
        <v>0</v>
      </c>
      <c r="AO188" s="44">
        <v>0</v>
      </c>
      <c r="AP188" s="45">
        <v>0</v>
      </c>
      <c r="AQ188" s="44">
        <v>0</v>
      </c>
      <c r="AR188" s="45">
        <v>0</v>
      </c>
      <c r="AS188" s="44">
        <v>0</v>
      </c>
      <c r="AT188" s="45">
        <v>0</v>
      </c>
      <c r="AU188" s="44">
        <v>0</v>
      </c>
      <c r="AV188" s="45">
        <v>0</v>
      </c>
      <c r="AW188" s="44">
        <v>0</v>
      </c>
      <c r="AX188" s="45">
        <v>0</v>
      </c>
      <c r="AY188" s="44">
        <v>0</v>
      </c>
      <c r="AZ188" s="45">
        <v>0</v>
      </c>
      <c r="BA188" s="44">
        <v>0</v>
      </c>
      <c r="BB188" s="45">
        <v>0</v>
      </c>
      <c r="BC188" s="44">
        <v>0</v>
      </c>
      <c r="BD188" s="45">
        <v>0</v>
      </c>
      <c r="BE188" s="44">
        <v>0</v>
      </c>
      <c r="BF188" s="45">
        <v>0</v>
      </c>
      <c r="BG188" s="44">
        <v>0</v>
      </c>
      <c r="BH188" s="45">
        <v>0</v>
      </c>
      <c r="BI188" s="47">
        <v>0</v>
      </c>
      <c r="BJ188" s="45">
        <v>0</v>
      </c>
      <c r="BK188" s="47">
        <v>3</v>
      </c>
      <c r="BM188" s="39"/>
    </row>
    <row r="189" spans="1:65" s="24" customFormat="1">
      <c r="A189" s="53">
        <v>630443</v>
      </c>
      <c r="B189" s="48" t="s">
        <v>226</v>
      </c>
      <c r="C189" s="44">
        <v>0</v>
      </c>
      <c r="D189" s="44">
        <v>0</v>
      </c>
      <c r="E189" s="44">
        <v>0</v>
      </c>
      <c r="F189" s="45">
        <v>0</v>
      </c>
      <c r="G189" s="44">
        <v>0</v>
      </c>
      <c r="H189" s="45">
        <v>0</v>
      </c>
      <c r="I189" s="44">
        <v>0</v>
      </c>
      <c r="J189" s="45">
        <v>0</v>
      </c>
      <c r="K189" s="44">
        <v>0</v>
      </c>
      <c r="L189" s="45">
        <v>0</v>
      </c>
      <c r="M189" s="44">
        <v>0</v>
      </c>
      <c r="N189" s="44">
        <v>0</v>
      </c>
      <c r="O189" s="44">
        <v>0</v>
      </c>
      <c r="P189" s="44">
        <v>0</v>
      </c>
      <c r="Q189" s="45">
        <v>0</v>
      </c>
      <c r="R189" s="45">
        <v>0</v>
      </c>
      <c r="S189" s="44">
        <v>0</v>
      </c>
      <c r="T189" s="44">
        <v>0</v>
      </c>
      <c r="U189" s="45">
        <v>0</v>
      </c>
      <c r="V189" s="44">
        <v>0</v>
      </c>
      <c r="W189" s="45">
        <v>0</v>
      </c>
      <c r="X189" s="44">
        <v>0</v>
      </c>
      <c r="Y189" s="45">
        <v>0</v>
      </c>
      <c r="Z189" s="44">
        <v>8</v>
      </c>
      <c r="AA189" s="45">
        <v>5.5552000000000001</v>
      </c>
      <c r="AB189" s="44">
        <v>0</v>
      </c>
      <c r="AC189" s="45">
        <v>0</v>
      </c>
      <c r="AD189" s="46">
        <v>0</v>
      </c>
      <c r="AE189" s="46">
        <v>0</v>
      </c>
      <c r="AF189" s="46">
        <v>0</v>
      </c>
      <c r="AG189" s="46">
        <v>8</v>
      </c>
      <c r="AH189" s="45">
        <v>5.5552000000000001</v>
      </c>
      <c r="AI189" s="44">
        <v>0</v>
      </c>
      <c r="AJ189" s="45">
        <v>0</v>
      </c>
      <c r="AK189" s="44">
        <v>0</v>
      </c>
      <c r="AL189" s="45">
        <v>0</v>
      </c>
      <c r="AM189" s="44">
        <v>0</v>
      </c>
      <c r="AN189" s="45">
        <v>0</v>
      </c>
      <c r="AO189" s="44">
        <v>0</v>
      </c>
      <c r="AP189" s="45">
        <v>0</v>
      </c>
      <c r="AQ189" s="44">
        <v>0</v>
      </c>
      <c r="AR189" s="45">
        <v>0</v>
      </c>
      <c r="AS189" s="44">
        <v>0</v>
      </c>
      <c r="AT189" s="45">
        <v>0</v>
      </c>
      <c r="AU189" s="44">
        <v>0</v>
      </c>
      <c r="AV189" s="45">
        <v>0</v>
      </c>
      <c r="AW189" s="44">
        <v>0</v>
      </c>
      <c r="AX189" s="45">
        <v>0</v>
      </c>
      <c r="AY189" s="44">
        <v>0</v>
      </c>
      <c r="AZ189" s="45">
        <v>0</v>
      </c>
      <c r="BA189" s="44">
        <v>0</v>
      </c>
      <c r="BB189" s="45">
        <v>0</v>
      </c>
      <c r="BC189" s="44">
        <v>0</v>
      </c>
      <c r="BD189" s="45">
        <v>0</v>
      </c>
      <c r="BE189" s="44">
        <v>0</v>
      </c>
      <c r="BF189" s="45">
        <v>0</v>
      </c>
      <c r="BG189" s="44">
        <v>0</v>
      </c>
      <c r="BH189" s="45">
        <v>0</v>
      </c>
      <c r="BI189" s="47">
        <v>0</v>
      </c>
      <c r="BJ189" s="45">
        <v>0</v>
      </c>
      <c r="BK189" s="47">
        <v>5.5552000000000001</v>
      </c>
      <c r="BM189" s="39"/>
    </row>
    <row r="190" spans="1:65" s="24" customFormat="1" ht="30">
      <c r="A190" s="50"/>
      <c r="B190" s="40" t="s">
        <v>133</v>
      </c>
      <c r="C190" s="41">
        <v>0</v>
      </c>
      <c r="D190" s="41">
        <v>0</v>
      </c>
      <c r="E190" s="41">
        <v>48</v>
      </c>
      <c r="F190" s="42">
        <v>12</v>
      </c>
      <c r="G190" s="41">
        <v>0</v>
      </c>
      <c r="H190" s="42">
        <v>0</v>
      </c>
      <c r="I190" s="41">
        <v>0</v>
      </c>
      <c r="J190" s="42">
        <v>0</v>
      </c>
      <c r="K190" s="41">
        <v>0</v>
      </c>
      <c r="L190" s="42">
        <v>0</v>
      </c>
      <c r="M190" s="41">
        <v>0</v>
      </c>
      <c r="N190" s="41">
        <v>0</v>
      </c>
      <c r="O190" s="41">
        <v>0</v>
      </c>
      <c r="P190" s="41">
        <v>0</v>
      </c>
      <c r="Q190" s="42">
        <v>0</v>
      </c>
      <c r="R190" s="42">
        <v>0</v>
      </c>
      <c r="S190" s="41">
        <v>0</v>
      </c>
      <c r="T190" s="41">
        <v>0</v>
      </c>
      <c r="U190" s="42">
        <v>0</v>
      </c>
      <c r="V190" s="41">
        <v>0</v>
      </c>
      <c r="W190" s="42">
        <v>0</v>
      </c>
      <c r="X190" s="41">
        <v>0</v>
      </c>
      <c r="Y190" s="42">
        <v>0</v>
      </c>
      <c r="Z190" s="41">
        <v>504</v>
      </c>
      <c r="AA190" s="42">
        <v>1460.2076</v>
      </c>
      <c r="AB190" s="41">
        <v>0</v>
      </c>
      <c r="AC190" s="42">
        <v>0</v>
      </c>
      <c r="AD190" s="41">
        <v>0</v>
      </c>
      <c r="AE190" s="41">
        <v>0</v>
      </c>
      <c r="AF190" s="41">
        <v>0</v>
      </c>
      <c r="AG190" s="41">
        <v>552</v>
      </c>
      <c r="AH190" s="42">
        <v>1472.2076</v>
      </c>
      <c r="AI190" s="41">
        <v>0</v>
      </c>
      <c r="AJ190" s="42">
        <v>0</v>
      </c>
      <c r="AK190" s="41">
        <v>0</v>
      </c>
      <c r="AL190" s="42">
        <v>0</v>
      </c>
      <c r="AM190" s="41">
        <v>0</v>
      </c>
      <c r="AN190" s="42">
        <v>0</v>
      </c>
      <c r="AO190" s="41">
        <v>0</v>
      </c>
      <c r="AP190" s="42">
        <v>0</v>
      </c>
      <c r="AQ190" s="41">
        <v>0</v>
      </c>
      <c r="AR190" s="42">
        <v>0</v>
      </c>
      <c r="AS190" s="41">
        <v>0</v>
      </c>
      <c r="AT190" s="42">
        <v>0</v>
      </c>
      <c r="AU190" s="41">
        <v>0</v>
      </c>
      <c r="AV190" s="42">
        <v>0</v>
      </c>
      <c r="AW190" s="41">
        <v>0</v>
      </c>
      <c r="AX190" s="42">
        <v>0</v>
      </c>
      <c r="AY190" s="41">
        <v>0</v>
      </c>
      <c r="AZ190" s="42">
        <v>0</v>
      </c>
      <c r="BA190" s="41">
        <v>0</v>
      </c>
      <c r="BB190" s="42">
        <v>0</v>
      </c>
      <c r="BC190" s="41">
        <v>0</v>
      </c>
      <c r="BD190" s="42">
        <v>0</v>
      </c>
      <c r="BE190" s="41">
        <v>0</v>
      </c>
      <c r="BF190" s="42">
        <v>0</v>
      </c>
      <c r="BG190" s="41">
        <v>0</v>
      </c>
      <c r="BH190" s="42">
        <v>0</v>
      </c>
      <c r="BI190" s="42">
        <v>0</v>
      </c>
      <c r="BJ190" s="42">
        <v>0</v>
      </c>
      <c r="BK190" s="42">
        <v>1472.2076</v>
      </c>
      <c r="BM190" s="39"/>
    </row>
    <row r="191" spans="1:65" s="24" customFormat="1">
      <c r="A191" s="54">
        <v>630330</v>
      </c>
      <c r="B191" s="43" t="s">
        <v>213</v>
      </c>
      <c r="C191" s="44">
        <v>0</v>
      </c>
      <c r="D191" s="44">
        <v>0</v>
      </c>
      <c r="E191" s="44">
        <v>12</v>
      </c>
      <c r="F191" s="45">
        <v>3</v>
      </c>
      <c r="G191" s="44">
        <v>0</v>
      </c>
      <c r="H191" s="45">
        <v>0</v>
      </c>
      <c r="I191" s="44">
        <v>0</v>
      </c>
      <c r="J191" s="45">
        <v>0</v>
      </c>
      <c r="K191" s="44">
        <v>0</v>
      </c>
      <c r="L191" s="45">
        <v>0</v>
      </c>
      <c r="M191" s="44">
        <v>0</v>
      </c>
      <c r="N191" s="44">
        <v>0</v>
      </c>
      <c r="O191" s="44">
        <v>0</v>
      </c>
      <c r="P191" s="44">
        <v>0</v>
      </c>
      <c r="Q191" s="45">
        <v>0</v>
      </c>
      <c r="R191" s="45">
        <v>0</v>
      </c>
      <c r="S191" s="44">
        <v>0</v>
      </c>
      <c r="T191" s="44">
        <v>0</v>
      </c>
      <c r="U191" s="45">
        <v>0</v>
      </c>
      <c r="V191" s="44">
        <v>0</v>
      </c>
      <c r="W191" s="45">
        <v>0</v>
      </c>
      <c r="X191" s="44">
        <v>0</v>
      </c>
      <c r="Y191" s="45">
        <v>0</v>
      </c>
      <c r="Z191" s="44">
        <v>0</v>
      </c>
      <c r="AA191" s="45">
        <v>0</v>
      </c>
      <c r="AB191" s="44">
        <v>0</v>
      </c>
      <c r="AC191" s="45">
        <v>0</v>
      </c>
      <c r="AD191" s="46">
        <v>0</v>
      </c>
      <c r="AE191" s="46">
        <v>0</v>
      </c>
      <c r="AF191" s="46">
        <v>0</v>
      </c>
      <c r="AG191" s="46">
        <v>12</v>
      </c>
      <c r="AH191" s="45">
        <v>3</v>
      </c>
      <c r="AI191" s="44">
        <v>0</v>
      </c>
      <c r="AJ191" s="45">
        <v>0</v>
      </c>
      <c r="AK191" s="44">
        <v>0</v>
      </c>
      <c r="AL191" s="45">
        <v>0</v>
      </c>
      <c r="AM191" s="44">
        <v>0</v>
      </c>
      <c r="AN191" s="45">
        <v>0</v>
      </c>
      <c r="AO191" s="44">
        <v>0</v>
      </c>
      <c r="AP191" s="45">
        <v>0</v>
      </c>
      <c r="AQ191" s="44">
        <v>0</v>
      </c>
      <c r="AR191" s="45">
        <v>0</v>
      </c>
      <c r="AS191" s="44">
        <v>0</v>
      </c>
      <c r="AT191" s="45">
        <v>0</v>
      </c>
      <c r="AU191" s="44">
        <v>0</v>
      </c>
      <c r="AV191" s="45">
        <v>0</v>
      </c>
      <c r="AW191" s="44">
        <v>0</v>
      </c>
      <c r="AX191" s="45">
        <v>0</v>
      </c>
      <c r="AY191" s="44">
        <v>0</v>
      </c>
      <c r="AZ191" s="45">
        <v>0</v>
      </c>
      <c r="BA191" s="44">
        <v>0</v>
      </c>
      <c r="BB191" s="45">
        <v>0</v>
      </c>
      <c r="BC191" s="44">
        <v>0</v>
      </c>
      <c r="BD191" s="45">
        <v>0</v>
      </c>
      <c r="BE191" s="44">
        <v>0</v>
      </c>
      <c r="BF191" s="45">
        <v>0</v>
      </c>
      <c r="BG191" s="44">
        <v>0</v>
      </c>
      <c r="BH191" s="45">
        <v>0</v>
      </c>
      <c r="BI191" s="47">
        <v>0</v>
      </c>
      <c r="BJ191" s="45">
        <v>0</v>
      </c>
      <c r="BK191" s="47">
        <v>3</v>
      </c>
      <c r="BM191" s="39"/>
    </row>
    <row r="192" spans="1:65" s="24" customFormat="1">
      <c r="A192" s="54">
        <v>630376</v>
      </c>
      <c r="B192" s="43" t="s">
        <v>215</v>
      </c>
      <c r="C192" s="44">
        <v>0</v>
      </c>
      <c r="D192" s="44">
        <v>0</v>
      </c>
      <c r="E192" s="44">
        <v>12</v>
      </c>
      <c r="F192" s="45">
        <v>3</v>
      </c>
      <c r="G192" s="44">
        <v>0</v>
      </c>
      <c r="H192" s="45">
        <v>0</v>
      </c>
      <c r="I192" s="44">
        <v>0</v>
      </c>
      <c r="J192" s="45">
        <v>0</v>
      </c>
      <c r="K192" s="44">
        <v>0</v>
      </c>
      <c r="L192" s="45">
        <v>0</v>
      </c>
      <c r="M192" s="44">
        <v>0</v>
      </c>
      <c r="N192" s="44">
        <v>0</v>
      </c>
      <c r="O192" s="44">
        <v>0</v>
      </c>
      <c r="P192" s="44">
        <v>0</v>
      </c>
      <c r="Q192" s="45">
        <v>0</v>
      </c>
      <c r="R192" s="45">
        <v>0</v>
      </c>
      <c r="S192" s="44">
        <v>0</v>
      </c>
      <c r="T192" s="44">
        <v>0</v>
      </c>
      <c r="U192" s="45">
        <v>0</v>
      </c>
      <c r="V192" s="44">
        <v>0</v>
      </c>
      <c r="W192" s="45">
        <v>0</v>
      </c>
      <c r="X192" s="44">
        <v>0</v>
      </c>
      <c r="Y192" s="45">
        <v>0</v>
      </c>
      <c r="Z192" s="44">
        <v>0</v>
      </c>
      <c r="AA192" s="45">
        <v>0</v>
      </c>
      <c r="AB192" s="44">
        <v>0</v>
      </c>
      <c r="AC192" s="45">
        <v>0</v>
      </c>
      <c r="AD192" s="46">
        <v>0</v>
      </c>
      <c r="AE192" s="46">
        <v>0</v>
      </c>
      <c r="AF192" s="46">
        <v>0</v>
      </c>
      <c r="AG192" s="46">
        <v>12</v>
      </c>
      <c r="AH192" s="45">
        <v>3</v>
      </c>
      <c r="AI192" s="44">
        <v>0</v>
      </c>
      <c r="AJ192" s="45">
        <v>0</v>
      </c>
      <c r="AK192" s="44">
        <v>0</v>
      </c>
      <c r="AL192" s="45">
        <v>0</v>
      </c>
      <c r="AM192" s="44">
        <v>0</v>
      </c>
      <c r="AN192" s="45">
        <v>0</v>
      </c>
      <c r="AO192" s="44">
        <v>0</v>
      </c>
      <c r="AP192" s="45">
        <v>0</v>
      </c>
      <c r="AQ192" s="44">
        <v>0</v>
      </c>
      <c r="AR192" s="45">
        <v>0</v>
      </c>
      <c r="AS192" s="44">
        <v>0</v>
      </c>
      <c r="AT192" s="45">
        <v>0</v>
      </c>
      <c r="AU192" s="44">
        <v>0</v>
      </c>
      <c r="AV192" s="45">
        <v>0</v>
      </c>
      <c r="AW192" s="44">
        <v>0</v>
      </c>
      <c r="AX192" s="45">
        <v>0</v>
      </c>
      <c r="AY192" s="44">
        <v>0</v>
      </c>
      <c r="AZ192" s="45">
        <v>0</v>
      </c>
      <c r="BA192" s="44">
        <v>0</v>
      </c>
      <c r="BB192" s="45">
        <v>0</v>
      </c>
      <c r="BC192" s="44">
        <v>0</v>
      </c>
      <c r="BD192" s="45">
        <v>0</v>
      </c>
      <c r="BE192" s="44">
        <v>0</v>
      </c>
      <c r="BF192" s="45">
        <v>0</v>
      </c>
      <c r="BG192" s="44">
        <v>0</v>
      </c>
      <c r="BH192" s="45">
        <v>0</v>
      </c>
      <c r="BI192" s="47">
        <v>0</v>
      </c>
      <c r="BJ192" s="45">
        <v>0</v>
      </c>
      <c r="BK192" s="47">
        <v>3</v>
      </c>
      <c r="BM192" s="39"/>
    </row>
    <row r="193" spans="1:65" s="24" customFormat="1">
      <c r="A193" s="54">
        <v>630378</v>
      </c>
      <c r="B193" s="43" t="s">
        <v>134</v>
      </c>
      <c r="C193" s="44">
        <v>0</v>
      </c>
      <c r="D193" s="44">
        <v>0</v>
      </c>
      <c r="E193" s="44">
        <v>0</v>
      </c>
      <c r="F193" s="45">
        <v>0</v>
      </c>
      <c r="G193" s="44">
        <v>0</v>
      </c>
      <c r="H193" s="45">
        <v>0</v>
      </c>
      <c r="I193" s="44">
        <v>0</v>
      </c>
      <c r="J193" s="45">
        <v>0</v>
      </c>
      <c r="K193" s="44">
        <v>0</v>
      </c>
      <c r="L193" s="45">
        <v>0</v>
      </c>
      <c r="M193" s="44">
        <v>0</v>
      </c>
      <c r="N193" s="44">
        <v>0</v>
      </c>
      <c r="O193" s="44">
        <v>0</v>
      </c>
      <c r="P193" s="44">
        <v>0</v>
      </c>
      <c r="Q193" s="45">
        <v>0</v>
      </c>
      <c r="R193" s="45">
        <v>0</v>
      </c>
      <c r="S193" s="44">
        <v>0</v>
      </c>
      <c r="T193" s="44">
        <v>0</v>
      </c>
      <c r="U193" s="45">
        <v>0</v>
      </c>
      <c r="V193" s="44">
        <v>0</v>
      </c>
      <c r="W193" s="45">
        <v>0</v>
      </c>
      <c r="X193" s="44">
        <v>0</v>
      </c>
      <c r="Y193" s="45">
        <v>0</v>
      </c>
      <c r="Z193" s="44">
        <v>4</v>
      </c>
      <c r="AA193" s="45">
        <v>141.6576</v>
      </c>
      <c r="AB193" s="44">
        <v>0</v>
      </c>
      <c r="AC193" s="45">
        <v>0</v>
      </c>
      <c r="AD193" s="46">
        <v>0</v>
      </c>
      <c r="AE193" s="46">
        <v>0</v>
      </c>
      <c r="AF193" s="46">
        <v>0</v>
      </c>
      <c r="AG193" s="46">
        <v>4</v>
      </c>
      <c r="AH193" s="45">
        <v>141.6576</v>
      </c>
      <c r="AI193" s="44">
        <v>0</v>
      </c>
      <c r="AJ193" s="45">
        <v>0</v>
      </c>
      <c r="AK193" s="44">
        <v>0</v>
      </c>
      <c r="AL193" s="45">
        <v>0</v>
      </c>
      <c r="AM193" s="44">
        <v>0</v>
      </c>
      <c r="AN193" s="45">
        <v>0</v>
      </c>
      <c r="AO193" s="44">
        <v>0</v>
      </c>
      <c r="AP193" s="45">
        <v>0</v>
      </c>
      <c r="AQ193" s="44">
        <v>0</v>
      </c>
      <c r="AR193" s="45">
        <v>0</v>
      </c>
      <c r="AS193" s="44">
        <v>0</v>
      </c>
      <c r="AT193" s="45">
        <v>0</v>
      </c>
      <c r="AU193" s="44">
        <v>0</v>
      </c>
      <c r="AV193" s="45">
        <v>0</v>
      </c>
      <c r="AW193" s="44">
        <v>0</v>
      </c>
      <c r="AX193" s="45">
        <v>0</v>
      </c>
      <c r="AY193" s="44">
        <v>0</v>
      </c>
      <c r="AZ193" s="45">
        <v>0</v>
      </c>
      <c r="BA193" s="44">
        <v>0</v>
      </c>
      <c r="BB193" s="45">
        <v>0</v>
      </c>
      <c r="BC193" s="44">
        <v>0</v>
      </c>
      <c r="BD193" s="45">
        <v>0</v>
      </c>
      <c r="BE193" s="44">
        <v>0</v>
      </c>
      <c r="BF193" s="45">
        <v>0</v>
      </c>
      <c r="BG193" s="44">
        <v>0</v>
      </c>
      <c r="BH193" s="45">
        <v>0</v>
      </c>
      <c r="BI193" s="47">
        <v>0</v>
      </c>
      <c r="BJ193" s="45">
        <v>0</v>
      </c>
      <c r="BK193" s="47">
        <v>141.6576</v>
      </c>
      <c r="BM193" s="39"/>
    </row>
    <row r="194" spans="1:65" s="24" customFormat="1">
      <c r="A194" s="54">
        <v>630387</v>
      </c>
      <c r="B194" s="48" t="s">
        <v>236</v>
      </c>
      <c r="C194" s="44">
        <v>0</v>
      </c>
      <c r="D194" s="44">
        <v>0</v>
      </c>
      <c r="E194" s="44">
        <v>0</v>
      </c>
      <c r="F194" s="45">
        <v>0</v>
      </c>
      <c r="G194" s="44">
        <v>0</v>
      </c>
      <c r="H194" s="45">
        <v>0</v>
      </c>
      <c r="I194" s="44">
        <v>0</v>
      </c>
      <c r="J194" s="45">
        <v>0</v>
      </c>
      <c r="K194" s="44">
        <v>0</v>
      </c>
      <c r="L194" s="45">
        <v>0</v>
      </c>
      <c r="M194" s="44">
        <v>0</v>
      </c>
      <c r="N194" s="44">
        <v>0</v>
      </c>
      <c r="O194" s="44">
        <v>0</v>
      </c>
      <c r="P194" s="44">
        <v>0</v>
      </c>
      <c r="Q194" s="45">
        <v>0</v>
      </c>
      <c r="R194" s="45">
        <v>0</v>
      </c>
      <c r="S194" s="44">
        <v>0</v>
      </c>
      <c r="T194" s="44">
        <v>0</v>
      </c>
      <c r="U194" s="45">
        <v>0</v>
      </c>
      <c r="V194" s="44">
        <v>0</v>
      </c>
      <c r="W194" s="45">
        <v>0</v>
      </c>
      <c r="X194" s="44">
        <v>0</v>
      </c>
      <c r="Y194" s="45">
        <v>0</v>
      </c>
      <c r="Z194" s="44">
        <v>500</v>
      </c>
      <c r="AA194" s="45">
        <v>1318.55</v>
      </c>
      <c r="AB194" s="44">
        <v>0</v>
      </c>
      <c r="AC194" s="45">
        <v>0</v>
      </c>
      <c r="AD194" s="46">
        <v>0</v>
      </c>
      <c r="AE194" s="46">
        <v>0</v>
      </c>
      <c r="AF194" s="46">
        <v>0</v>
      </c>
      <c r="AG194" s="46">
        <v>500</v>
      </c>
      <c r="AH194" s="45">
        <v>1318.55</v>
      </c>
      <c r="AI194" s="44">
        <v>0</v>
      </c>
      <c r="AJ194" s="45">
        <v>0</v>
      </c>
      <c r="AK194" s="44">
        <v>0</v>
      </c>
      <c r="AL194" s="45">
        <v>0</v>
      </c>
      <c r="AM194" s="44">
        <v>0</v>
      </c>
      <c r="AN194" s="45">
        <v>0</v>
      </c>
      <c r="AO194" s="44">
        <v>0</v>
      </c>
      <c r="AP194" s="45">
        <v>0</v>
      </c>
      <c r="AQ194" s="44">
        <v>0</v>
      </c>
      <c r="AR194" s="45">
        <v>0</v>
      </c>
      <c r="AS194" s="44">
        <v>0</v>
      </c>
      <c r="AT194" s="45">
        <v>0</v>
      </c>
      <c r="AU194" s="44">
        <v>0</v>
      </c>
      <c r="AV194" s="45">
        <v>0</v>
      </c>
      <c r="AW194" s="44">
        <v>0</v>
      </c>
      <c r="AX194" s="45">
        <v>0</v>
      </c>
      <c r="AY194" s="44">
        <v>0</v>
      </c>
      <c r="AZ194" s="45">
        <v>0</v>
      </c>
      <c r="BA194" s="44">
        <v>0</v>
      </c>
      <c r="BB194" s="45">
        <v>0</v>
      </c>
      <c r="BC194" s="44">
        <v>0</v>
      </c>
      <c r="BD194" s="45">
        <v>0</v>
      </c>
      <c r="BE194" s="44">
        <v>0</v>
      </c>
      <c r="BF194" s="45">
        <v>0</v>
      </c>
      <c r="BG194" s="44">
        <v>0</v>
      </c>
      <c r="BH194" s="45">
        <v>0</v>
      </c>
      <c r="BI194" s="47">
        <v>0</v>
      </c>
      <c r="BJ194" s="45">
        <v>0</v>
      </c>
      <c r="BK194" s="47">
        <v>1318.55</v>
      </c>
      <c r="BM194" s="39"/>
    </row>
    <row r="195" spans="1:65" s="24" customFormat="1">
      <c r="A195" s="53">
        <v>630422</v>
      </c>
      <c r="B195" s="43" t="s">
        <v>216</v>
      </c>
      <c r="C195" s="44">
        <v>0</v>
      </c>
      <c r="D195" s="44">
        <v>0</v>
      </c>
      <c r="E195" s="44">
        <v>12</v>
      </c>
      <c r="F195" s="45">
        <v>3</v>
      </c>
      <c r="G195" s="44">
        <v>0</v>
      </c>
      <c r="H195" s="45">
        <v>0</v>
      </c>
      <c r="I195" s="44">
        <v>0</v>
      </c>
      <c r="J195" s="45">
        <v>0</v>
      </c>
      <c r="K195" s="44">
        <v>0</v>
      </c>
      <c r="L195" s="45">
        <v>0</v>
      </c>
      <c r="M195" s="44">
        <v>0</v>
      </c>
      <c r="N195" s="44">
        <v>0</v>
      </c>
      <c r="O195" s="44">
        <v>0</v>
      </c>
      <c r="P195" s="44">
        <v>0</v>
      </c>
      <c r="Q195" s="45">
        <v>0</v>
      </c>
      <c r="R195" s="45">
        <v>0</v>
      </c>
      <c r="S195" s="44">
        <v>0</v>
      </c>
      <c r="T195" s="44">
        <v>0</v>
      </c>
      <c r="U195" s="45">
        <v>0</v>
      </c>
      <c r="V195" s="44">
        <v>0</v>
      </c>
      <c r="W195" s="45">
        <v>0</v>
      </c>
      <c r="X195" s="44">
        <v>0</v>
      </c>
      <c r="Y195" s="45">
        <v>0</v>
      </c>
      <c r="Z195" s="44">
        <v>0</v>
      </c>
      <c r="AA195" s="45">
        <v>0</v>
      </c>
      <c r="AB195" s="44">
        <v>0</v>
      </c>
      <c r="AC195" s="45">
        <v>0</v>
      </c>
      <c r="AD195" s="46">
        <v>0</v>
      </c>
      <c r="AE195" s="46">
        <v>0</v>
      </c>
      <c r="AF195" s="46">
        <v>0</v>
      </c>
      <c r="AG195" s="46">
        <v>12</v>
      </c>
      <c r="AH195" s="45">
        <v>3</v>
      </c>
      <c r="AI195" s="44">
        <v>0</v>
      </c>
      <c r="AJ195" s="45">
        <v>0</v>
      </c>
      <c r="AK195" s="44">
        <v>0</v>
      </c>
      <c r="AL195" s="45">
        <v>0</v>
      </c>
      <c r="AM195" s="44">
        <v>0</v>
      </c>
      <c r="AN195" s="45">
        <v>0</v>
      </c>
      <c r="AO195" s="44">
        <v>0</v>
      </c>
      <c r="AP195" s="45">
        <v>0</v>
      </c>
      <c r="AQ195" s="44">
        <v>0</v>
      </c>
      <c r="AR195" s="45">
        <v>0</v>
      </c>
      <c r="AS195" s="44">
        <v>0</v>
      </c>
      <c r="AT195" s="45">
        <v>0</v>
      </c>
      <c r="AU195" s="44">
        <v>0</v>
      </c>
      <c r="AV195" s="45">
        <v>0</v>
      </c>
      <c r="AW195" s="44">
        <v>0</v>
      </c>
      <c r="AX195" s="45">
        <v>0</v>
      </c>
      <c r="AY195" s="44">
        <v>0</v>
      </c>
      <c r="AZ195" s="45">
        <v>0</v>
      </c>
      <c r="BA195" s="44">
        <v>0</v>
      </c>
      <c r="BB195" s="45">
        <v>0</v>
      </c>
      <c r="BC195" s="44">
        <v>0</v>
      </c>
      <c r="BD195" s="45">
        <v>0</v>
      </c>
      <c r="BE195" s="44">
        <v>0</v>
      </c>
      <c r="BF195" s="45">
        <v>0</v>
      </c>
      <c r="BG195" s="44">
        <v>0</v>
      </c>
      <c r="BH195" s="45">
        <v>0</v>
      </c>
      <c r="BI195" s="47">
        <v>0</v>
      </c>
      <c r="BJ195" s="45">
        <v>0</v>
      </c>
      <c r="BK195" s="47">
        <v>3</v>
      </c>
      <c r="BM195" s="39"/>
    </row>
    <row r="196" spans="1:65" s="24" customFormat="1">
      <c r="A196" s="53">
        <v>630441</v>
      </c>
      <c r="B196" s="48" t="s">
        <v>227</v>
      </c>
      <c r="C196" s="44">
        <v>0</v>
      </c>
      <c r="D196" s="44">
        <v>0</v>
      </c>
      <c r="E196" s="44">
        <v>12</v>
      </c>
      <c r="F196" s="45">
        <v>3</v>
      </c>
      <c r="G196" s="44">
        <v>0</v>
      </c>
      <c r="H196" s="45">
        <v>0</v>
      </c>
      <c r="I196" s="44">
        <v>0</v>
      </c>
      <c r="J196" s="45">
        <v>0</v>
      </c>
      <c r="K196" s="44">
        <v>0</v>
      </c>
      <c r="L196" s="45">
        <v>0</v>
      </c>
      <c r="M196" s="44">
        <v>0</v>
      </c>
      <c r="N196" s="44">
        <v>0</v>
      </c>
      <c r="O196" s="44">
        <v>0</v>
      </c>
      <c r="P196" s="44">
        <v>0</v>
      </c>
      <c r="Q196" s="45">
        <v>0</v>
      </c>
      <c r="R196" s="45">
        <v>0</v>
      </c>
      <c r="S196" s="44">
        <v>0</v>
      </c>
      <c r="T196" s="44">
        <v>0</v>
      </c>
      <c r="U196" s="45">
        <v>0</v>
      </c>
      <c r="V196" s="44">
        <v>0</v>
      </c>
      <c r="W196" s="45">
        <v>0</v>
      </c>
      <c r="X196" s="44">
        <v>0</v>
      </c>
      <c r="Y196" s="45">
        <v>0</v>
      </c>
      <c r="Z196" s="44">
        <v>0</v>
      </c>
      <c r="AA196" s="45">
        <v>0</v>
      </c>
      <c r="AB196" s="44">
        <v>0</v>
      </c>
      <c r="AC196" s="45">
        <v>0</v>
      </c>
      <c r="AD196" s="46">
        <v>0</v>
      </c>
      <c r="AE196" s="46">
        <v>0</v>
      </c>
      <c r="AF196" s="46">
        <v>0</v>
      </c>
      <c r="AG196" s="46">
        <v>12</v>
      </c>
      <c r="AH196" s="45">
        <v>3</v>
      </c>
      <c r="AI196" s="44">
        <v>0</v>
      </c>
      <c r="AJ196" s="45">
        <v>0</v>
      </c>
      <c r="AK196" s="44">
        <v>0</v>
      </c>
      <c r="AL196" s="45">
        <v>0</v>
      </c>
      <c r="AM196" s="44">
        <v>0</v>
      </c>
      <c r="AN196" s="45">
        <v>0</v>
      </c>
      <c r="AO196" s="44">
        <v>0</v>
      </c>
      <c r="AP196" s="45">
        <v>0</v>
      </c>
      <c r="AQ196" s="44">
        <v>0</v>
      </c>
      <c r="AR196" s="45">
        <v>0</v>
      </c>
      <c r="AS196" s="44">
        <v>0</v>
      </c>
      <c r="AT196" s="45">
        <v>0</v>
      </c>
      <c r="AU196" s="44">
        <v>0</v>
      </c>
      <c r="AV196" s="45">
        <v>0</v>
      </c>
      <c r="AW196" s="44">
        <v>0</v>
      </c>
      <c r="AX196" s="45">
        <v>0</v>
      </c>
      <c r="AY196" s="44">
        <v>0</v>
      </c>
      <c r="AZ196" s="45">
        <v>0</v>
      </c>
      <c r="BA196" s="44">
        <v>0</v>
      </c>
      <c r="BB196" s="45">
        <v>0</v>
      </c>
      <c r="BC196" s="44">
        <v>0</v>
      </c>
      <c r="BD196" s="45">
        <v>0</v>
      </c>
      <c r="BE196" s="44">
        <v>0</v>
      </c>
      <c r="BF196" s="45">
        <v>0</v>
      </c>
      <c r="BG196" s="44">
        <v>0</v>
      </c>
      <c r="BH196" s="45">
        <v>0</v>
      </c>
      <c r="BI196" s="47">
        <v>0</v>
      </c>
      <c r="BJ196" s="45">
        <v>0</v>
      </c>
      <c r="BK196" s="47">
        <v>3</v>
      </c>
      <c r="BM196" s="39"/>
    </row>
    <row r="197" spans="1:65" s="35" customFormat="1" ht="60">
      <c r="A197" s="55"/>
      <c r="B197" s="40" t="s">
        <v>228</v>
      </c>
      <c r="C197" s="41">
        <v>7950208.4047986623</v>
      </c>
      <c r="D197" s="41">
        <v>3369598</v>
      </c>
      <c r="E197" s="41">
        <v>372</v>
      </c>
      <c r="F197" s="42">
        <v>8007114.6822298355</v>
      </c>
      <c r="G197" s="41">
        <v>2666295</v>
      </c>
      <c r="H197" s="42">
        <v>7282356.2999999989</v>
      </c>
      <c r="I197" s="41">
        <v>817302</v>
      </c>
      <c r="J197" s="42">
        <v>2174922.3998000002</v>
      </c>
      <c r="K197" s="41">
        <v>1665448</v>
      </c>
      <c r="L197" s="42">
        <v>1632089.9999999995</v>
      </c>
      <c r="M197" s="41">
        <v>6142312</v>
      </c>
      <c r="N197" s="41">
        <v>750150</v>
      </c>
      <c r="O197" s="41">
        <v>0</v>
      </c>
      <c r="P197" s="41">
        <v>265287</v>
      </c>
      <c r="Q197" s="42">
        <v>1665094.0099599999</v>
      </c>
      <c r="R197" s="42">
        <v>0</v>
      </c>
      <c r="S197" s="41">
        <v>48435</v>
      </c>
      <c r="T197" s="41">
        <v>170440</v>
      </c>
      <c r="U197" s="42">
        <v>237196.21825759736</v>
      </c>
      <c r="V197" s="41">
        <v>104016</v>
      </c>
      <c r="W197" s="42">
        <v>241192.3</v>
      </c>
      <c r="X197" s="41">
        <v>1692</v>
      </c>
      <c r="Y197" s="42">
        <v>309735.81741485</v>
      </c>
      <c r="Z197" s="41">
        <v>848263</v>
      </c>
      <c r="AA197" s="42">
        <v>1901200.3002000051</v>
      </c>
      <c r="AB197" s="41">
        <v>197000</v>
      </c>
      <c r="AC197" s="42">
        <v>281788.79999999999</v>
      </c>
      <c r="AD197" s="41">
        <v>12336406.404798664</v>
      </c>
      <c r="AE197" s="41">
        <v>1665448</v>
      </c>
      <c r="AF197" s="41">
        <v>4004017</v>
      </c>
      <c r="AG197" s="41">
        <v>848635</v>
      </c>
      <c r="AH197" s="42">
        <v>23732690.827862285</v>
      </c>
      <c r="AI197" s="41">
        <v>184013.71428571429</v>
      </c>
      <c r="AJ197" s="42">
        <v>6332312.581937395</v>
      </c>
      <c r="AK197" s="41">
        <v>120</v>
      </c>
      <c r="AL197" s="42">
        <v>28377.75</v>
      </c>
      <c r="AM197" s="41">
        <v>13488</v>
      </c>
      <c r="AN197" s="42">
        <v>1265372.0877110055</v>
      </c>
      <c r="AO197" s="41">
        <v>2125</v>
      </c>
      <c r="AP197" s="42">
        <v>231330.07679999998</v>
      </c>
      <c r="AQ197" s="41">
        <v>199746.71428571429</v>
      </c>
      <c r="AR197" s="42">
        <v>7857392.4964484004</v>
      </c>
      <c r="AS197" s="41">
        <v>510088.2016552717</v>
      </c>
      <c r="AT197" s="42">
        <v>20449445.406915225</v>
      </c>
      <c r="AU197" s="41">
        <v>14389</v>
      </c>
      <c r="AV197" s="42">
        <v>3585945.06</v>
      </c>
      <c r="AW197" s="41">
        <v>10313</v>
      </c>
      <c r="AX197" s="42">
        <v>103865.8046364</v>
      </c>
      <c r="AY197" s="41">
        <v>524477.2016552717</v>
      </c>
      <c r="AZ197" s="42">
        <v>24139256.271551631</v>
      </c>
      <c r="BA197" s="41">
        <v>888161</v>
      </c>
      <c r="BB197" s="42">
        <v>3797869.7</v>
      </c>
      <c r="BC197" s="41">
        <v>15800</v>
      </c>
      <c r="BD197" s="42">
        <v>341308.46905136551</v>
      </c>
      <c r="BE197" s="41">
        <v>7680</v>
      </c>
      <c r="BF197" s="42">
        <v>243908.10130255847</v>
      </c>
      <c r="BG197" s="41">
        <v>13598</v>
      </c>
      <c r="BH197" s="42">
        <v>825781.32964607608</v>
      </c>
      <c r="BI197" s="42">
        <v>1410997.9</v>
      </c>
      <c r="BJ197" s="42">
        <v>544610.8820000001</v>
      </c>
      <c r="BK197" s="42">
        <v>61482818.077862322</v>
      </c>
      <c r="BM197" s="56"/>
    </row>
    <row r="199" spans="1:65" ht="35.25" customHeight="1"/>
    <row r="200" spans="1:65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</row>
    <row r="201" spans="1:65"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</row>
    <row r="203" spans="1:65" ht="21" customHeight="1"/>
    <row r="205" spans="1:65">
      <c r="AF205" s="9"/>
      <c r="AH205" s="9"/>
    </row>
  </sheetData>
  <mergeCells count="43">
    <mergeCell ref="BI10:BI11"/>
    <mergeCell ref="BJ9:BJ11"/>
    <mergeCell ref="BK9:BK11"/>
    <mergeCell ref="AD10:AH10"/>
    <mergeCell ref="BC10:BD10"/>
    <mergeCell ref="AW10:AX10"/>
    <mergeCell ref="A6:BF6"/>
    <mergeCell ref="X10:Y10"/>
    <mergeCell ref="Z10:AA10"/>
    <mergeCell ref="C10:F10"/>
    <mergeCell ref="G10:H10"/>
    <mergeCell ref="I10:J10"/>
    <mergeCell ref="K10:L10"/>
    <mergeCell ref="M10:R10"/>
    <mergeCell ref="S10:U10"/>
    <mergeCell ref="AB10:AC10"/>
    <mergeCell ref="AI9:AR9"/>
    <mergeCell ref="AS9:AZ9"/>
    <mergeCell ref="BA9:BB10"/>
    <mergeCell ref="BC9:BI9"/>
    <mergeCell ref="BE10:BF10"/>
    <mergeCell ref="BG10:BH10"/>
    <mergeCell ref="A3:B3"/>
    <mergeCell ref="AG3:AQ3"/>
    <mergeCell ref="A4:BF4"/>
    <mergeCell ref="A5:BF5"/>
    <mergeCell ref="AG2:AO2"/>
    <mergeCell ref="BH1:BK2"/>
    <mergeCell ref="A9:A11"/>
    <mergeCell ref="B9:B11"/>
    <mergeCell ref="AI10:AJ10"/>
    <mergeCell ref="AY10:AZ10"/>
    <mergeCell ref="AK10:AL10"/>
    <mergeCell ref="AM10:AN10"/>
    <mergeCell ref="AO10:AP10"/>
    <mergeCell ref="AQ10:AR10"/>
    <mergeCell ref="AS10:AT10"/>
    <mergeCell ref="AU10:AV10"/>
    <mergeCell ref="C9:AH9"/>
    <mergeCell ref="V10:W10"/>
    <mergeCell ref="A1:B1"/>
    <mergeCell ref="AG1:AN1"/>
    <mergeCell ref="A2:B2"/>
  </mergeCells>
  <conditionalFormatting sqref="A1:XFD1048576">
    <cfRule type="cellIs" dxfId="1266" priority="267" stopIfTrue="1" operator="lessThan">
      <formula>0</formula>
    </cfRule>
  </conditionalFormatting>
  <conditionalFormatting sqref="A197:XFD197">
    <cfRule type="cellIs" dxfId="1265" priority="237" stopIfTrue="1" operator="lessThan">
      <formula>0</formula>
    </cfRule>
  </conditionalFormatting>
  <conditionalFormatting sqref="BJ197">
    <cfRule type="cellIs" dxfId="1264" priority="236" stopIfTrue="1" operator="lessThan">
      <formula>0</formula>
    </cfRule>
  </conditionalFormatting>
  <conditionalFormatting sqref="BK197">
    <cfRule type="cellIs" dxfId="1263" priority="235" stopIfTrue="1" operator="lessThan">
      <formula>0</formula>
    </cfRule>
  </conditionalFormatting>
  <conditionalFormatting sqref="BJ197">
    <cfRule type="cellIs" dxfId="1262" priority="234" stopIfTrue="1" operator="lessThan">
      <formula>0</formula>
    </cfRule>
  </conditionalFormatting>
  <conditionalFormatting sqref="BK197">
    <cfRule type="cellIs" dxfId="1261" priority="233" stopIfTrue="1" operator="lessThan">
      <formula>0</formula>
    </cfRule>
  </conditionalFormatting>
  <conditionalFormatting sqref="BJ197">
    <cfRule type="cellIs" dxfId="1260" priority="232" stopIfTrue="1" operator="lessThan">
      <formula>0</formula>
    </cfRule>
  </conditionalFormatting>
  <conditionalFormatting sqref="BK197">
    <cfRule type="cellIs" dxfId="1259" priority="231" stopIfTrue="1" operator="lessThan">
      <formula>0</formula>
    </cfRule>
  </conditionalFormatting>
  <conditionalFormatting sqref="A197:B197">
    <cfRule type="cellIs" dxfId="1258" priority="230" stopIfTrue="1" operator="lessThan">
      <formula>0</formula>
    </cfRule>
  </conditionalFormatting>
  <conditionalFormatting sqref="A197:B197">
    <cfRule type="cellIs" dxfId="1257" priority="229" stopIfTrue="1" operator="lessThan">
      <formula>0</formula>
    </cfRule>
  </conditionalFormatting>
  <conditionalFormatting sqref="A197:B197">
    <cfRule type="cellIs" dxfId="1256" priority="228" stopIfTrue="1" operator="lessThan">
      <formula>0</formula>
    </cfRule>
  </conditionalFormatting>
  <conditionalFormatting sqref="A197:B197">
    <cfRule type="cellIs" dxfId="1255" priority="227" stopIfTrue="1" operator="lessThan">
      <formula>0</formula>
    </cfRule>
  </conditionalFormatting>
  <conditionalFormatting sqref="A197:B197">
    <cfRule type="cellIs" dxfId="1254" priority="226" stopIfTrue="1" operator="lessThan">
      <formula>0</formula>
    </cfRule>
  </conditionalFormatting>
  <conditionalFormatting sqref="A197:XFD197">
    <cfRule type="cellIs" dxfId="1253" priority="225" stopIfTrue="1" operator="lessThan">
      <formula>0</formula>
    </cfRule>
  </conditionalFormatting>
  <conditionalFormatting sqref="BJ197">
    <cfRule type="cellIs" dxfId="1252" priority="224" stopIfTrue="1" operator="lessThan">
      <formula>0</formula>
    </cfRule>
  </conditionalFormatting>
  <conditionalFormatting sqref="BK197">
    <cfRule type="cellIs" dxfId="1251" priority="223" stopIfTrue="1" operator="lessThan">
      <formula>0</formula>
    </cfRule>
  </conditionalFormatting>
  <conditionalFormatting sqref="BJ197">
    <cfRule type="cellIs" dxfId="1250" priority="222" stopIfTrue="1" operator="lessThan">
      <formula>0</formula>
    </cfRule>
  </conditionalFormatting>
  <conditionalFormatting sqref="BK197">
    <cfRule type="cellIs" dxfId="1249" priority="221" stopIfTrue="1" operator="lessThan">
      <formula>0</formula>
    </cfRule>
  </conditionalFormatting>
  <conditionalFormatting sqref="BJ197">
    <cfRule type="cellIs" dxfId="1248" priority="220" stopIfTrue="1" operator="lessThan">
      <formula>0</formula>
    </cfRule>
  </conditionalFormatting>
  <conditionalFormatting sqref="BK197">
    <cfRule type="cellIs" dxfId="1247" priority="219" stopIfTrue="1" operator="lessThan">
      <formula>0</formula>
    </cfRule>
  </conditionalFormatting>
  <conditionalFormatting sqref="A197:B197">
    <cfRule type="cellIs" dxfId="1246" priority="218" stopIfTrue="1" operator="lessThan">
      <formula>0</formula>
    </cfRule>
  </conditionalFormatting>
  <conditionalFormatting sqref="A197:B197">
    <cfRule type="cellIs" dxfId="1245" priority="217" stopIfTrue="1" operator="lessThan">
      <formula>0</formula>
    </cfRule>
  </conditionalFormatting>
  <conditionalFormatting sqref="A197:XFD197">
    <cfRule type="cellIs" dxfId="1244" priority="216" stopIfTrue="1" operator="lessThan">
      <formula>0</formula>
    </cfRule>
  </conditionalFormatting>
  <conditionalFormatting sqref="BJ197">
    <cfRule type="cellIs" dxfId="1243" priority="215" stopIfTrue="1" operator="lessThan">
      <formula>0</formula>
    </cfRule>
  </conditionalFormatting>
  <conditionalFormatting sqref="BK197">
    <cfRule type="cellIs" dxfId="1242" priority="214" stopIfTrue="1" operator="lessThan">
      <formula>0</formula>
    </cfRule>
  </conditionalFormatting>
  <conditionalFormatting sqref="BJ197">
    <cfRule type="cellIs" dxfId="1241" priority="213" stopIfTrue="1" operator="lessThan">
      <formula>0</formula>
    </cfRule>
  </conditionalFormatting>
  <conditionalFormatting sqref="BK197">
    <cfRule type="cellIs" dxfId="1240" priority="212" stopIfTrue="1" operator="lessThan">
      <formula>0</formula>
    </cfRule>
  </conditionalFormatting>
  <conditionalFormatting sqref="A197:B197">
    <cfRule type="cellIs" dxfId="1239" priority="211" stopIfTrue="1" operator="lessThan">
      <formula>0</formula>
    </cfRule>
  </conditionalFormatting>
  <conditionalFormatting sqref="AD197:AH197">
    <cfRule type="cellIs" dxfId="1238" priority="210" stopIfTrue="1" operator="lessThan">
      <formula>0</formula>
    </cfRule>
  </conditionalFormatting>
  <conditionalFormatting sqref="A197:B197">
    <cfRule type="cellIs" dxfId="1237" priority="209" stopIfTrue="1" operator="lessThan">
      <formula>0</formula>
    </cfRule>
  </conditionalFormatting>
  <conditionalFormatting sqref="AD197:AH197">
    <cfRule type="cellIs" dxfId="1236" priority="208" stopIfTrue="1" operator="lessThan">
      <formula>0</formula>
    </cfRule>
  </conditionalFormatting>
  <conditionalFormatting sqref="AD197:AH197">
    <cfRule type="cellIs" dxfId="1235" priority="207" stopIfTrue="1" operator="lessThan">
      <formula>0</formula>
    </cfRule>
  </conditionalFormatting>
  <conditionalFormatting sqref="AD197:AH197">
    <cfRule type="cellIs" dxfId="1234" priority="206" stopIfTrue="1" operator="lessThan">
      <formula>0</formula>
    </cfRule>
  </conditionalFormatting>
  <conditionalFormatting sqref="A197">
    <cfRule type="cellIs" dxfId="1233" priority="205" stopIfTrue="1" operator="lessThan">
      <formula>0</formula>
    </cfRule>
  </conditionalFormatting>
  <conditionalFormatting sqref="AD197:AH197">
    <cfRule type="cellIs" dxfId="1232" priority="204" stopIfTrue="1" operator="lessThan">
      <formula>0</formula>
    </cfRule>
  </conditionalFormatting>
  <conditionalFormatting sqref="AD197:AH197">
    <cfRule type="cellIs" dxfId="1231" priority="203" stopIfTrue="1" operator="lessThan">
      <formula>0</formula>
    </cfRule>
  </conditionalFormatting>
  <conditionalFormatting sqref="A186:A197 B187:B197 B186:AH186 C187:AH189 C190:BK197">
    <cfRule type="cellIs" dxfId="1230" priority="202" stopIfTrue="1" operator="lessThan">
      <formula>0</formula>
    </cfRule>
  </conditionalFormatting>
  <conditionalFormatting sqref="A189:B189">
    <cfRule type="cellIs" dxfId="1229" priority="187" stopIfTrue="1" operator="lessThan">
      <formula>0</formula>
    </cfRule>
  </conditionalFormatting>
  <conditionalFormatting sqref="A189:B189">
    <cfRule type="cellIs" dxfId="1228" priority="186" stopIfTrue="1" operator="lessThan">
      <formula>0</formula>
    </cfRule>
  </conditionalFormatting>
  <conditionalFormatting sqref="A189:B189">
    <cfRule type="cellIs" dxfId="1227" priority="185" stopIfTrue="1" operator="lessThan">
      <formula>0</formula>
    </cfRule>
  </conditionalFormatting>
  <conditionalFormatting sqref="A189:B189">
    <cfRule type="cellIs" dxfId="1226" priority="184" stopIfTrue="1" operator="lessThan">
      <formula>0</formula>
    </cfRule>
  </conditionalFormatting>
  <conditionalFormatting sqref="A189:B189">
    <cfRule type="cellIs" dxfId="1225" priority="183" stopIfTrue="1" operator="lessThan">
      <formula>0</formula>
    </cfRule>
  </conditionalFormatting>
  <conditionalFormatting sqref="A189:B189">
    <cfRule type="cellIs" dxfId="1224" priority="182" stopIfTrue="1" operator="lessThan">
      <formula>0</formula>
    </cfRule>
  </conditionalFormatting>
  <conditionalFormatting sqref="A189:B189">
    <cfRule type="cellIs" dxfId="1223" priority="181" stopIfTrue="1" operator="lessThan">
      <formula>0</formula>
    </cfRule>
  </conditionalFormatting>
  <conditionalFormatting sqref="A189:B189">
    <cfRule type="cellIs" dxfId="1222" priority="180" stopIfTrue="1" operator="lessThan">
      <formula>0</formula>
    </cfRule>
  </conditionalFormatting>
  <conditionalFormatting sqref="A189:B189">
    <cfRule type="cellIs" dxfId="1221" priority="179" stopIfTrue="1" operator="lessThan">
      <formula>0</formula>
    </cfRule>
  </conditionalFormatting>
  <conditionalFormatting sqref="A189:B189">
    <cfRule type="cellIs" dxfId="1220" priority="178" stopIfTrue="1" operator="lessThan">
      <formula>0</formula>
    </cfRule>
  </conditionalFormatting>
  <conditionalFormatting sqref="A189:B189">
    <cfRule type="cellIs" dxfId="1219" priority="177" stopIfTrue="1" operator="lessThan">
      <formula>0</formula>
    </cfRule>
  </conditionalFormatting>
  <conditionalFormatting sqref="A189:B189">
    <cfRule type="cellIs" dxfId="1218" priority="176" stopIfTrue="1" operator="lessThan">
      <formula>0</formula>
    </cfRule>
  </conditionalFormatting>
  <conditionalFormatting sqref="A197:B197">
    <cfRule type="cellIs" dxfId="1217" priority="175" stopIfTrue="1" operator="lessThan">
      <formula>0</formula>
    </cfRule>
  </conditionalFormatting>
  <conditionalFormatting sqref="A197:B197">
    <cfRule type="cellIs" dxfId="1216" priority="174" stopIfTrue="1" operator="lessThan">
      <formula>0</formula>
    </cfRule>
  </conditionalFormatting>
  <conditionalFormatting sqref="A197:B197">
    <cfRule type="cellIs" dxfId="1215" priority="173" stopIfTrue="1" operator="lessThan">
      <formula>0</formula>
    </cfRule>
  </conditionalFormatting>
  <conditionalFormatting sqref="A197:B197">
    <cfRule type="cellIs" dxfId="1214" priority="172" stopIfTrue="1" operator="lessThan">
      <formula>0</formula>
    </cfRule>
  </conditionalFormatting>
  <conditionalFormatting sqref="A197:B197">
    <cfRule type="cellIs" dxfId="1213" priority="171" stopIfTrue="1" operator="lessThan">
      <formula>0</formula>
    </cfRule>
  </conditionalFormatting>
  <conditionalFormatting sqref="A197:B197">
    <cfRule type="cellIs" dxfId="1212" priority="170" stopIfTrue="1" operator="lessThan">
      <formula>0</formula>
    </cfRule>
  </conditionalFormatting>
  <conditionalFormatting sqref="A197:B197">
    <cfRule type="cellIs" dxfId="1211" priority="169" stopIfTrue="1" operator="lessThan">
      <formula>0</formula>
    </cfRule>
  </conditionalFormatting>
  <conditionalFormatting sqref="A197:B197">
    <cfRule type="cellIs" dxfId="1210" priority="168" stopIfTrue="1" operator="lessThan">
      <formula>0</formula>
    </cfRule>
  </conditionalFormatting>
  <conditionalFormatting sqref="A197:B197">
    <cfRule type="cellIs" dxfId="1209" priority="167" stopIfTrue="1" operator="lessThan">
      <formula>0</formula>
    </cfRule>
  </conditionalFormatting>
  <conditionalFormatting sqref="A197:B197">
    <cfRule type="cellIs" dxfId="1208" priority="166" stopIfTrue="1" operator="lessThan">
      <formula>0</formula>
    </cfRule>
  </conditionalFormatting>
  <conditionalFormatting sqref="A197:B197">
    <cfRule type="cellIs" dxfId="1207" priority="165" stopIfTrue="1" operator="lessThan">
      <formula>0</formula>
    </cfRule>
  </conditionalFormatting>
  <conditionalFormatting sqref="A197:B197">
    <cfRule type="cellIs" dxfId="1206" priority="164" stopIfTrue="1" operator="lessThan">
      <formula>0</formula>
    </cfRule>
  </conditionalFormatting>
  <conditionalFormatting sqref="A197:B197">
    <cfRule type="cellIs" dxfId="1205" priority="154" stopIfTrue="1" operator="lessThan">
      <formula>0</formula>
    </cfRule>
  </conditionalFormatting>
  <conditionalFormatting sqref="A197:B197">
    <cfRule type="cellIs" dxfId="1204" priority="153" stopIfTrue="1" operator="lessThan">
      <formula>0</formula>
    </cfRule>
  </conditionalFormatting>
  <conditionalFormatting sqref="A197:B197">
    <cfRule type="cellIs" dxfId="1203" priority="152" stopIfTrue="1" operator="lessThan">
      <formula>0</formula>
    </cfRule>
  </conditionalFormatting>
  <conditionalFormatting sqref="A197:B197">
    <cfRule type="cellIs" dxfId="1202" priority="151" stopIfTrue="1" operator="lessThan">
      <formula>0</formula>
    </cfRule>
  </conditionalFormatting>
  <conditionalFormatting sqref="A197:B197">
    <cfRule type="cellIs" dxfId="1201" priority="150" stopIfTrue="1" operator="lessThan">
      <formula>0</formula>
    </cfRule>
  </conditionalFormatting>
  <conditionalFormatting sqref="A197:B197">
    <cfRule type="cellIs" dxfId="1200" priority="149" stopIfTrue="1" operator="lessThan">
      <formula>0</formula>
    </cfRule>
  </conditionalFormatting>
  <conditionalFormatting sqref="A197:B197">
    <cfRule type="cellIs" dxfId="1199" priority="148" stopIfTrue="1" operator="lessThan">
      <formula>0</formula>
    </cfRule>
  </conditionalFormatting>
  <conditionalFormatting sqref="A197:B197">
    <cfRule type="cellIs" dxfId="1198" priority="147" stopIfTrue="1" operator="lessThan">
      <formula>0</formula>
    </cfRule>
  </conditionalFormatting>
  <conditionalFormatting sqref="A197:B197">
    <cfRule type="cellIs" dxfId="1197" priority="146" stopIfTrue="1" operator="lessThan">
      <formula>0</formula>
    </cfRule>
  </conditionalFormatting>
  <conditionalFormatting sqref="A197:B197">
    <cfRule type="cellIs" dxfId="1196" priority="145" stopIfTrue="1" operator="lessThan">
      <formula>0</formula>
    </cfRule>
  </conditionalFormatting>
  <conditionalFormatting sqref="A197:B197">
    <cfRule type="cellIs" dxfId="1195" priority="144" stopIfTrue="1" operator="lessThan">
      <formula>0</formula>
    </cfRule>
  </conditionalFormatting>
  <conditionalFormatting sqref="A197:B197">
    <cfRule type="cellIs" dxfId="1194" priority="143" stopIfTrue="1" operator="lessThan">
      <formula>0</formula>
    </cfRule>
  </conditionalFormatting>
  <conditionalFormatting sqref="A197">
    <cfRule type="cellIs" dxfId="1193" priority="142" stopIfTrue="1" operator="lessThan">
      <formula>0</formula>
    </cfRule>
  </conditionalFormatting>
  <conditionalFormatting sqref="A186:A197">
    <cfRule type="cellIs" dxfId="1192" priority="141" stopIfTrue="1" operator="lessThan">
      <formula>0</formula>
    </cfRule>
  </conditionalFormatting>
  <conditionalFormatting sqref="A190:B190">
    <cfRule type="cellIs" dxfId="1191" priority="137" stopIfTrue="1" operator="lessThan">
      <formula>0</formula>
    </cfRule>
  </conditionalFormatting>
  <conditionalFormatting sqref="A190:B190">
    <cfRule type="cellIs" dxfId="1190" priority="136" stopIfTrue="1" operator="lessThan">
      <formula>0</formula>
    </cfRule>
  </conditionalFormatting>
  <conditionalFormatting sqref="A190:B190">
    <cfRule type="cellIs" dxfId="1189" priority="135" stopIfTrue="1" operator="lessThan">
      <formula>0</formula>
    </cfRule>
  </conditionalFormatting>
  <conditionalFormatting sqref="A197:B197">
    <cfRule type="cellIs" dxfId="1188" priority="133" stopIfTrue="1" operator="lessThan">
      <formula>0</formula>
    </cfRule>
  </conditionalFormatting>
  <conditionalFormatting sqref="A197:B197">
    <cfRule type="cellIs" dxfId="1187" priority="132" stopIfTrue="1" operator="lessThan">
      <formula>0</formula>
    </cfRule>
  </conditionalFormatting>
  <conditionalFormatting sqref="A197:B197">
    <cfRule type="cellIs" dxfId="1186" priority="131" stopIfTrue="1" operator="lessThan">
      <formula>0</formula>
    </cfRule>
  </conditionalFormatting>
  <conditionalFormatting sqref="A197:B197">
    <cfRule type="cellIs" dxfId="1185" priority="130" stopIfTrue="1" operator="lessThan">
      <formula>0</formula>
    </cfRule>
  </conditionalFormatting>
  <conditionalFormatting sqref="A197:B197">
    <cfRule type="cellIs" dxfId="1184" priority="129" stopIfTrue="1" operator="lessThan">
      <formula>0</formula>
    </cfRule>
  </conditionalFormatting>
  <conditionalFormatting sqref="A197:B197">
    <cfRule type="cellIs" dxfId="1183" priority="128" stopIfTrue="1" operator="lessThan">
      <formula>0</formula>
    </cfRule>
  </conditionalFormatting>
  <conditionalFormatting sqref="A197:B197">
    <cfRule type="cellIs" dxfId="1182" priority="127" stopIfTrue="1" operator="lessThan">
      <formula>0</formula>
    </cfRule>
  </conditionalFormatting>
  <conditionalFormatting sqref="A197:B197">
    <cfRule type="cellIs" dxfId="1181" priority="126" stopIfTrue="1" operator="lessThan">
      <formula>0</formula>
    </cfRule>
  </conditionalFormatting>
  <conditionalFormatting sqref="A197:B197">
    <cfRule type="cellIs" dxfId="1180" priority="125" stopIfTrue="1" operator="lessThan">
      <formula>0</formula>
    </cfRule>
  </conditionalFormatting>
  <conditionalFormatting sqref="A197:B197">
    <cfRule type="cellIs" dxfId="1179" priority="124" stopIfTrue="1" operator="lessThan">
      <formula>0</formula>
    </cfRule>
  </conditionalFormatting>
  <conditionalFormatting sqref="A197:B197">
    <cfRule type="cellIs" dxfId="1178" priority="123" stopIfTrue="1" operator="lessThan">
      <formula>0</formula>
    </cfRule>
  </conditionalFormatting>
  <conditionalFormatting sqref="A197:B197">
    <cfRule type="cellIs" dxfId="1177" priority="122" stopIfTrue="1" operator="lessThan">
      <formula>0</formula>
    </cfRule>
  </conditionalFormatting>
  <conditionalFormatting sqref="A197">
    <cfRule type="cellIs" dxfId="1176" priority="121" stopIfTrue="1" operator="lessThan">
      <formula>0</formula>
    </cfRule>
  </conditionalFormatting>
  <conditionalFormatting sqref="A186:A197">
    <cfRule type="cellIs" dxfId="1175" priority="120" stopIfTrue="1" operator="lessThan">
      <formula>0</formula>
    </cfRule>
  </conditionalFormatting>
  <conditionalFormatting sqref="A197:BK197">
    <cfRule type="cellIs" dxfId="1174" priority="118" stopIfTrue="1" operator="lessThan">
      <formula>0</formula>
    </cfRule>
  </conditionalFormatting>
  <conditionalFormatting sqref="BJ197">
    <cfRule type="cellIs" dxfId="1173" priority="117" stopIfTrue="1" operator="lessThan">
      <formula>0</formula>
    </cfRule>
  </conditionalFormatting>
  <conditionalFormatting sqref="BK197">
    <cfRule type="cellIs" dxfId="1172" priority="116" stopIfTrue="1" operator="lessThan">
      <formula>0</formula>
    </cfRule>
  </conditionalFormatting>
  <conditionalFormatting sqref="BJ197">
    <cfRule type="cellIs" dxfId="1171" priority="115" stopIfTrue="1" operator="lessThan">
      <formula>0</formula>
    </cfRule>
  </conditionalFormatting>
  <conditionalFormatting sqref="BK197">
    <cfRule type="cellIs" dxfId="1170" priority="114" stopIfTrue="1" operator="lessThan">
      <formula>0</formula>
    </cfRule>
  </conditionalFormatting>
  <conditionalFormatting sqref="BJ197">
    <cfRule type="cellIs" dxfId="1169" priority="113" stopIfTrue="1" operator="lessThan">
      <formula>0</formula>
    </cfRule>
  </conditionalFormatting>
  <conditionalFormatting sqref="BK197">
    <cfRule type="cellIs" dxfId="1168" priority="112" stopIfTrue="1" operator="lessThan">
      <formula>0</formula>
    </cfRule>
  </conditionalFormatting>
  <conditionalFormatting sqref="A197:B197">
    <cfRule type="cellIs" dxfId="1167" priority="111" stopIfTrue="1" operator="lessThan">
      <formula>0</formula>
    </cfRule>
  </conditionalFormatting>
  <conditionalFormatting sqref="A197:B197">
    <cfRule type="cellIs" dxfId="1166" priority="110" stopIfTrue="1" operator="lessThan">
      <formula>0</formula>
    </cfRule>
  </conditionalFormatting>
  <conditionalFormatting sqref="A197:B197">
    <cfRule type="cellIs" dxfId="1165" priority="109" stopIfTrue="1" operator="lessThan">
      <formula>0</formula>
    </cfRule>
  </conditionalFormatting>
  <conditionalFormatting sqref="A197:B197">
    <cfRule type="cellIs" dxfId="1164" priority="108" stopIfTrue="1" operator="lessThan">
      <formula>0</formula>
    </cfRule>
  </conditionalFormatting>
  <conditionalFormatting sqref="A197:B197">
    <cfRule type="cellIs" dxfId="1163" priority="107" stopIfTrue="1" operator="lessThan">
      <formula>0</formula>
    </cfRule>
  </conditionalFormatting>
  <conditionalFormatting sqref="A197:BK197">
    <cfRule type="cellIs" dxfId="1162" priority="106" stopIfTrue="1" operator="lessThan">
      <formula>0</formula>
    </cfRule>
  </conditionalFormatting>
  <conditionalFormatting sqref="BJ197">
    <cfRule type="cellIs" dxfId="1161" priority="105" stopIfTrue="1" operator="lessThan">
      <formula>0</formula>
    </cfRule>
  </conditionalFormatting>
  <conditionalFormatting sqref="BK197">
    <cfRule type="cellIs" dxfId="1160" priority="104" stopIfTrue="1" operator="lessThan">
      <formula>0</formula>
    </cfRule>
  </conditionalFormatting>
  <conditionalFormatting sqref="BJ197">
    <cfRule type="cellIs" dxfId="1159" priority="103" stopIfTrue="1" operator="lessThan">
      <formula>0</formula>
    </cfRule>
  </conditionalFormatting>
  <conditionalFormatting sqref="BK197">
    <cfRule type="cellIs" dxfId="1158" priority="102" stopIfTrue="1" operator="lessThan">
      <formula>0</formula>
    </cfRule>
  </conditionalFormatting>
  <conditionalFormatting sqref="BJ197">
    <cfRule type="cellIs" dxfId="1157" priority="101" stopIfTrue="1" operator="lessThan">
      <formula>0</formula>
    </cfRule>
  </conditionalFormatting>
  <conditionalFormatting sqref="BK197">
    <cfRule type="cellIs" dxfId="1156" priority="100" stopIfTrue="1" operator="lessThan">
      <formula>0</formula>
    </cfRule>
  </conditionalFormatting>
  <conditionalFormatting sqref="A197:B197">
    <cfRule type="cellIs" dxfId="1155" priority="99" stopIfTrue="1" operator="lessThan">
      <formula>0</formula>
    </cfRule>
  </conditionalFormatting>
  <conditionalFormatting sqref="A197:B197">
    <cfRule type="cellIs" dxfId="1154" priority="98" stopIfTrue="1" operator="lessThan">
      <formula>0</formula>
    </cfRule>
  </conditionalFormatting>
  <conditionalFormatting sqref="A197:BK197">
    <cfRule type="cellIs" dxfId="1153" priority="97" stopIfTrue="1" operator="lessThan">
      <formula>0</formula>
    </cfRule>
  </conditionalFormatting>
  <conditionalFormatting sqref="BJ197">
    <cfRule type="cellIs" dxfId="1152" priority="96" stopIfTrue="1" operator="lessThan">
      <formula>0</formula>
    </cfRule>
  </conditionalFormatting>
  <conditionalFormatting sqref="BK197">
    <cfRule type="cellIs" dxfId="1151" priority="95" stopIfTrue="1" operator="lessThan">
      <formula>0</formula>
    </cfRule>
  </conditionalFormatting>
  <conditionalFormatting sqref="BJ197">
    <cfRule type="cellIs" dxfId="1150" priority="94" stopIfTrue="1" operator="lessThan">
      <formula>0</formula>
    </cfRule>
  </conditionalFormatting>
  <conditionalFormatting sqref="BK197">
    <cfRule type="cellIs" dxfId="1149" priority="93" stopIfTrue="1" operator="lessThan">
      <formula>0</formula>
    </cfRule>
  </conditionalFormatting>
  <conditionalFormatting sqref="A197:B197">
    <cfRule type="cellIs" dxfId="1148" priority="92" stopIfTrue="1" operator="lessThan">
      <formula>0</formula>
    </cfRule>
  </conditionalFormatting>
  <conditionalFormatting sqref="AD197:AH197">
    <cfRule type="cellIs" dxfId="1147" priority="91" stopIfTrue="1" operator="lessThan">
      <formula>0</formula>
    </cfRule>
  </conditionalFormatting>
  <conditionalFormatting sqref="A197:B197">
    <cfRule type="cellIs" dxfId="1146" priority="90" stopIfTrue="1" operator="lessThan">
      <formula>0</formula>
    </cfRule>
  </conditionalFormatting>
  <conditionalFormatting sqref="AD197:AH197">
    <cfRule type="cellIs" dxfId="1145" priority="89" stopIfTrue="1" operator="lessThan">
      <formula>0</formula>
    </cfRule>
  </conditionalFormatting>
  <conditionalFormatting sqref="AD197:AH197">
    <cfRule type="cellIs" dxfId="1144" priority="88" stopIfTrue="1" operator="lessThan">
      <formula>0</formula>
    </cfRule>
  </conditionalFormatting>
  <conditionalFormatting sqref="AD197:AH197">
    <cfRule type="cellIs" dxfId="1143" priority="87" stopIfTrue="1" operator="lessThan">
      <formula>0</formula>
    </cfRule>
  </conditionalFormatting>
  <conditionalFormatting sqref="A197">
    <cfRule type="cellIs" dxfId="1142" priority="86" stopIfTrue="1" operator="lessThan">
      <formula>0</formula>
    </cfRule>
  </conditionalFormatting>
  <conditionalFormatting sqref="AD197:AH197">
    <cfRule type="cellIs" dxfId="1141" priority="85" stopIfTrue="1" operator="lessThan">
      <formula>0</formula>
    </cfRule>
  </conditionalFormatting>
  <conditionalFormatting sqref="AD197:AH197">
    <cfRule type="cellIs" dxfId="1140" priority="84" stopIfTrue="1" operator="lessThan">
      <formula>0</formula>
    </cfRule>
  </conditionalFormatting>
  <conditionalFormatting sqref="A186:A197 B187:B197 B186:AH186 C187:AH189 C190:BK197">
    <cfRule type="cellIs" dxfId="1139" priority="83" stopIfTrue="1" operator="lessThan">
      <formula>0</formula>
    </cfRule>
  </conditionalFormatting>
  <conditionalFormatting sqref="A189:B189">
    <cfRule type="cellIs" dxfId="1138" priority="68" stopIfTrue="1" operator="lessThan">
      <formula>0</formula>
    </cfRule>
  </conditionalFormatting>
  <conditionalFormatting sqref="A189:B189">
    <cfRule type="cellIs" dxfId="1137" priority="67" stopIfTrue="1" operator="lessThan">
      <formula>0</formula>
    </cfRule>
  </conditionalFormatting>
  <conditionalFormatting sqref="A189:B189">
    <cfRule type="cellIs" dxfId="1136" priority="66" stopIfTrue="1" operator="lessThan">
      <formula>0</formula>
    </cfRule>
  </conditionalFormatting>
  <conditionalFormatting sqref="A189:B189">
    <cfRule type="cellIs" dxfId="1135" priority="65" stopIfTrue="1" operator="lessThan">
      <formula>0</formula>
    </cfRule>
  </conditionalFormatting>
  <conditionalFormatting sqref="A189:B189">
    <cfRule type="cellIs" dxfId="1134" priority="64" stopIfTrue="1" operator="lessThan">
      <formula>0</formula>
    </cfRule>
  </conditionalFormatting>
  <conditionalFormatting sqref="A189:B189">
    <cfRule type="cellIs" dxfId="1133" priority="63" stopIfTrue="1" operator="lessThan">
      <formula>0</formula>
    </cfRule>
  </conditionalFormatting>
  <conditionalFormatting sqref="A189:B189">
    <cfRule type="cellIs" dxfId="1132" priority="62" stopIfTrue="1" operator="lessThan">
      <formula>0</formula>
    </cfRule>
  </conditionalFormatting>
  <conditionalFormatting sqref="A189:B189">
    <cfRule type="cellIs" dxfId="1131" priority="61" stopIfTrue="1" operator="lessThan">
      <formula>0</formula>
    </cfRule>
  </conditionalFormatting>
  <conditionalFormatting sqref="A189:B189">
    <cfRule type="cellIs" dxfId="1130" priority="60" stopIfTrue="1" operator="lessThan">
      <formula>0</formula>
    </cfRule>
  </conditionalFormatting>
  <conditionalFormatting sqref="A189:B189">
    <cfRule type="cellIs" dxfId="1129" priority="59" stopIfTrue="1" operator="lessThan">
      <formula>0</formula>
    </cfRule>
  </conditionalFormatting>
  <conditionalFormatting sqref="A189:B189">
    <cfRule type="cellIs" dxfId="1128" priority="58" stopIfTrue="1" operator="lessThan">
      <formula>0</formula>
    </cfRule>
  </conditionalFormatting>
  <conditionalFormatting sqref="A189:B189">
    <cfRule type="cellIs" dxfId="1127" priority="57" stopIfTrue="1" operator="lessThan">
      <formula>0</formula>
    </cfRule>
  </conditionalFormatting>
  <conditionalFormatting sqref="A197:B197">
    <cfRule type="cellIs" dxfId="1126" priority="56" stopIfTrue="1" operator="lessThan">
      <formula>0</formula>
    </cfRule>
  </conditionalFormatting>
  <conditionalFormatting sqref="A197:B197">
    <cfRule type="cellIs" dxfId="1125" priority="55" stopIfTrue="1" operator="lessThan">
      <formula>0</formula>
    </cfRule>
  </conditionalFormatting>
  <conditionalFormatting sqref="A197:B197">
    <cfRule type="cellIs" dxfId="1124" priority="54" stopIfTrue="1" operator="lessThan">
      <formula>0</formula>
    </cfRule>
  </conditionalFormatting>
  <conditionalFormatting sqref="A197:B197">
    <cfRule type="cellIs" dxfId="1123" priority="53" stopIfTrue="1" operator="lessThan">
      <formula>0</formula>
    </cfRule>
  </conditionalFormatting>
  <conditionalFormatting sqref="A197:B197">
    <cfRule type="cellIs" dxfId="1122" priority="52" stopIfTrue="1" operator="lessThan">
      <formula>0</formula>
    </cfRule>
  </conditionalFormatting>
  <conditionalFormatting sqref="A197:B197">
    <cfRule type="cellIs" dxfId="1121" priority="51" stopIfTrue="1" operator="lessThan">
      <formula>0</formula>
    </cfRule>
  </conditionalFormatting>
  <conditionalFormatting sqref="A197:B197">
    <cfRule type="cellIs" dxfId="1120" priority="50" stopIfTrue="1" operator="lessThan">
      <formula>0</formula>
    </cfRule>
  </conditionalFormatting>
  <conditionalFormatting sqref="A197:B197">
    <cfRule type="cellIs" dxfId="1119" priority="49" stopIfTrue="1" operator="lessThan">
      <formula>0</formula>
    </cfRule>
  </conditionalFormatting>
  <conditionalFormatting sqref="A197:B197">
    <cfRule type="cellIs" dxfId="1118" priority="48" stopIfTrue="1" operator="lessThan">
      <formula>0</formula>
    </cfRule>
  </conditionalFormatting>
  <conditionalFormatting sqref="A197:B197">
    <cfRule type="cellIs" dxfId="1117" priority="47" stopIfTrue="1" operator="lessThan">
      <formula>0</formula>
    </cfRule>
  </conditionalFormatting>
  <conditionalFormatting sqref="A197:B197">
    <cfRule type="cellIs" dxfId="1116" priority="46" stopIfTrue="1" operator="lessThan">
      <formula>0</formula>
    </cfRule>
  </conditionalFormatting>
  <conditionalFormatting sqref="A197:B197">
    <cfRule type="cellIs" dxfId="1115" priority="45" stopIfTrue="1" operator="lessThan">
      <formula>0</formula>
    </cfRule>
  </conditionalFormatting>
  <conditionalFormatting sqref="A197:B197">
    <cfRule type="cellIs" dxfId="1114" priority="35" stopIfTrue="1" operator="lessThan">
      <formula>0</formula>
    </cfRule>
  </conditionalFormatting>
  <conditionalFormatting sqref="A197:B197">
    <cfRule type="cellIs" dxfId="1113" priority="34" stopIfTrue="1" operator="lessThan">
      <formula>0</formula>
    </cfRule>
  </conditionalFormatting>
  <conditionalFormatting sqref="A197:B197">
    <cfRule type="cellIs" dxfId="1112" priority="33" stopIfTrue="1" operator="lessThan">
      <formula>0</formula>
    </cfRule>
  </conditionalFormatting>
  <conditionalFormatting sqref="A197:B197">
    <cfRule type="cellIs" dxfId="1111" priority="32" stopIfTrue="1" operator="lessThan">
      <formula>0</formula>
    </cfRule>
  </conditionalFormatting>
  <conditionalFormatting sqref="A197:B197">
    <cfRule type="cellIs" dxfId="1110" priority="31" stopIfTrue="1" operator="lessThan">
      <formula>0</formula>
    </cfRule>
  </conditionalFormatting>
  <conditionalFormatting sqref="A197:B197">
    <cfRule type="cellIs" dxfId="1109" priority="30" stopIfTrue="1" operator="lessThan">
      <formula>0</formula>
    </cfRule>
  </conditionalFormatting>
  <conditionalFormatting sqref="A197:B197">
    <cfRule type="cellIs" dxfId="1108" priority="29" stopIfTrue="1" operator="lessThan">
      <formula>0</formula>
    </cfRule>
  </conditionalFormatting>
  <conditionalFormatting sqref="A197:B197">
    <cfRule type="cellIs" dxfId="1107" priority="28" stopIfTrue="1" operator="lessThan">
      <formula>0</formula>
    </cfRule>
  </conditionalFormatting>
  <conditionalFormatting sqref="A197:B197">
    <cfRule type="cellIs" dxfId="1106" priority="27" stopIfTrue="1" operator="lessThan">
      <formula>0</formula>
    </cfRule>
  </conditionalFormatting>
  <conditionalFormatting sqref="A197:B197">
    <cfRule type="cellIs" dxfId="1105" priority="26" stopIfTrue="1" operator="lessThan">
      <formula>0</formula>
    </cfRule>
  </conditionalFormatting>
  <conditionalFormatting sqref="A197:B197">
    <cfRule type="cellIs" dxfId="1104" priority="25" stopIfTrue="1" operator="lessThan">
      <formula>0</formula>
    </cfRule>
  </conditionalFormatting>
  <conditionalFormatting sqref="A197:B197">
    <cfRule type="cellIs" dxfId="1103" priority="24" stopIfTrue="1" operator="lessThan">
      <formula>0</formula>
    </cfRule>
  </conditionalFormatting>
  <conditionalFormatting sqref="A197">
    <cfRule type="cellIs" dxfId="1102" priority="23" stopIfTrue="1" operator="lessThan">
      <formula>0</formula>
    </cfRule>
  </conditionalFormatting>
  <conditionalFormatting sqref="A186:A197">
    <cfRule type="cellIs" dxfId="1101" priority="22" stopIfTrue="1" operator="lessThan">
      <formula>0</formula>
    </cfRule>
  </conditionalFormatting>
  <conditionalFormatting sqref="A190:B190">
    <cfRule type="cellIs" dxfId="1100" priority="18" stopIfTrue="1" operator="lessThan">
      <formula>0</formula>
    </cfRule>
  </conditionalFormatting>
  <conditionalFormatting sqref="A190:B190">
    <cfRule type="cellIs" dxfId="1099" priority="17" stopIfTrue="1" operator="lessThan">
      <formula>0</formula>
    </cfRule>
  </conditionalFormatting>
  <conditionalFormatting sqref="A190:B190">
    <cfRule type="cellIs" dxfId="1098" priority="16" stopIfTrue="1" operator="lessThan">
      <formula>0</formula>
    </cfRule>
  </conditionalFormatting>
  <conditionalFormatting sqref="A197:B197">
    <cfRule type="cellIs" dxfId="1097" priority="14" stopIfTrue="1" operator="lessThan">
      <formula>0</formula>
    </cfRule>
  </conditionalFormatting>
  <conditionalFormatting sqref="A197:B197">
    <cfRule type="cellIs" dxfId="1096" priority="13" stopIfTrue="1" operator="lessThan">
      <formula>0</formula>
    </cfRule>
  </conditionalFormatting>
  <conditionalFormatting sqref="A197:B197">
    <cfRule type="cellIs" dxfId="1095" priority="12" stopIfTrue="1" operator="lessThan">
      <formula>0</formula>
    </cfRule>
  </conditionalFormatting>
  <conditionalFormatting sqref="A197:B197">
    <cfRule type="cellIs" dxfId="1094" priority="11" stopIfTrue="1" operator="lessThan">
      <formula>0</formula>
    </cfRule>
  </conditionalFormatting>
  <conditionalFormatting sqref="A197:B197">
    <cfRule type="cellIs" dxfId="1093" priority="10" stopIfTrue="1" operator="lessThan">
      <formula>0</formula>
    </cfRule>
  </conditionalFormatting>
  <conditionalFormatting sqref="A197:B197">
    <cfRule type="cellIs" dxfId="1092" priority="9" stopIfTrue="1" operator="lessThan">
      <formula>0</formula>
    </cfRule>
  </conditionalFormatting>
  <conditionalFormatting sqref="A197:B197">
    <cfRule type="cellIs" dxfId="1091" priority="8" stopIfTrue="1" operator="lessThan">
      <formula>0</formula>
    </cfRule>
  </conditionalFormatting>
  <conditionalFormatting sqref="A197:B197">
    <cfRule type="cellIs" dxfId="1090" priority="7" stopIfTrue="1" operator="lessThan">
      <formula>0</formula>
    </cfRule>
  </conditionalFormatting>
  <conditionalFormatting sqref="A197:B197">
    <cfRule type="cellIs" dxfId="1089" priority="6" stopIfTrue="1" operator="lessThan">
      <formula>0</formula>
    </cfRule>
  </conditionalFormatting>
  <conditionalFormatting sqref="A197:B197">
    <cfRule type="cellIs" dxfId="1088" priority="5" stopIfTrue="1" operator="lessThan">
      <formula>0</formula>
    </cfRule>
  </conditionalFormatting>
  <conditionalFormatting sqref="A197:B197">
    <cfRule type="cellIs" dxfId="1087" priority="4" stopIfTrue="1" operator="lessThan">
      <formula>0</formula>
    </cfRule>
  </conditionalFormatting>
  <conditionalFormatting sqref="A197:B197">
    <cfRule type="cellIs" dxfId="1086" priority="3" stopIfTrue="1" operator="lessThan">
      <formula>0</formula>
    </cfRule>
  </conditionalFormatting>
  <conditionalFormatting sqref="A197">
    <cfRule type="cellIs" dxfId="1085" priority="2" stopIfTrue="1" operator="lessThan">
      <formula>0</formula>
    </cfRule>
  </conditionalFormatting>
  <conditionalFormatting sqref="A186:A197">
    <cfRule type="cellIs" dxfId="1084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K200"/>
  <sheetViews>
    <sheetView zoomScale="62" zoomScaleNormal="62" workbookViewId="0">
      <pane xSplit="2" ySplit="11" topLeftCell="C189" activePane="bottomRight" state="frozen"/>
      <selection pane="topRight" activeCell="C1" sqref="C1"/>
      <selection pane="bottomLeft" activeCell="A12" sqref="A12"/>
      <selection pane="bottomRight" activeCell="A12" sqref="A12:BK197"/>
    </sheetView>
  </sheetViews>
  <sheetFormatPr defaultRowHeight="15"/>
  <cols>
    <col min="1" max="1" width="12.85546875" style="23" customWidth="1"/>
    <col min="2" max="2" width="46.7109375" style="23" customWidth="1"/>
    <col min="3" max="3" width="18.42578125" style="10" customWidth="1"/>
    <col min="4" max="4" width="13.5703125" style="10" customWidth="1"/>
    <col min="5" max="5" width="14" style="10" bestFit="1" customWidth="1"/>
    <col min="6" max="6" width="16.85546875" style="10" customWidth="1"/>
    <col min="7" max="7" width="15.140625" style="10" customWidth="1"/>
    <col min="8" max="10" width="17" style="8" customWidth="1"/>
    <col min="11" max="11" width="14" style="8" customWidth="1"/>
    <col min="12" max="12" width="17" style="8" customWidth="1"/>
    <col min="13" max="14" width="13.5703125" style="10" customWidth="1"/>
    <col min="15" max="15" width="13.5703125" style="9" customWidth="1"/>
    <col min="16" max="16" width="16" style="8" bestFit="1" customWidth="1"/>
    <col min="17" max="17" width="17.28515625" style="10" customWidth="1"/>
    <col min="18" max="18" width="14.85546875" style="10" customWidth="1"/>
    <col min="19" max="19" width="15" style="8" customWidth="1"/>
    <col min="20" max="20" width="12.7109375" style="10" customWidth="1"/>
    <col min="21" max="21" width="14.5703125" style="8" customWidth="1"/>
    <col min="22" max="22" width="13.140625" style="8" customWidth="1"/>
    <col min="23" max="23" width="14.5703125" style="8" customWidth="1"/>
    <col min="24" max="24" width="14.7109375" style="8" customWidth="1"/>
    <col min="25" max="25" width="16.7109375" style="8" customWidth="1"/>
    <col min="26" max="26" width="14.7109375" style="8" customWidth="1"/>
    <col min="27" max="27" width="14.42578125" style="8" customWidth="1"/>
    <col min="28" max="29" width="14.42578125" style="9" customWidth="1"/>
    <col min="30" max="30" width="14.28515625" style="9" bestFit="1" customWidth="1"/>
    <col min="31" max="31" width="12.28515625" style="9" customWidth="1"/>
    <col min="32" max="32" width="17.7109375" style="8" customWidth="1"/>
    <col min="33" max="33" width="14.140625" style="9" customWidth="1"/>
    <col min="34" max="38" width="17" style="8" customWidth="1"/>
    <col min="39" max="39" width="11.7109375" style="9" customWidth="1"/>
    <col min="40" max="40" width="17" style="8" customWidth="1"/>
    <col min="41" max="41" width="13.28515625" style="9" customWidth="1"/>
    <col min="42" max="42" width="17" style="8" customWidth="1"/>
    <col min="43" max="43" width="13.28515625" style="9" customWidth="1"/>
    <col min="44" max="44" width="17" style="8" customWidth="1"/>
    <col min="45" max="45" width="14.5703125" style="9" customWidth="1"/>
    <col min="46" max="46" width="19.85546875" style="8" customWidth="1"/>
    <col min="47" max="47" width="13.140625" style="9" customWidth="1"/>
    <col min="48" max="48" width="17" style="8" customWidth="1"/>
    <col min="49" max="49" width="16.140625" style="10" customWidth="1"/>
    <col min="50" max="51" width="17" style="10" customWidth="1"/>
    <col min="52" max="52" width="21" style="10" customWidth="1"/>
    <col min="53" max="53" width="14.140625" style="10" customWidth="1"/>
    <col min="54" max="54" width="17.7109375" style="10" bestFit="1" customWidth="1"/>
    <col min="55" max="55" width="13.5703125" style="10" customWidth="1"/>
    <col min="56" max="57" width="20.5703125" style="10" customWidth="1"/>
    <col min="58" max="61" width="20.85546875" style="10" customWidth="1"/>
    <col min="62" max="62" width="20.85546875" style="24" customWidth="1"/>
    <col min="63" max="63" width="18.7109375" style="10" customWidth="1"/>
    <col min="64" max="64" width="8.42578125" style="10" customWidth="1"/>
    <col min="65" max="66" width="32.28515625" style="10" customWidth="1"/>
    <col min="67" max="67" width="28.42578125" style="10" customWidth="1"/>
    <col min="68" max="68" width="32.28515625" style="10" bestFit="1" customWidth="1"/>
    <col min="69" max="69" width="32.140625" style="10" customWidth="1"/>
    <col min="70" max="70" width="33.42578125" style="10" customWidth="1"/>
    <col min="71" max="71" width="32.28515625" style="10" bestFit="1" customWidth="1"/>
    <col min="72" max="72" width="33.42578125" style="10" customWidth="1"/>
    <col min="73" max="73" width="32" style="10" customWidth="1"/>
    <col min="74" max="74" width="36.28515625" style="10" bestFit="1" customWidth="1"/>
    <col min="75" max="75" width="33.140625" style="10" customWidth="1"/>
    <col min="76" max="76" width="32" style="10" customWidth="1"/>
    <col min="77" max="78" width="33.140625" style="10" customWidth="1"/>
    <col min="79" max="79" width="28.140625" style="10" customWidth="1"/>
    <col min="80" max="80" width="30.42578125" style="10" customWidth="1"/>
    <col min="81" max="81" width="32.42578125" style="10" customWidth="1"/>
    <col min="82" max="82" width="28.140625" style="10" customWidth="1"/>
    <col min="83" max="83" width="36.28515625" style="10" bestFit="1" customWidth="1"/>
    <col min="84" max="84" width="32.42578125" style="10" customWidth="1"/>
    <col min="85" max="85" width="38.85546875" style="10" customWidth="1"/>
    <col min="86" max="86" width="34.85546875" style="10" customWidth="1"/>
    <col min="87" max="87" width="16.5703125" style="10" customWidth="1"/>
    <col min="88" max="88" width="36.28515625" style="10" customWidth="1"/>
    <col min="89" max="89" width="29.85546875" style="10" customWidth="1"/>
    <col min="90" max="90" width="33.42578125" style="10" customWidth="1"/>
    <col min="91" max="91" width="25.85546875" style="10" customWidth="1"/>
    <col min="92" max="92" width="27" style="10" customWidth="1"/>
    <col min="93" max="93" width="23" style="10" customWidth="1"/>
    <col min="94" max="94" width="29.85546875" style="10" customWidth="1"/>
    <col min="95" max="95" width="25.85546875" style="10" customWidth="1"/>
    <col min="96" max="97" width="29.85546875" style="10" customWidth="1"/>
    <col min="98" max="98" width="33.42578125" style="10" customWidth="1"/>
    <col min="99" max="99" width="23" style="10" customWidth="1"/>
    <col min="100" max="100" width="29.85546875" style="10" customWidth="1"/>
    <col min="101" max="101" width="18" style="10" customWidth="1"/>
    <col min="102" max="102" width="27" style="10" customWidth="1"/>
    <col min="103" max="103" width="25.85546875" style="10" customWidth="1"/>
    <col min="104" max="105" width="33.42578125" style="10" customWidth="1"/>
    <col min="106" max="106" width="9.140625" style="10" customWidth="1"/>
    <col min="107" max="108" width="29.85546875" style="10" customWidth="1"/>
    <col min="109" max="109" width="38.28515625" style="10" bestFit="1" customWidth="1"/>
    <col min="110" max="111" width="33.42578125" style="10" customWidth="1"/>
    <col min="112" max="112" width="25.85546875" style="10" customWidth="1"/>
    <col min="113" max="113" width="31.28515625" style="10" bestFit="1" customWidth="1"/>
    <col min="114" max="114" width="36" style="10" customWidth="1"/>
    <col min="115" max="115" width="23" style="10" customWidth="1"/>
    <col min="116" max="116" width="33.85546875" style="10" bestFit="1" customWidth="1"/>
    <col min="117" max="117" width="34.5703125" style="10" customWidth="1"/>
    <col min="118" max="118" width="25.85546875" style="10" customWidth="1"/>
    <col min="119" max="119" width="33.85546875" style="10" bestFit="1" customWidth="1"/>
    <col min="120" max="120" width="34.5703125" style="10" customWidth="1"/>
    <col min="121" max="121" width="29.85546875" style="10" customWidth="1"/>
    <col min="122" max="122" width="38.28515625" style="10" bestFit="1" customWidth="1"/>
    <col min="123" max="123" width="33.42578125" style="10" customWidth="1"/>
    <col min="124" max="124" width="23" style="10" customWidth="1"/>
    <col min="125" max="125" width="33.85546875" style="10" bestFit="1" customWidth="1"/>
    <col min="126" max="126" width="34.5703125" style="10" customWidth="1"/>
    <col min="127" max="127" width="18" style="10" customWidth="1"/>
    <col min="128" max="128" width="31.28515625" style="10" bestFit="1" customWidth="1"/>
    <col min="129" max="129" width="34.85546875" style="10" customWidth="1"/>
    <col min="130" max="130" width="25.85546875" style="10" customWidth="1"/>
    <col min="131" max="131" width="38.28515625" style="10" bestFit="1" customWidth="1"/>
    <col min="132" max="132" width="33.42578125" style="10" customWidth="1"/>
    <col min="133" max="133" width="38.28515625" style="10" bestFit="1" customWidth="1"/>
    <col min="134" max="134" width="33.42578125" style="10" customWidth="1"/>
    <col min="135" max="135" width="10.140625" style="10" customWidth="1"/>
    <col min="136" max="137" width="29.85546875" style="10" customWidth="1"/>
    <col min="138" max="138" width="38.28515625" style="10" bestFit="1" customWidth="1"/>
    <col min="139" max="140" width="33.42578125" style="10" customWidth="1"/>
    <col min="141" max="141" width="25.85546875" style="10" customWidth="1"/>
    <col min="142" max="142" width="33.42578125" style="10" bestFit="1" customWidth="1"/>
    <col min="143" max="143" width="36" style="10" customWidth="1"/>
    <col min="144" max="144" width="25.85546875" style="10" bestFit="1" customWidth="1"/>
    <col min="145" max="145" width="33.42578125" style="10" bestFit="1" customWidth="1"/>
    <col min="146" max="146" width="34.5703125" style="10" customWidth="1"/>
    <col min="147" max="147" width="25.85546875" style="10" customWidth="1"/>
    <col min="148" max="148" width="33.85546875" style="10" bestFit="1" customWidth="1"/>
    <col min="149" max="149" width="34.5703125" style="10" customWidth="1"/>
    <col min="150" max="150" width="29.85546875" style="10" customWidth="1"/>
    <col min="151" max="151" width="38.28515625" style="10" bestFit="1" customWidth="1"/>
    <col min="152" max="152" width="33.42578125" style="10" customWidth="1"/>
    <col min="153" max="153" width="28.42578125" style="10" customWidth="1"/>
    <col min="154" max="154" width="33.85546875" style="10" bestFit="1" customWidth="1"/>
    <col min="155" max="155" width="34.5703125" style="10" customWidth="1"/>
    <col min="156" max="156" width="18" style="10" customWidth="1"/>
    <col min="157" max="157" width="31.28515625" style="10" bestFit="1" customWidth="1"/>
    <col min="158" max="158" width="34.85546875" style="10" customWidth="1"/>
    <col min="159" max="159" width="25.85546875" style="10" customWidth="1"/>
    <col min="160" max="160" width="38.28515625" style="10" bestFit="1" customWidth="1"/>
    <col min="161" max="161" width="33.42578125" style="10" customWidth="1"/>
    <col min="162" max="162" width="38.28515625" style="10" bestFit="1" customWidth="1"/>
    <col min="163" max="163" width="33.42578125" style="10" customWidth="1"/>
    <col min="164" max="164" width="9.140625" style="10"/>
    <col min="165" max="166" width="29.85546875" style="10" customWidth="1"/>
    <col min="167" max="167" width="38.28515625" style="10" bestFit="1" customWidth="1"/>
    <col min="168" max="169" width="33.42578125" style="10" customWidth="1"/>
    <col min="170" max="170" width="25.85546875" style="10" customWidth="1"/>
    <col min="171" max="171" width="33.42578125" style="10" bestFit="1" customWidth="1"/>
    <col min="172" max="172" width="36" style="10" customWidth="1"/>
    <col min="173" max="173" width="25.85546875" style="10" bestFit="1" customWidth="1"/>
    <col min="174" max="174" width="33.42578125" style="10" bestFit="1" customWidth="1"/>
    <col min="175" max="175" width="34.5703125" style="10" customWidth="1"/>
    <col min="176" max="176" width="25.85546875" style="10" customWidth="1"/>
    <col min="177" max="177" width="33.85546875" style="10" bestFit="1" customWidth="1"/>
    <col min="178" max="178" width="34.5703125" style="10" customWidth="1"/>
    <col min="179" max="179" width="29.85546875" style="10" customWidth="1"/>
    <col min="180" max="180" width="38.28515625" style="10" bestFit="1" customWidth="1"/>
    <col min="181" max="181" width="33.42578125" style="10" customWidth="1"/>
    <col min="182" max="182" width="28.42578125" style="10" customWidth="1"/>
    <col min="183" max="183" width="33.85546875" style="10" bestFit="1" customWidth="1"/>
    <col min="184" max="184" width="34.5703125" style="10" customWidth="1"/>
    <col min="185" max="186" width="31.28515625" style="10" bestFit="1" customWidth="1"/>
    <col min="187" max="187" width="34.85546875" style="10" customWidth="1"/>
    <col min="188" max="188" width="25.85546875" style="10" customWidth="1"/>
    <col min="189" max="189" width="38.28515625" style="10" bestFit="1" customWidth="1"/>
    <col min="190" max="190" width="33.42578125" style="10" customWidth="1"/>
    <col min="191" max="191" width="38.28515625" style="10" bestFit="1" customWidth="1"/>
    <col min="192" max="192" width="33.42578125" style="10" customWidth="1"/>
    <col min="193" max="311" width="9.140625" style="10"/>
    <col min="312" max="312" width="16" style="10" customWidth="1"/>
    <col min="313" max="313" width="18" style="10" customWidth="1"/>
    <col min="314" max="314" width="76.28515625" style="10" customWidth="1"/>
    <col min="315" max="315" width="36" style="10" customWidth="1"/>
    <col min="316" max="316" width="30.85546875" style="10" customWidth="1"/>
    <col min="317" max="317" width="36.5703125" style="10" customWidth="1"/>
    <col min="318" max="319" width="32.28515625" style="10" customWidth="1"/>
    <col min="320" max="320" width="32" style="10" customWidth="1"/>
    <col min="321" max="322" width="32.28515625" style="10" customWidth="1"/>
    <col min="323" max="323" width="28.42578125" style="10" customWidth="1"/>
    <col min="324" max="324" width="32.28515625" style="10" bestFit="1" customWidth="1"/>
    <col min="325" max="325" width="32.140625" style="10" customWidth="1"/>
    <col min="326" max="326" width="33.42578125" style="10" customWidth="1"/>
    <col min="327" max="327" width="32.28515625" style="10" bestFit="1" customWidth="1"/>
    <col min="328" max="328" width="33.42578125" style="10" customWidth="1"/>
    <col min="329" max="329" width="32" style="10" customWidth="1"/>
    <col min="330" max="330" width="36.28515625" style="10" bestFit="1" customWidth="1"/>
    <col min="331" max="331" width="33.140625" style="10" customWidth="1"/>
    <col min="332" max="332" width="32" style="10" customWidth="1"/>
    <col min="333" max="334" width="33.140625" style="10" customWidth="1"/>
    <col min="335" max="335" width="28.140625" style="10" customWidth="1"/>
    <col min="336" max="336" width="30.42578125" style="10" customWidth="1"/>
    <col min="337" max="337" width="32.42578125" style="10" customWidth="1"/>
    <col min="338" max="338" width="28.140625" style="10" customWidth="1"/>
    <col min="339" max="339" width="36.28515625" style="10" bestFit="1" customWidth="1"/>
    <col min="340" max="340" width="32.42578125" style="10" customWidth="1"/>
    <col min="341" max="341" width="38.85546875" style="10" customWidth="1"/>
    <col min="342" max="342" width="34.85546875" style="10" customWidth="1"/>
    <col min="343" max="343" width="16.5703125" style="10" customWidth="1"/>
    <col min="344" max="344" width="36.28515625" style="10" customWidth="1"/>
    <col min="345" max="345" width="29.85546875" style="10" customWidth="1"/>
    <col min="346" max="346" width="33.42578125" style="10" customWidth="1"/>
    <col min="347" max="347" width="25.85546875" style="10" customWidth="1"/>
    <col min="348" max="348" width="27" style="10" customWidth="1"/>
    <col min="349" max="349" width="23" style="10" customWidth="1"/>
    <col min="350" max="350" width="29.85546875" style="10" customWidth="1"/>
    <col min="351" max="351" width="25.85546875" style="10" customWidth="1"/>
    <col min="352" max="353" width="29.85546875" style="10" customWidth="1"/>
    <col min="354" max="354" width="33.42578125" style="10" customWidth="1"/>
    <col min="355" max="355" width="23" style="10" customWidth="1"/>
    <col min="356" max="356" width="29.85546875" style="10" customWidth="1"/>
    <col min="357" max="357" width="18" style="10" customWidth="1"/>
    <col min="358" max="358" width="27" style="10" customWidth="1"/>
    <col min="359" max="359" width="25.85546875" style="10" customWidth="1"/>
    <col min="360" max="361" width="33.42578125" style="10" customWidth="1"/>
    <col min="362" max="362" width="9.140625" style="10" customWidth="1"/>
    <col min="363" max="364" width="29.85546875" style="10" customWidth="1"/>
    <col min="365" max="365" width="38.28515625" style="10" bestFit="1" customWidth="1"/>
    <col min="366" max="367" width="33.42578125" style="10" customWidth="1"/>
    <col min="368" max="368" width="25.85546875" style="10" customWidth="1"/>
    <col min="369" max="369" width="31.28515625" style="10" bestFit="1" customWidth="1"/>
    <col min="370" max="370" width="36" style="10" customWidth="1"/>
    <col min="371" max="371" width="23" style="10" customWidth="1"/>
    <col min="372" max="372" width="33.85546875" style="10" bestFit="1" customWidth="1"/>
    <col min="373" max="373" width="34.5703125" style="10" customWidth="1"/>
    <col min="374" max="374" width="25.85546875" style="10" customWidth="1"/>
    <col min="375" max="375" width="33.85546875" style="10" bestFit="1" customWidth="1"/>
    <col min="376" max="376" width="34.5703125" style="10" customWidth="1"/>
    <col min="377" max="377" width="29.85546875" style="10" customWidth="1"/>
    <col min="378" max="378" width="38.28515625" style="10" bestFit="1" customWidth="1"/>
    <col min="379" max="379" width="33.42578125" style="10" customWidth="1"/>
    <col min="380" max="380" width="23" style="10" customWidth="1"/>
    <col min="381" max="381" width="33.85546875" style="10" bestFit="1" customWidth="1"/>
    <col min="382" max="382" width="34.5703125" style="10" customWidth="1"/>
    <col min="383" max="383" width="18" style="10" customWidth="1"/>
    <col min="384" max="384" width="31.28515625" style="10" bestFit="1" customWidth="1"/>
    <col min="385" max="385" width="34.85546875" style="10" customWidth="1"/>
    <col min="386" max="386" width="25.85546875" style="10" customWidth="1"/>
    <col min="387" max="387" width="38.28515625" style="10" bestFit="1" customWidth="1"/>
    <col min="388" max="388" width="33.42578125" style="10" customWidth="1"/>
    <col min="389" max="389" width="38.28515625" style="10" bestFit="1" customWidth="1"/>
    <col min="390" max="390" width="33.42578125" style="10" customWidth="1"/>
    <col min="391" max="391" width="10.140625" style="10" customWidth="1"/>
    <col min="392" max="393" width="29.85546875" style="10" customWidth="1"/>
    <col min="394" max="394" width="38.28515625" style="10" bestFit="1" customWidth="1"/>
    <col min="395" max="396" width="33.42578125" style="10" customWidth="1"/>
    <col min="397" max="397" width="25.85546875" style="10" customWidth="1"/>
    <col min="398" max="398" width="33.42578125" style="10" bestFit="1" customWidth="1"/>
    <col min="399" max="399" width="36" style="10" customWidth="1"/>
    <col min="400" max="400" width="25.85546875" style="10" bestFit="1" customWidth="1"/>
    <col min="401" max="401" width="33.42578125" style="10" bestFit="1" customWidth="1"/>
    <col min="402" max="402" width="34.5703125" style="10" customWidth="1"/>
    <col min="403" max="403" width="25.85546875" style="10" customWidth="1"/>
    <col min="404" max="404" width="33.85546875" style="10" bestFit="1" customWidth="1"/>
    <col min="405" max="405" width="34.5703125" style="10" customWidth="1"/>
    <col min="406" max="406" width="29.85546875" style="10" customWidth="1"/>
    <col min="407" max="407" width="38.28515625" style="10" bestFit="1" customWidth="1"/>
    <col min="408" max="408" width="33.42578125" style="10" customWidth="1"/>
    <col min="409" max="409" width="28.42578125" style="10" customWidth="1"/>
    <col min="410" max="410" width="33.85546875" style="10" bestFit="1" customWidth="1"/>
    <col min="411" max="411" width="34.5703125" style="10" customWidth="1"/>
    <col min="412" max="412" width="18" style="10" customWidth="1"/>
    <col min="413" max="413" width="31.28515625" style="10" bestFit="1" customWidth="1"/>
    <col min="414" max="414" width="34.85546875" style="10" customWidth="1"/>
    <col min="415" max="415" width="25.85546875" style="10" customWidth="1"/>
    <col min="416" max="416" width="38.28515625" style="10" bestFit="1" customWidth="1"/>
    <col min="417" max="417" width="33.42578125" style="10" customWidth="1"/>
    <col min="418" max="418" width="38.28515625" style="10" bestFit="1" customWidth="1"/>
    <col min="419" max="419" width="33.42578125" style="10" customWidth="1"/>
    <col min="420" max="420" width="9.140625" style="10"/>
    <col min="421" max="422" width="29.85546875" style="10" customWidth="1"/>
    <col min="423" max="423" width="38.28515625" style="10" bestFit="1" customWidth="1"/>
    <col min="424" max="425" width="33.42578125" style="10" customWidth="1"/>
    <col min="426" max="426" width="25.85546875" style="10" customWidth="1"/>
    <col min="427" max="427" width="33.42578125" style="10" bestFit="1" customWidth="1"/>
    <col min="428" max="428" width="36" style="10" customWidth="1"/>
    <col min="429" max="429" width="25.85546875" style="10" bestFit="1" customWidth="1"/>
    <col min="430" max="430" width="33.42578125" style="10" bestFit="1" customWidth="1"/>
    <col min="431" max="431" width="34.5703125" style="10" customWidth="1"/>
    <col min="432" max="432" width="25.85546875" style="10" customWidth="1"/>
    <col min="433" max="433" width="33.85546875" style="10" bestFit="1" customWidth="1"/>
    <col min="434" max="434" width="34.5703125" style="10" customWidth="1"/>
    <col min="435" max="435" width="29.85546875" style="10" customWidth="1"/>
    <col min="436" max="436" width="38.28515625" style="10" bestFit="1" customWidth="1"/>
    <col min="437" max="437" width="33.42578125" style="10" customWidth="1"/>
    <col min="438" max="438" width="28.42578125" style="10" customWidth="1"/>
    <col min="439" max="439" width="33.85546875" style="10" bestFit="1" customWidth="1"/>
    <col min="440" max="440" width="34.5703125" style="10" customWidth="1"/>
    <col min="441" max="442" width="31.28515625" style="10" bestFit="1" customWidth="1"/>
    <col min="443" max="443" width="34.85546875" style="10" customWidth="1"/>
    <col min="444" max="444" width="25.85546875" style="10" customWidth="1"/>
    <col min="445" max="445" width="38.28515625" style="10" bestFit="1" customWidth="1"/>
    <col min="446" max="446" width="33.42578125" style="10" customWidth="1"/>
    <col min="447" max="447" width="38.28515625" style="10" bestFit="1" customWidth="1"/>
    <col min="448" max="448" width="33.42578125" style="10" customWidth="1"/>
    <col min="449" max="567" width="9.140625" style="10"/>
    <col min="568" max="568" width="16" style="10" customWidth="1"/>
    <col min="569" max="569" width="18" style="10" customWidth="1"/>
    <col min="570" max="570" width="76.28515625" style="10" customWidth="1"/>
    <col min="571" max="571" width="36" style="10" customWidth="1"/>
    <col min="572" max="572" width="30.85546875" style="10" customWidth="1"/>
    <col min="573" max="573" width="36.5703125" style="10" customWidth="1"/>
    <col min="574" max="575" width="32.28515625" style="10" customWidth="1"/>
    <col min="576" max="576" width="32" style="10" customWidth="1"/>
    <col min="577" max="578" width="32.28515625" style="10" customWidth="1"/>
    <col min="579" max="579" width="28.42578125" style="10" customWidth="1"/>
    <col min="580" max="580" width="32.28515625" style="10" bestFit="1" customWidth="1"/>
    <col min="581" max="581" width="32.140625" style="10" customWidth="1"/>
    <col min="582" max="582" width="33.42578125" style="10" customWidth="1"/>
    <col min="583" max="583" width="32.28515625" style="10" bestFit="1" customWidth="1"/>
    <col min="584" max="584" width="33.42578125" style="10" customWidth="1"/>
    <col min="585" max="585" width="32" style="10" customWidth="1"/>
    <col min="586" max="586" width="36.28515625" style="10" bestFit="1" customWidth="1"/>
    <col min="587" max="587" width="33.140625" style="10" customWidth="1"/>
    <col min="588" max="588" width="32" style="10" customWidth="1"/>
    <col min="589" max="590" width="33.140625" style="10" customWidth="1"/>
    <col min="591" max="591" width="28.140625" style="10" customWidth="1"/>
    <col min="592" max="592" width="30.42578125" style="10" customWidth="1"/>
    <col min="593" max="593" width="32.42578125" style="10" customWidth="1"/>
    <col min="594" max="594" width="28.140625" style="10" customWidth="1"/>
    <col min="595" max="595" width="36.28515625" style="10" bestFit="1" customWidth="1"/>
    <col min="596" max="596" width="32.42578125" style="10" customWidth="1"/>
    <col min="597" max="597" width="38.85546875" style="10" customWidth="1"/>
    <col min="598" max="598" width="34.85546875" style="10" customWidth="1"/>
    <col min="599" max="599" width="16.5703125" style="10" customWidth="1"/>
    <col min="600" max="600" width="36.28515625" style="10" customWidth="1"/>
    <col min="601" max="601" width="29.85546875" style="10" customWidth="1"/>
    <col min="602" max="602" width="33.42578125" style="10" customWidth="1"/>
    <col min="603" max="603" width="25.85546875" style="10" customWidth="1"/>
    <col min="604" max="604" width="27" style="10" customWidth="1"/>
    <col min="605" max="605" width="23" style="10" customWidth="1"/>
    <col min="606" max="606" width="29.85546875" style="10" customWidth="1"/>
    <col min="607" max="607" width="25.85546875" style="10" customWidth="1"/>
    <col min="608" max="609" width="29.85546875" style="10" customWidth="1"/>
    <col min="610" max="610" width="33.42578125" style="10" customWidth="1"/>
    <col min="611" max="611" width="23" style="10" customWidth="1"/>
    <col min="612" max="612" width="29.85546875" style="10" customWidth="1"/>
    <col min="613" max="613" width="18" style="10" customWidth="1"/>
    <col min="614" max="614" width="27" style="10" customWidth="1"/>
    <col min="615" max="615" width="25.85546875" style="10" customWidth="1"/>
    <col min="616" max="617" width="33.42578125" style="10" customWidth="1"/>
    <col min="618" max="618" width="9.140625" style="10" customWidth="1"/>
    <col min="619" max="620" width="29.85546875" style="10" customWidth="1"/>
    <col min="621" max="621" width="38.28515625" style="10" bestFit="1" customWidth="1"/>
    <col min="622" max="623" width="33.42578125" style="10" customWidth="1"/>
    <col min="624" max="624" width="25.85546875" style="10" customWidth="1"/>
    <col min="625" max="625" width="31.28515625" style="10" bestFit="1" customWidth="1"/>
    <col min="626" max="626" width="36" style="10" customWidth="1"/>
    <col min="627" max="627" width="23" style="10" customWidth="1"/>
    <col min="628" max="628" width="33.85546875" style="10" bestFit="1" customWidth="1"/>
    <col min="629" max="629" width="34.5703125" style="10" customWidth="1"/>
    <col min="630" max="630" width="25.85546875" style="10" customWidth="1"/>
    <col min="631" max="631" width="33.85546875" style="10" bestFit="1" customWidth="1"/>
    <col min="632" max="632" width="34.5703125" style="10" customWidth="1"/>
    <col min="633" max="633" width="29.85546875" style="10" customWidth="1"/>
    <col min="634" max="634" width="38.28515625" style="10" bestFit="1" customWidth="1"/>
    <col min="635" max="635" width="33.42578125" style="10" customWidth="1"/>
    <col min="636" max="636" width="23" style="10" customWidth="1"/>
    <col min="637" max="637" width="33.85546875" style="10" bestFit="1" customWidth="1"/>
    <col min="638" max="638" width="34.5703125" style="10" customWidth="1"/>
    <col min="639" max="639" width="18" style="10" customWidth="1"/>
    <col min="640" max="640" width="31.28515625" style="10" bestFit="1" customWidth="1"/>
    <col min="641" max="641" width="34.85546875" style="10" customWidth="1"/>
    <col min="642" max="642" width="25.85546875" style="10" customWidth="1"/>
    <col min="643" max="643" width="38.28515625" style="10" bestFit="1" customWidth="1"/>
    <col min="644" max="644" width="33.42578125" style="10" customWidth="1"/>
    <col min="645" max="645" width="38.28515625" style="10" bestFit="1" customWidth="1"/>
    <col min="646" max="646" width="33.42578125" style="10" customWidth="1"/>
    <col min="647" max="647" width="10.140625" style="10" customWidth="1"/>
    <col min="648" max="649" width="29.85546875" style="10" customWidth="1"/>
    <col min="650" max="650" width="38.28515625" style="10" bestFit="1" customWidth="1"/>
    <col min="651" max="652" width="33.42578125" style="10" customWidth="1"/>
    <col min="653" max="653" width="25.85546875" style="10" customWidth="1"/>
    <col min="654" max="654" width="33.42578125" style="10" bestFit="1" customWidth="1"/>
    <col min="655" max="655" width="36" style="10" customWidth="1"/>
    <col min="656" max="656" width="25.85546875" style="10" bestFit="1" customWidth="1"/>
    <col min="657" max="657" width="33.42578125" style="10" bestFit="1" customWidth="1"/>
    <col min="658" max="658" width="34.5703125" style="10" customWidth="1"/>
    <col min="659" max="659" width="25.85546875" style="10" customWidth="1"/>
    <col min="660" max="660" width="33.85546875" style="10" bestFit="1" customWidth="1"/>
    <col min="661" max="661" width="34.5703125" style="10" customWidth="1"/>
    <col min="662" max="662" width="29.85546875" style="10" customWidth="1"/>
    <col min="663" max="663" width="38.28515625" style="10" bestFit="1" customWidth="1"/>
    <col min="664" max="664" width="33.42578125" style="10" customWidth="1"/>
    <col min="665" max="665" width="28.42578125" style="10" customWidth="1"/>
    <col min="666" max="666" width="33.85546875" style="10" bestFit="1" customWidth="1"/>
    <col min="667" max="667" width="34.5703125" style="10" customWidth="1"/>
    <col min="668" max="668" width="18" style="10" customWidth="1"/>
    <col min="669" max="669" width="31.28515625" style="10" bestFit="1" customWidth="1"/>
    <col min="670" max="670" width="34.85546875" style="10" customWidth="1"/>
    <col min="671" max="671" width="25.85546875" style="10" customWidth="1"/>
    <col min="672" max="672" width="38.28515625" style="10" bestFit="1" customWidth="1"/>
    <col min="673" max="673" width="33.42578125" style="10" customWidth="1"/>
    <col min="674" max="674" width="38.28515625" style="10" bestFit="1" customWidth="1"/>
    <col min="675" max="675" width="33.42578125" style="10" customWidth="1"/>
    <col min="676" max="676" width="9.140625" style="10"/>
    <col min="677" max="678" width="29.85546875" style="10" customWidth="1"/>
    <col min="679" max="679" width="38.28515625" style="10" bestFit="1" customWidth="1"/>
    <col min="680" max="681" width="33.42578125" style="10" customWidth="1"/>
    <col min="682" max="682" width="25.85546875" style="10" customWidth="1"/>
    <col min="683" max="683" width="33.42578125" style="10" bestFit="1" customWidth="1"/>
    <col min="684" max="684" width="36" style="10" customWidth="1"/>
    <col min="685" max="685" width="25.85546875" style="10" bestFit="1" customWidth="1"/>
    <col min="686" max="686" width="33.42578125" style="10" bestFit="1" customWidth="1"/>
    <col min="687" max="687" width="34.5703125" style="10" customWidth="1"/>
    <col min="688" max="688" width="25.85546875" style="10" customWidth="1"/>
    <col min="689" max="689" width="33.85546875" style="10" bestFit="1" customWidth="1"/>
    <col min="690" max="690" width="34.5703125" style="10" customWidth="1"/>
    <col min="691" max="691" width="29.85546875" style="10" customWidth="1"/>
    <col min="692" max="692" width="38.28515625" style="10" bestFit="1" customWidth="1"/>
    <col min="693" max="693" width="33.42578125" style="10" customWidth="1"/>
    <col min="694" max="694" width="28.42578125" style="10" customWidth="1"/>
    <col min="695" max="695" width="33.85546875" style="10" bestFit="1" customWidth="1"/>
    <col min="696" max="696" width="34.5703125" style="10" customWidth="1"/>
    <col min="697" max="698" width="31.28515625" style="10" bestFit="1" customWidth="1"/>
    <col min="699" max="699" width="34.85546875" style="10" customWidth="1"/>
    <col min="700" max="700" width="25.85546875" style="10" customWidth="1"/>
    <col min="701" max="701" width="38.28515625" style="10" bestFit="1" customWidth="1"/>
    <col min="702" max="702" width="33.42578125" style="10" customWidth="1"/>
    <col min="703" max="703" width="38.28515625" style="10" bestFit="1" customWidth="1"/>
    <col min="704" max="704" width="33.42578125" style="10" customWidth="1"/>
    <col min="705" max="823" width="9.140625" style="10"/>
    <col min="824" max="824" width="16" style="10" customWidth="1"/>
    <col min="825" max="825" width="18" style="10" customWidth="1"/>
    <col min="826" max="826" width="76.28515625" style="10" customWidth="1"/>
    <col min="827" max="827" width="36" style="10" customWidth="1"/>
    <col min="828" max="828" width="30.85546875" style="10" customWidth="1"/>
    <col min="829" max="829" width="36.5703125" style="10" customWidth="1"/>
    <col min="830" max="831" width="32.28515625" style="10" customWidth="1"/>
    <col min="832" max="832" width="32" style="10" customWidth="1"/>
    <col min="833" max="834" width="32.28515625" style="10" customWidth="1"/>
    <col min="835" max="835" width="28.42578125" style="10" customWidth="1"/>
    <col min="836" max="836" width="32.28515625" style="10" bestFit="1" customWidth="1"/>
    <col min="837" max="837" width="32.140625" style="10" customWidth="1"/>
    <col min="838" max="838" width="33.42578125" style="10" customWidth="1"/>
    <col min="839" max="839" width="32.28515625" style="10" bestFit="1" customWidth="1"/>
    <col min="840" max="840" width="33.42578125" style="10" customWidth="1"/>
    <col min="841" max="841" width="32" style="10" customWidth="1"/>
    <col min="842" max="842" width="36.28515625" style="10" bestFit="1" customWidth="1"/>
    <col min="843" max="843" width="33.140625" style="10" customWidth="1"/>
    <col min="844" max="844" width="32" style="10" customWidth="1"/>
    <col min="845" max="846" width="33.140625" style="10" customWidth="1"/>
    <col min="847" max="847" width="28.140625" style="10" customWidth="1"/>
    <col min="848" max="848" width="30.42578125" style="10" customWidth="1"/>
    <col min="849" max="849" width="32.42578125" style="10" customWidth="1"/>
    <col min="850" max="850" width="28.140625" style="10" customWidth="1"/>
    <col min="851" max="851" width="36.28515625" style="10" bestFit="1" customWidth="1"/>
    <col min="852" max="852" width="32.42578125" style="10" customWidth="1"/>
    <col min="853" max="853" width="38.85546875" style="10" customWidth="1"/>
    <col min="854" max="854" width="34.85546875" style="10" customWidth="1"/>
    <col min="855" max="855" width="16.5703125" style="10" customWidth="1"/>
    <col min="856" max="856" width="36.28515625" style="10" customWidth="1"/>
    <col min="857" max="857" width="29.85546875" style="10" customWidth="1"/>
    <col min="858" max="858" width="33.42578125" style="10" customWidth="1"/>
    <col min="859" max="859" width="25.85546875" style="10" customWidth="1"/>
    <col min="860" max="860" width="27" style="10" customWidth="1"/>
    <col min="861" max="861" width="23" style="10" customWidth="1"/>
    <col min="862" max="862" width="29.85546875" style="10" customWidth="1"/>
    <col min="863" max="863" width="25.85546875" style="10" customWidth="1"/>
    <col min="864" max="865" width="29.85546875" style="10" customWidth="1"/>
    <col min="866" max="866" width="33.42578125" style="10" customWidth="1"/>
    <col min="867" max="867" width="23" style="10" customWidth="1"/>
    <col min="868" max="868" width="29.85546875" style="10" customWidth="1"/>
    <col min="869" max="869" width="18" style="10" customWidth="1"/>
    <col min="870" max="870" width="27" style="10" customWidth="1"/>
    <col min="871" max="871" width="25.85546875" style="10" customWidth="1"/>
    <col min="872" max="873" width="33.42578125" style="10" customWidth="1"/>
    <col min="874" max="874" width="9.140625" style="10" customWidth="1"/>
    <col min="875" max="876" width="29.85546875" style="10" customWidth="1"/>
    <col min="877" max="877" width="38.28515625" style="10" bestFit="1" customWidth="1"/>
    <col min="878" max="879" width="33.42578125" style="10" customWidth="1"/>
    <col min="880" max="880" width="25.85546875" style="10" customWidth="1"/>
    <col min="881" max="881" width="31.28515625" style="10" bestFit="1" customWidth="1"/>
    <col min="882" max="882" width="36" style="10" customWidth="1"/>
    <col min="883" max="883" width="23" style="10" customWidth="1"/>
    <col min="884" max="884" width="33.85546875" style="10" bestFit="1" customWidth="1"/>
    <col min="885" max="885" width="34.5703125" style="10" customWidth="1"/>
    <col min="886" max="886" width="25.85546875" style="10" customWidth="1"/>
    <col min="887" max="887" width="33.85546875" style="10" bestFit="1" customWidth="1"/>
    <col min="888" max="888" width="34.5703125" style="10" customWidth="1"/>
    <col min="889" max="889" width="29.85546875" style="10" customWidth="1"/>
    <col min="890" max="890" width="38.28515625" style="10" bestFit="1" customWidth="1"/>
    <col min="891" max="891" width="33.42578125" style="10" customWidth="1"/>
    <col min="892" max="892" width="23" style="10" customWidth="1"/>
    <col min="893" max="893" width="33.85546875" style="10" bestFit="1" customWidth="1"/>
    <col min="894" max="894" width="34.5703125" style="10" customWidth="1"/>
    <col min="895" max="895" width="18" style="10" customWidth="1"/>
    <col min="896" max="896" width="31.28515625" style="10" bestFit="1" customWidth="1"/>
    <col min="897" max="897" width="34.85546875" style="10" customWidth="1"/>
    <col min="898" max="898" width="25.85546875" style="10" customWidth="1"/>
    <col min="899" max="899" width="38.28515625" style="10" bestFit="1" customWidth="1"/>
    <col min="900" max="900" width="33.42578125" style="10" customWidth="1"/>
    <col min="901" max="901" width="38.28515625" style="10" bestFit="1" customWidth="1"/>
    <col min="902" max="902" width="33.42578125" style="10" customWidth="1"/>
    <col min="903" max="903" width="10.140625" style="10" customWidth="1"/>
    <col min="904" max="905" width="29.85546875" style="10" customWidth="1"/>
    <col min="906" max="906" width="38.28515625" style="10" bestFit="1" customWidth="1"/>
    <col min="907" max="908" width="33.42578125" style="10" customWidth="1"/>
    <col min="909" max="909" width="25.85546875" style="10" customWidth="1"/>
    <col min="910" max="910" width="33.42578125" style="10" bestFit="1" customWidth="1"/>
    <col min="911" max="911" width="36" style="10" customWidth="1"/>
    <col min="912" max="912" width="25.85546875" style="10" bestFit="1" customWidth="1"/>
    <col min="913" max="913" width="33.42578125" style="10" bestFit="1" customWidth="1"/>
    <col min="914" max="914" width="34.5703125" style="10" customWidth="1"/>
    <col min="915" max="915" width="25.85546875" style="10" customWidth="1"/>
    <col min="916" max="916" width="33.85546875" style="10" bestFit="1" customWidth="1"/>
    <col min="917" max="917" width="34.5703125" style="10" customWidth="1"/>
    <col min="918" max="918" width="29.85546875" style="10" customWidth="1"/>
    <col min="919" max="919" width="38.28515625" style="10" bestFit="1" customWidth="1"/>
    <col min="920" max="920" width="33.42578125" style="10" customWidth="1"/>
    <col min="921" max="921" width="28.42578125" style="10" customWidth="1"/>
    <col min="922" max="922" width="33.85546875" style="10" bestFit="1" customWidth="1"/>
    <col min="923" max="923" width="34.5703125" style="10" customWidth="1"/>
    <col min="924" max="924" width="18" style="10" customWidth="1"/>
    <col min="925" max="925" width="31.28515625" style="10" bestFit="1" customWidth="1"/>
    <col min="926" max="926" width="34.85546875" style="10" customWidth="1"/>
    <col min="927" max="927" width="25.85546875" style="10" customWidth="1"/>
    <col min="928" max="928" width="38.28515625" style="10" bestFit="1" customWidth="1"/>
    <col min="929" max="929" width="33.42578125" style="10" customWidth="1"/>
    <col min="930" max="930" width="38.28515625" style="10" bestFit="1" customWidth="1"/>
    <col min="931" max="931" width="33.42578125" style="10" customWidth="1"/>
    <col min="932" max="932" width="9.140625" style="10"/>
    <col min="933" max="934" width="29.85546875" style="10" customWidth="1"/>
    <col min="935" max="935" width="38.28515625" style="10" bestFit="1" customWidth="1"/>
    <col min="936" max="937" width="33.42578125" style="10" customWidth="1"/>
    <col min="938" max="938" width="25.85546875" style="10" customWidth="1"/>
    <col min="939" max="939" width="33.42578125" style="10" bestFit="1" customWidth="1"/>
    <col min="940" max="940" width="36" style="10" customWidth="1"/>
    <col min="941" max="941" width="25.85546875" style="10" bestFit="1" customWidth="1"/>
    <col min="942" max="942" width="33.42578125" style="10" bestFit="1" customWidth="1"/>
    <col min="943" max="943" width="34.5703125" style="10" customWidth="1"/>
    <col min="944" max="944" width="25.85546875" style="10" customWidth="1"/>
    <col min="945" max="945" width="33.85546875" style="10" bestFit="1" customWidth="1"/>
    <col min="946" max="946" width="34.5703125" style="10" customWidth="1"/>
    <col min="947" max="947" width="29.85546875" style="10" customWidth="1"/>
    <col min="948" max="948" width="38.28515625" style="10" bestFit="1" customWidth="1"/>
    <col min="949" max="949" width="33.42578125" style="10" customWidth="1"/>
    <col min="950" max="950" width="28.42578125" style="10" customWidth="1"/>
    <col min="951" max="951" width="33.85546875" style="10" bestFit="1" customWidth="1"/>
    <col min="952" max="952" width="34.5703125" style="10" customWidth="1"/>
    <col min="953" max="954" width="31.28515625" style="10" bestFit="1" customWidth="1"/>
    <col min="955" max="955" width="34.85546875" style="10" customWidth="1"/>
    <col min="956" max="956" width="25.85546875" style="10" customWidth="1"/>
    <col min="957" max="957" width="38.28515625" style="10" bestFit="1" customWidth="1"/>
    <col min="958" max="958" width="33.42578125" style="10" customWidth="1"/>
    <col min="959" max="959" width="38.28515625" style="10" bestFit="1" customWidth="1"/>
    <col min="960" max="960" width="33.42578125" style="10" customWidth="1"/>
    <col min="961" max="1079" width="9.140625" style="10"/>
    <col min="1080" max="1080" width="16" style="10" customWidth="1"/>
    <col min="1081" max="1081" width="18" style="10" customWidth="1"/>
    <col min="1082" max="1082" width="76.28515625" style="10" customWidth="1"/>
    <col min="1083" max="1083" width="36" style="10" customWidth="1"/>
    <col min="1084" max="1084" width="30.85546875" style="10" customWidth="1"/>
    <col min="1085" max="1085" width="36.5703125" style="10" customWidth="1"/>
    <col min="1086" max="1087" width="32.28515625" style="10" customWidth="1"/>
    <col min="1088" max="1088" width="32" style="10" customWidth="1"/>
    <col min="1089" max="1090" width="32.28515625" style="10" customWidth="1"/>
    <col min="1091" max="1091" width="28.42578125" style="10" customWidth="1"/>
    <col min="1092" max="1092" width="32.28515625" style="10" bestFit="1" customWidth="1"/>
    <col min="1093" max="1093" width="32.140625" style="10" customWidth="1"/>
    <col min="1094" max="1094" width="33.42578125" style="10" customWidth="1"/>
    <col min="1095" max="1095" width="32.28515625" style="10" bestFit="1" customWidth="1"/>
    <col min="1096" max="1096" width="33.42578125" style="10" customWidth="1"/>
    <col min="1097" max="1097" width="32" style="10" customWidth="1"/>
    <col min="1098" max="1098" width="36.28515625" style="10" bestFit="1" customWidth="1"/>
    <col min="1099" max="1099" width="33.140625" style="10" customWidth="1"/>
    <col min="1100" max="1100" width="32" style="10" customWidth="1"/>
    <col min="1101" max="1102" width="33.140625" style="10" customWidth="1"/>
    <col min="1103" max="1103" width="28.140625" style="10" customWidth="1"/>
    <col min="1104" max="1104" width="30.42578125" style="10" customWidth="1"/>
    <col min="1105" max="1105" width="32.42578125" style="10" customWidth="1"/>
    <col min="1106" max="1106" width="28.140625" style="10" customWidth="1"/>
    <col min="1107" max="1107" width="36.28515625" style="10" bestFit="1" customWidth="1"/>
    <col min="1108" max="1108" width="32.42578125" style="10" customWidth="1"/>
    <col min="1109" max="1109" width="38.85546875" style="10" customWidth="1"/>
    <col min="1110" max="1110" width="34.85546875" style="10" customWidth="1"/>
    <col min="1111" max="1111" width="16.5703125" style="10" customWidth="1"/>
    <col min="1112" max="1112" width="36.28515625" style="10" customWidth="1"/>
    <col min="1113" max="1113" width="29.85546875" style="10" customWidth="1"/>
    <col min="1114" max="1114" width="33.42578125" style="10" customWidth="1"/>
    <col min="1115" max="1115" width="25.85546875" style="10" customWidth="1"/>
    <col min="1116" max="1116" width="27" style="10" customWidth="1"/>
    <col min="1117" max="1117" width="23" style="10" customWidth="1"/>
    <col min="1118" max="1118" width="29.85546875" style="10" customWidth="1"/>
    <col min="1119" max="1119" width="25.85546875" style="10" customWidth="1"/>
    <col min="1120" max="1121" width="29.85546875" style="10" customWidth="1"/>
    <col min="1122" max="1122" width="33.42578125" style="10" customWidth="1"/>
    <col min="1123" max="1123" width="23" style="10" customWidth="1"/>
    <col min="1124" max="1124" width="29.85546875" style="10" customWidth="1"/>
    <col min="1125" max="1125" width="18" style="10" customWidth="1"/>
    <col min="1126" max="1126" width="27" style="10" customWidth="1"/>
    <col min="1127" max="1127" width="25.85546875" style="10" customWidth="1"/>
    <col min="1128" max="1129" width="33.42578125" style="10" customWidth="1"/>
    <col min="1130" max="1130" width="9.140625" style="10" customWidth="1"/>
    <col min="1131" max="1132" width="29.85546875" style="10" customWidth="1"/>
    <col min="1133" max="1133" width="38.28515625" style="10" bestFit="1" customWidth="1"/>
    <col min="1134" max="1135" width="33.42578125" style="10" customWidth="1"/>
    <col min="1136" max="1136" width="25.85546875" style="10" customWidth="1"/>
    <col min="1137" max="1137" width="31.28515625" style="10" bestFit="1" customWidth="1"/>
    <col min="1138" max="1138" width="36" style="10" customWidth="1"/>
    <col min="1139" max="1139" width="23" style="10" customWidth="1"/>
    <col min="1140" max="1140" width="33.85546875" style="10" bestFit="1" customWidth="1"/>
    <col min="1141" max="1141" width="34.5703125" style="10" customWidth="1"/>
    <col min="1142" max="1142" width="25.85546875" style="10" customWidth="1"/>
    <col min="1143" max="1143" width="33.85546875" style="10" bestFit="1" customWidth="1"/>
    <col min="1144" max="1144" width="34.5703125" style="10" customWidth="1"/>
    <col min="1145" max="1145" width="29.85546875" style="10" customWidth="1"/>
    <col min="1146" max="1146" width="38.28515625" style="10" bestFit="1" customWidth="1"/>
    <col min="1147" max="1147" width="33.42578125" style="10" customWidth="1"/>
    <col min="1148" max="1148" width="23" style="10" customWidth="1"/>
    <col min="1149" max="1149" width="33.85546875" style="10" bestFit="1" customWidth="1"/>
    <col min="1150" max="1150" width="34.5703125" style="10" customWidth="1"/>
    <col min="1151" max="1151" width="18" style="10" customWidth="1"/>
    <col min="1152" max="1152" width="31.28515625" style="10" bestFit="1" customWidth="1"/>
    <col min="1153" max="1153" width="34.85546875" style="10" customWidth="1"/>
    <col min="1154" max="1154" width="25.85546875" style="10" customWidth="1"/>
    <col min="1155" max="1155" width="38.28515625" style="10" bestFit="1" customWidth="1"/>
    <col min="1156" max="1156" width="33.42578125" style="10" customWidth="1"/>
    <col min="1157" max="1157" width="38.28515625" style="10" bestFit="1" customWidth="1"/>
    <col min="1158" max="1158" width="33.42578125" style="10" customWidth="1"/>
    <col min="1159" max="1159" width="10.140625" style="10" customWidth="1"/>
    <col min="1160" max="1161" width="29.85546875" style="10" customWidth="1"/>
    <col min="1162" max="1162" width="38.28515625" style="10" bestFit="1" customWidth="1"/>
    <col min="1163" max="1164" width="33.42578125" style="10" customWidth="1"/>
    <col min="1165" max="1165" width="25.85546875" style="10" customWidth="1"/>
    <col min="1166" max="1166" width="33.42578125" style="10" bestFit="1" customWidth="1"/>
    <col min="1167" max="1167" width="36" style="10" customWidth="1"/>
    <col min="1168" max="1168" width="25.85546875" style="10" bestFit="1" customWidth="1"/>
    <col min="1169" max="1169" width="33.42578125" style="10" bestFit="1" customWidth="1"/>
    <col min="1170" max="1170" width="34.5703125" style="10" customWidth="1"/>
    <col min="1171" max="1171" width="25.85546875" style="10" customWidth="1"/>
    <col min="1172" max="1172" width="33.85546875" style="10" bestFit="1" customWidth="1"/>
    <col min="1173" max="1173" width="34.5703125" style="10" customWidth="1"/>
    <col min="1174" max="1174" width="29.85546875" style="10" customWidth="1"/>
    <col min="1175" max="1175" width="38.28515625" style="10" bestFit="1" customWidth="1"/>
    <col min="1176" max="1176" width="33.42578125" style="10" customWidth="1"/>
    <col min="1177" max="1177" width="28.42578125" style="10" customWidth="1"/>
    <col min="1178" max="1178" width="33.85546875" style="10" bestFit="1" customWidth="1"/>
    <col min="1179" max="1179" width="34.5703125" style="10" customWidth="1"/>
    <col min="1180" max="1180" width="18" style="10" customWidth="1"/>
    <col min="1181" max="1181" width="31.28515625" style="10" bestFit="1" customWidth="1"/>
    <col min="1182" max="1182" width="34.85546875" style="10" customWidth="1"/>
    <col min="1183" max="1183" width="25.85546875" style="10" customWidth="1"/>
    <col min="1184" max="1184" width="38.28515625" style="10" bestFit="1" customWidth="1"/>
    <col min="1185" max="1185" width="33.42578125" style="10" customWidth="1"/>
    <col min="1186" max="1186" width="38.28515625" style="10" bestFit="1" customWidth="1"/>
    <col min="1187" max="1187" width="33.42578125" style="10" customWidth="1"/>
    <col min="1188" max="1188" width="9.140625" style="10"/>
    <col min="1189" max="1190" width="29.85546875" style="10" customWidth="1"/>
    <col min="1191" max="1191" width="38.28515625" style="10" bestFit="1" customWidth="1"/>
    <col min="1192" max="1193" width="33.42578125" style="10" customWidth="1"/>
    <col min="1194" max="1194" width="25.85546875" style="10" customWidth="1"/>
    <col min="1195" max="1195" width="33.42578125" style="10" bestFit="1" customWidth="1"/>
    <col min="1196" max="1196" width="36" style="10" customWidth="1"/>
    <col min="1197" max="1197" width="25.85546875" style="10" bestFit="1" customWidth="1"/>
    <col min="1198" max="1198" width="33.42578125" style="10" bestFit="1" customWidth="1"/>
    <col min="1199" max="1199" width="34.5703125" style="10" customWidth="1"/>
    <col min="1200" max="1200" width="25.85546875" style="10" customWidth="1"/>
    <col min="1201" max="1201" width="33.85546875" style="10" bestFit="1" customWidth="1"/>
    <col min="1202" max="1202" width="34.5703125" style="10" customWidth="1"/>
    <col min="1203" max="1203" width="29.85546875" style="10" customWidth="1"/>
    <col min="1204" max="1204" width="38.28515625" style="10" bestFit="1" customWidth="1"/>
    <col min="1205" max="1205" width="33.42578125" style="10" customWidth="1"/>
    <col min="1206" max="1206" width="28.42578125" style="10" customWidth="1"/>
    <col min="1207" max="1207" width="33.85546875" style="10" bestFit="1" customWidth="1"/>
    <col min="1208" max="1208" width="34.5703125" style="10" customWidth="1"/>
    <col min="1209" max="1210" width="31.28515625" style="10" bestFit="1" customWidth="1"/>
    <col min="1211" max="1211" width="34.85546875" style="10" customWidth="1"/>
    <col min="1212" max="1212" width="25.85546875" style="10" customWidth="1"/>
    <col min="1213" max="1213" width="38.28515625" style="10" bestFit="1" customWidth="1"/>
    <col min="1214" max="1214" width="33.42578125" style="10" customWidth="1"/>
    <col min="1215" max="1215" width="38.28515625" style="10" bestFit="1" customWidth="1"/>
    <col min="1216" max="1216" width="33.42578125" style="10" customWidth="1"/>
    <col min="1217" max="1335" width="9.140625" style="10"/>
    <col min="1336" max="1336" width="16" style="10" customWidth="1"/>
    <col min="1337" max="1337" width="18" style="10" customWidth="1"/>
    <col min="1338" max="1338" width="76.28515625" style="10" customWidth="1"/>
    <col min="1339" max="1339" width="36" style="10" customWidth="1"/>
    <col min="1340" max="1340" width="30.85546875" style="10" customWidth="1"/>
    <col min="1341" max="1341" width="36.5703125" style="10" customWidth="1"/>
    <col min="1342" max="1343" width="32.28515625" style="10" customWidth="1"/>
    <col min="1344" max="1344" width="32" style="10" customWidth="1"/>
    <col min="1345" max="1346" width="32.28515625" style="10" customWidth="1"/>
    <col min="1347" max="1347" width="28.42578125" style="10" customWidth="1"/>
    <col min="1348" max="1348" width="32.28515625" style="10" bestFit="1" customWidth="1"/>
    <col min="1349" max="1349" width="32.140625" style="10" customWidth="1"/>
    <col min="1350" max="1350" width="33.42578125" style="10" customWidth="1"/>
    <col min="1351" max="1351" width="32.28515625" style="10" bestFit="1" customWidth="1"/>
    <col min="1352" max="1352" width="33.42578125" style="10" customWidth="1"/>
    <col min="1353" max="1353" width="32" style="10" customWidth="1"/>
    <col min="1354" max="1354" width="36.28515625" style="10" bestFit="1" customWidth="1"/>
    <col min="1355" max="1355" width="33.140625" style="10" customWidth="1"/>
    <col min="1356" max="1356" width="32" style="10" customWidth="1"/>
    <col min="1357" max="1358" width="33.140625" style="10" customWidth="1"/>
    <col min="1359" max="1359" width="28.140625" style="10" customWidth="1"/>
    <col min="1360" max="1360" width="30.42578125" style="10" customWidth="1"/>
    <col min="1361" max="1361" width="32.42578125" style="10" customWidth="1"/>
    <col min="1362" max="1362" width="28.140625" style="10" customWidth="1"/>
    <col min="1363" max="1363" width="36.28515625" style="10" bestFit="1" customWidth="1"/>
    <col min="1364" max="1364" width="32.42578125" style="10" customWidth="1"/>
    <col min="1365" max="1365" width="38.85546875" style="10" customWidth="1"/>
    <col min="1366" max="1366" width="34.85546875" style="10" customWidth="1"/>
    <col min="1367" max="1367" width="16.5703125" style="10" customWidth="1"/>
    <col min="1368" max="1368" width="36.28515625" style="10" customWidth="1"/>
    <col min="1369" max="1369" width="29.85546875" style="10" customWidth="1"/>
    <col min="1370" max="1370" width="33.42578125" style="10" customWidth="1"/>
    <col min="1371" max="1371" width="25.85546875" style="10" customWidth="1"/>
    <col min="1372" max="1372" width="27" style="10" customWidth="1"/>
    <col min="1373" max="1373" width="23" style="10" customWidth="1"/>
    <col min="1374" max="1374" width="29.85546875" style="10" customWidth="1"/>
    <col min="1375" max="1375" width="25.85546875" style="10" customWidth="1"/>
    <col min="1376" max="1377" width="29.85546875" style="10" customWidth="1"/>
    <col min="1378" max="1378" width="33.42578125" style="10" customWidth="1"/>
    <col min="1379" max="1379" width="23" style="10" customWidth="1"/>
    <col min="1380" max="1380" width="29.85546875" style="10" customWidth="1"/>
    <col min="1381" max="1381" width="18" style="10" customWidth="1"/>
    <col min="1382" max="1382" width="27" style="10" customWidth="1"/>
    <col min="1383" max="1383" width="25.85546875" style="10" customWidth="1"/>
    <col min="1384" max="1385" width="33.42578125" style="10" customWidth="1"/>
    <col min="1386" max="1386" width="9.140625" style="10" customWidth="1"/>
    <col min="1387" max="1388" width="29.85546875" style="10" customWidth="1"/>
    <col min="1389" max="1389" width="38.28515625" style="10" bestFit="1" customWidth="1"/>
    <col min="1390" max="1391" width="33.42578125" style="10" customWidth="1"/>
    <col min="1392" max="1392" width="25.85546875" style="10" customWidth="1"/>
    <col min="1393" max="1393" width="31.28515625" style="10" bestFit="1" customWidth="1"/>
    <col min="1394" max="1394" width="36" style="10" customWidth="1"/>
    <col min="1395" max="1395" width="23" style="10" customWidth="1"/>
    <col min="1396" max="1396" width="33.85546875" style="10" bestFit="1" customWidth="1"/>
    <col min="1397" max="1397" width="34.5703125" style="10" customWidth="1"/>
    <col min="1398" max="1398" width="25.85546875" style="10" customWidth="1"/>
    <col min="1399" max="1399" width="33.85546875" style="10" bestFit="1" customWidth="1"/>
    <col min="1400" max="1400" width="34.5703125" style="10" customWidth="1"/>
    <col min="1401" max="1401" width="29.85546875" style="10" customWidth="1"/>
    <col min="1402" max="1402" width="38.28515625" style="10" bestFit="1" customWidth="1"/>
    <col min="1403" max="1403" width="33.42578125" style="10" customWidth="1"/>
    <col min="1404" max="1404" width="23" style="10" customWidth="1"/>
    <col min="1405" max="1405" width="33.85546875" style="10" bestFit="1" customWidth="1"/>
    <col min="1406" max="1406" width="34.5703125" style="10" customWidth="1"/>
    <col min="1407" max="1407" width="18" style="10" customWidth="1"/>
    <col min="1408" max="1408" width="31.28515625" style="10" bestFit="1" customWidth="1"/>
    <col min="1409" max="1409" width="34.85546875" style="10" customWidth="1"/>
    <col min="1410" max="1410" width="25.85546875" style="10" customWidth="1"/>
    <col min="1411" max="1411" width="38.28515625" style="10" bestFit="1" customWidth="1"/>
    <col min="1412" max="1412" width="33.42578125" style="10" customWidth="1"/>
    <col min="1413" max="1413" width="38.28515625" style="10" bestFit="1" customWidth="1"/>
    <col min="1414" max="1414" width="33.42578125" style="10" customWidth="1"/>
    <col min="1415" max="1415" width="10.140625" style="10" customWidth="1"/>
    <col min="1416" max="1417" width="29.85546875" style="10" customWidth="1"/>
    <col min="1418" max="1418" width="38.28515625" style="10" bestFit="1" customWidth="1"/>
    <col min="1419" max="1420" width="33.42578125" style="10" customWidth="1"/>
    <col min="1421" max="1421" width="25.85546875" style="10" customWidth="1"/>
    <col min="1422" max="1422" width="33.42578125" style="10" bestFit="1" customWidth="1"/>
    <col min="1423" max="1423" width="36" style="10" customWidth="1"/>
    <col min="1424" max="1424" width="25.85546875" style="10" bestFit="1" customWidth="1"/>
    <col min="1425" max="1425" width="33.42578125" style="10" bestFit="1" customWidth="1"/>
    <col min="1426" max="1426" width="34.5703125" style="10" customWidth="1"/>
    <col min="1427" max="1427" width="25.85546875" style="10" customWidth="1"/>
    <col min="1428" max="1428" width="33.85546875" style="10" bestFit="1" customWidth="1"/>
    <col min="1429" max="1429" width="34.5703125" style="10" customWidth="1"/>
    <col min="1430" max="1430" width="29.85546875" style="10" customWidth="1"/>
    <col min="1431" max="1431" width="38.28515625" style="10" bestFit="1" customWidth="1"/>
    <col min="1432" max="1432" width="33.42578125" style="10" customWidth="1"/>
    <col min="1433" max="1433" width="28.42578125" style="10" customWidth="1"/>
    <col min="1434" max="1434" width="33.85546875" style="10" bestFit="1" customWidth="1"/>
    <col min="1435" max="1435" width="34.5703125" style="10" customWidth="1"/>
    <col min="1436" max="1436" width="18" style="10" customWidth="1"/>
    <col min="1437" max="1437" width="31.28515625" style="10" bestFit="1" customWidth="1"/>
    <col min="1438" max="1438" width="34.85546875" style="10" customWidth="1"/>
    <col min="1439" max="1439" width="25.85546875" style="10" customWidth="1"/>
    <col min="1440" max="1440" width="38.28515625" style="10" bestFit="1" customWidth="1"/>
    <col min="1441" max="1441" width="33.42578125" style="10" customWidth="1"/>
    <col min="1442" max="1442" width="38.28515625" style="10" bestFit="1" customWidth="1"/>
    <col min="1443" max="1443" width="33.42578125" style="10" customWidth="1"/>
    <col min="1444" max="1444" width="9.140625" style="10"/>
    <col min="1445" max="1446" width="29.85546875" style="10" customWidth="1"/>
    <col min="1447" max="1447" width="38.28515625" style="10" bestFit="1" customWidth="1"/>
    <col min="1448" max="1449" width="33.42578125" style="10" customWidth="1"/>
    <col min="1450" max="1450" width="25.85546875" style="10" customWidth="1"/>
    <col min="1451" max="1451" width="33.42578125" style="10" bestFit="1" customWidth="1"/>
    <col min="1452" max="1452" width="36" style="10" customWidth="1"/>
    <col min="1453" max="1453" width="25.85546875" style="10" bestFit="1" customWidth="1"/>
    <col min="1454" max="1454" width="33.42578125" style="10" bestFit="1" customWidth="1"/>
    <col min="1455" max="1455" width="34.5703125" style="10" customWidth="1"/>
    <col min="1456" max="1456" width="25.85546875" style="10" customWidth="1"/>
    <col min="1457" max="1457" width="33.85546875" style="10" bestFit="1" customWidth="1"/>
    <col min="1458" max="1458" width="34.5703125" style="10" customWidth="1"/>
    <col min="1459" max="1459" width="29.85546875" style="10" customWidth="1"/>
    <col min="1460" max="1460" width="38.28515625" style="10" bestFit="1" customWidth="1"/>
    <col min="1461" max="1461" width="33.42578125" style="10" customWidth="1"/>
    <col min="1462" max="1462" width="28.42578125" style="10" customWidth="1"/>
    <col min="1463" max="1463" width="33.85546875" style="10" bestFit="1" customWidth="1"/>
    <col min="1464" max="1464" width="34.5703125" style="10" customWidth="1"/>
    <col min="1465" max="1466" width="31.28515625" style="10" bestFit="1" customWidth="1"/>
    <col min="1467" max="1467" width="34.85546875" style="10" customWidth="1"/>
    <col min="1468" max="1468" width="25.85546875" style="10" customWidth="1"/>
    <col min="1469" max="1469" width="38.28515625" style="10" bestFit="1" customWidth="1"/>
    <col min="1470" max="1470" width="33.42578125" style="10" customWidth="1"/>
    <col min="1471" max="1471" width="38.28515625" style="10" bestFit="1" customWidth="1"/>
    <col min="1472" max="1472" width="33.42578125" style="10" customWidth="1"/>
    <col min="1473" max="1591" width="9.140625" style="10"/>
    <col min="1592" max="1592" width="16" style="10" customWidth="1"/>
    <col min="1593" max="1593" width="18" style="10" customWidth="1"/>
    <col min="1594" max="1594" width="76.28515625" style="10" customWidth="1"/>
    <col min="1595" max="1595" width="36" style="10" customWidth="1"/>
    <col min="1596" max="1596" width="30.85546875" style="10" customWidth="1"/>
    <col min="1597" max="1597" width="36.5703125" style="10" customWidth="1"/>
    <col min="1598" max="1599" width="32.28515625" style="10" customWidth="1"/>
    <col min="1600" max="1600" width="32" style="10" customWidth="1"/>
    <col min="1601" max="1602" width="32.28515625" style="10" customWidth="1"/>
    <col min="1603" max="1603" width="28.42578125" style="10" customWidth="1"/>
    <col min="1604" max="1604" width="32.28515625" style="10" bestFit="1" customWidth="1"/>
    <col min="1605" max="1605" width="32.140625" style="10" customWidth="1"/>
    <col min="1606" max="1606" width="33.42578125" style="10" customWidth="1"/>
    <col min="1607" max="1607" width="32.28515625" style="10" bestFit="1" customWidth="1"/>
    <col min="1608" max="1608" width="33.42578125" style="10" customWidth="1"/>
    <col min="1609" max="1609" width="32" style="10" customWidth="1"/>
    <col min="1610" max="1610" width="36.28515625" style="10" bestFit="1" customWidth="1"/>
    <col min="1611" max="1611" width="33.140625" style="10" customWidth="1"/>
    <col min="1612" max="1612" width="32" style="10" customWidth="1"/>
    <col min="1613" max="1614" width="33.140625" style="10" customWidth="1"/>
    <col min="1615" max="1615" width="28.140625" style="10" customWidth="1"/>
    <col min="1616" max="1616" width="30.42578125" style="10" customWidth="1"/>
    <col min="1617" max="1617" width="32.42578125" style="10" customWidth="1"/>
    <col min="1618" max="1618" width="28.140625" style="10" customWidth="1"/>
    <col min="1619" max="1619" width="36.28515625" style="10" bestFit="1" customWidth="1"/>
    <col min="1620" max="1620" width="32.42578125" style="10" customWidth="1"/>
    <col min="1621" max="1621" width="38.85546875" style="10" customWidth="1"/>
    <col min="1622" max="1622" width="34.85546875" style="10" customWidth="1"/>
    <col min="1623" max="1623" width="16.5703125" style="10" customWidth="1"/>
    <col min="1624" max="1624" width="36.28515625" style="10" customWidth="1"/>
    <col min="1625" max="1625" width="29.85546875" style="10" customWidth="1"/>
    <col min="1626" max="1626" width="33.42578125" style="10" customWidth="1"/>
    <col min="1627" max="1627" width="25.85546875" style="10" customWidth="1"/>
    <col min="1628" max="1628" width="27" style="10" customWidth="1"/>
    <col min="1629" max="1629" width="23" style="10" customWidth="1"/>
    <col min="1630" max="1630" width="29.85546875" style="10" customWidth="1"/>
    <col min="1631" max="1631" width="25.85546875" style="10" customWidth="1"/>
    <col min="1632" max="1633" width="29.85546875" style="10" customWidth="1"/>
    <col min="1634" max="1634" width="33.42578125" style="10" customWidth="1"/>
    <col min="1635" max="1635" width="23" style="10" customWidth="1"/>
    <col min="1636" max="1636" width="29.85546875" style="10" customWidth="1"/>
    <col min="1637" max="1637" width="18" style="10" customWidth="1"/>
    <col min="1638" max="1638" width="27" style="10" customWidth="1"/>
    <col min="1639" max="1639" width="25.85546875" style="10" customWidth="1"/>
    <col min="1640" max="1641" width="33.42578125" style="10" customWidth="1"/>
    <col min="1642" max="1642" width="9.140625" style="10" customWidth="1"/>
    <col min="1643" max="1644" width="29.85546875" style="10" customWidth="1"/>
    <col min="1645" max="1645" width="38.28515625" style="10" bestFit="1" customWidth="1"/>
    <col min="1646" max="1647" width="33.42578125" style="10" customWidth="1"/>
    <col min="1648" max="1648" width="25.85546875" style="10" customWidth="1"/>
    <col min="1649" max="1649" width="31.28515625" style="10" bestFit="1" customWidth="1"/>
    <col min="1650" max="1650" width="36" style="10" customWidth="1"/>
    <col min="1651" max="1651" width="23" style="10" customWidth="1"/>
    <col min="1652" max="1652" width="33.85546875" style="10" bestFit="1" customWidth="1"/>
    <col min="1653" max="1653" width="34.5703125" style="10" customWidth="1"/>
    <col min="1654" max="1654" width="25.85546875" style="10" customWidth="1"/>
    <col min="1655" max="1655" width="33.85546875" style="10" bestFit="1" customWidth="1"/>
    <col min="1656" max="1656" width="34.5703125" style="10" customWidth="1"/>
    <col min="1657" max="1657" width="29.85546875" style="10" customWidth="1"/>
    <col min="1658" max="1658" width="38.28515625" style="10" bestFit="1" customWidth="1"/>
    <col min="1659" max="1659" width="33.42578125" style="10" customWidth="1"/>
    <col min="1660" max="1660" width="23" style="10" customWidth="1"/>
    <col min="1661" max="1661" width="33.85546875" style="10" bestFit="1" customWidth="1"/>
    <col min="1662" max="1662" width="34.5703125" style="10" customWidth="1"/>
    <col min="1663" max="1663" width="18" style="10" customWidth="1"/>
    <col min="1664" max="1664" width="31.28515625" style="10" bestFit="1" customWidth="1"/>
    <col min="1665" max="1665" width="34.85546875" style="10" customWidth="1"/>
    <col min="1666" max="1666" width="25.85546875" style="10" customWidth="1"/>
    <col min="1667" max="1667" width="38.28515625" style="10" bestFit="1" customWidth="1"/>
    <col min="1668" max="1668" width="33.42578125" style="10" customWidth="1"/>
    <col min="1669" max="1669" width="38.28515625" style="10" bestFit="1" customWidth="1"/>
    <col min="1670" max="1670" width="33.42578125" style="10" customWidth="1"/>
    <col min="1671" max="1671" width="10.140625" style="10" customWidth="1"/>
    <col min="1672" max="1673" width="29.85546875" style="10" customWidth="1"/>
    <col min="1674" max="1674" width="38.28515625" style="10" bestFit="1" customWidth="1"/>
    <col min="1675" max="1676" width="33.42578125" style="10" customWidth="1"/>
    <col min="1677" max="1677" width="25.85546875" style="10" customWidth="1"/>
    <col min="1678" max="1678" width="33.42578125" style="10" bestFit="1" customWidth="1"/>
    <col min="1679" max="1679" width="36" style="10" customWidth="1"/>
    <col min="1680" max="1680" width="25.85546875" style="10" bestFit="1" customWidth="1"/>
    <col min="1681" max="1681" width="33.42578125" style="10" bestFit="1" customWidth="1"/>
    <col min="1682" max="1682" width="34.5703125" style="10" customWidth="1"/>
    <col min="1683" max="1683" width="25.85546875" style="10" customWidth="1"/>
    <col min="1684" max="1684" width="33.85546875" style="10" bestFit="1" customWidth="1"/>
    <col min="1685" max="1685" width="34.5703125" style="10" customWidth="1"/>
    <col min="1686" max="1686" width="29.85546875" style="10" customWidth="1"/>
    <col min="1687" max="1687" width="38.28515625" style="10" bestFit="1" customWidth="1"/>
    <col min="1688" max="1688" width="33.42578125" style="10" customWidth="1"/>
    <col min="1689" max="1689" width="28.42578125" style="10" customWidth="1"/>
    <col min="1690" max="1690" width="33.85546875" style="10" bestFit="1" customWidth="1"/>
    <col min="1691" max="1691" width="34.5703125" style="10" customWidth="1"/>
    <col min="1692" max="1692" width="18" style="10" customWidth="1"/>
    <col min="1693" max="1693" width="31.28515625" style="10" bestFit="1" customWidth="1"/>
    <col min="1694" max="1694" width="34.85546875" style="10" customWidth="1"/>
    <col min="1695" max="1695" width="25.85546875" style="10" customWidth="1"/>
    <col min="1696" max="1696" width="38.28515625" style="10" bestFit="1" customWidth="1"/>
    <col min="1697" max="1697" width="33.42578125" style="10" customWidth="1"/>
    <col min="1698" max="1698" width="38.28515625" style="10" bestFit="1" customWidth="1"/>
    <col min="1699" max="1699" width="33.42578125" style="10" customWidth="1"/>
    <col min="1700" max="1700" width="9.140625" style="10"/>
    <col min="1701" max="1702" width="29.85546875" style="10" customWidth="1"/>
    <col min="1703" max="1703" width="38.28515625" style="10" bestFit="1" customWidth="1"/>
    <col min="1704" max="1705" width="33.42578125" style="10" customWidth="1"/>
    <col min="1706" max="1706" width="25.85546875" style="10" customWidth="1"/>
    <col min="1707" max="1707" width="33.42578125" style="10" bestFit="1" customWidth="1"/>
    <col min="1708" max="1708" width="36" style="10" customWidth="1"/>
    <col min="1709" max="1709" width="25.85546875" style="10" bestFit="1" customWidth="1"/>
    <col min="1710" max="1710" width="33.42578125" style="10" bestFit="1" customWidth="1"/>
    <col min="1711" max="1711" width="34.5703125" style="10" customWidth="1"/>
    <col min="1712" max="1712" width="25.85546875" style="10" customWidth="1"/>
    <col min="1713" max="1713" width="33.85546875" style="10" bestFit="1" customWidth="1"/>
    <col min="1714" max="1714" width="34.5703125" style="10" customWidth="1"/>
    <col min="1715" max="1715" width="29.85546875" style="10" customWidth="1"/>
    <col min="1716" max="1716" width="38.28515625" style="10" bestFit="1" customWidth="1"/>
    <col min="1717" max="1717" width="33.42578125" style="10" customWidth="1"/>
    <col min="1718" max="1718" width="28.42578125" style="10" customWidth="1"/>
    <col min="1719" max="1719" width="33.85546875" style="10" bestFit="1" customWidth="1"/>
    <col min="1720" max="1720" width="34.5703125" style="10" customWidth="1"/>
    <col min="1721" max="1722" width="31.28515625" style="10" bestFit="1" customWidth="1"/>
    <col min="1723" max="1723" width="34.85546875" style="10" customWidth="1"/>
    <col min="1724" max="1724" width="25.85546875" style="10" customWidth="1"/>
    <col min="1725" max="1725" width="38.28515625" style="10" bestFit="1" customWidth="1"/>
    <col min="1726" max="1726" width="33.42578125" style="10" customWidth="1"/>
    <col min="1727" max="1727" width="38.28515625" style="10" bestFit="1" customWidth="1"/>
    <col min="1728" max="1728" width="33.42578125" style="10" customWidth="1"/>
    <col min="1729" max="1847" width="9.140625" style="10"/>
    <col min="1848" max="1848" width="16" style="10" customWidth="1"/>
    <col min="1849" max="1849" width="18" style="10" customWidth="1"/>
    <col min="1850" max="1850" width="76.28515625" style="10" customWidth="1"/>
    <col min="1851" max="1851" width="36" style="10" customWidth="1"/>
    <col min="1852" max="1852" width="30.85546875" style="10" customWidth="1"/>
    <col min="1853" max="1853" width="36.5703125" style="10" customWidth="1"/>
    <col min="1854" max="1855" width="32.28515625" style="10" customWidth="1"/>
    <col min="1856" max="1856" width="32" style="10" customWidth="1"/>
    <col min="1857" max="1858" width="32.28515625" style="10" customWidth="1"/>
    <col min="1859" max="1859" width="28.42578125" style="10" customWidth="1"/>
    <col min="1860" max="1860" width="32.28515625" style="10" bestFit="1" customWidth="1"/>
    <col min="1861" max="1861" width="32.140625" style="10" customWidth="1"/>
    <col min="1862" max="1862" width="33.42578125" style="10" customWidth="1"/>
    <col min="1863" max="1863" width="32.28515625" style="10" bestFit="1" customWidth="1"/>
    <col min="1864" max="1864" width="33.42578125" style="10" customWidth="1"/>
    <col min="1865" max="1865" width="32" style="10" customWidth="1"/>
    <col min="1866" max="1866" width="36.28515625" style="10" bestFit="1" customWidth="1"/>
    <col min="1867" max="1867" width="33.140625" style="10" customWidth="1"/>
    <col min="1868" max="1868" width="32" style="10" customWidth="1"/>
    <col min="1869" max="1870" width="33.140625" style="10" customWidth="1"/>
    <col min="1871" max="1871" width="28.140625" style="10" customWidth="1"/>
    <col min="1872" max="1872" width="30.42578125" style="10" customWidth="1"/>
    <col min="1873" max="1873" width="32.42578125" style="10" customWidth="1"/>
    <col min="1874" max="1874" width="28.140625" style="10" customWidth="1"/>
    <col min="1875" max="1875" width="36.28515625" style="10" bestFit="1" customWidth="1"/>
    <col min="1876" max="1876" width="32.42578125" style="10" customWidth="1"/>
    <col min="1877" max="1877" width="38.85546875" style="10" customWidth="1"/>
    <col min="1878" max="1878" width="34.85546875" style="10" customWidth="1"/>
    <col min="1879" max="1879" width="16.5703125" style="10" customWidth="1"/>
    <col min="1880" max="1880" width="36.28515625" style="10" customWidth="1"/>
    <col min="1881" max="1881" width="29.85546875" style="10" customWidth="1"/>
    <col min="1882" max="1882" width="33.42578125" style="10" customWidth="1"/>
    <col min="1883" max="1883" width="25.85546875" style="10" customWidth="1"/>
    <col min="1884" max="1884" width="27" style="10" customWidth="1"/>
    <col min="1885" max="1885" width="23" style="10" customWidth="1"/>
    <col min="1886" max="1886" width="29.85546875" style="10" customWidth="1"/>
    <col min="1887" max="1887" width="25.85546875" style="10" customWidth="1"/>
    <col min="1888" max="1889" width="29.85546875" style="10" customWidth="1"/>
    <col min="1890" max="1890" width="33.42578125" style="10" customWidth="1"/>
    <col min="1891" max="1891" width="23" style="10" customWidth="1"/>
    <col min="1892" max="1892" width="29.85546875" style="10" customWidth="1"/>
    <col min="1893" max="1893" width="18" style="10" customWidth="1"/>
    <col min="1894" max="1894" width="27" style="10" customWidth="1"/>
    <col min="1895" max="1895" width="25.85546875" style="10" customWidth="1"/>
    <col min="1896" max="1897" width="33.42578125" style="10" customWidth="1"/>
    <col min="1898" max="1898" width="9.140625" style="10" customWidth="1"/>
    <col min="1899" max="1900" width="29.85546875" style="10" customWidth="1"/>
    <col min="1901" max="1901" width="38.28515625" style="10" bestFit="1" customWidth="1"/>
    <col min="1902" max="1903" width="33.42578125" style="10" customWidth="1"/>
    <col min="1904" max="1904" width="25.85546875" style="10" customWidth="1"/>
    <col min="1905" max="1905" width="31.28515625" style="10" bestFit="1" customWidth="1"/>
    <col min="1906" max="1906" width="36" style="10" customWidth="1"/>
    <col min="1907" max="1907" width="23" style="10" customWidth="1"/>
    <col min="1908" max="1908" width="33.85546875" style="10" bestFit="1" customWidth="1"/>
    <col min="1909" max="1909" width="34.5703125" style="10" customWidth="1"/>
    <col min="1910" max="1910" width="25.85546875" style="10" customWidth="1"/>
    <col min="1911" max="1911" width="33.85546875" style="10" bestFit="1" customWidth="1"/>
    <col min="1912" max="1912" width="34.5703125" style="10" customWidth="1"/>
    <col min="1913" max="1913" width="29.85546875" style="10" customWidth="1"/>
    <col min="1914" max="1914" width="38.28515625" style="10" bestFit="1" customWidth="1"/>
    <col min="1915" max="1915" width="33.42578125" style="10" customWidth="1"/>
    <col min="1916" max="1916" width="23" style="10" customWidth="1"/>
    <col min="1917" max="1917" width="33.85546875" style="10" bestFit="1" customWidth="1"/>
    <col min="1918" max="1918" width="34.5703125" style="10" customWidth="1"/>
    <col min="1919" max="1919" width="18" style="10" customWidth="1"/>
    <col min="1920" max="1920" width="31.28515625" style="10" bestFit="1" customWidth="1"/>
    <col min="1921" max="1921" width="34.85546875" style="10" customWidth="1"/>
    <col min="1922" max="1922" width="25.85546875" style="10" customWidth="1"/>
    <col min="1923" max="1923" width="38.28515625" style="10" bestFit="1" customWidth="1"/>
    <col min="1924" max="1924" width="33.42578125" style="10" customWidth="1"/>
    <col min="1925" max="1925" width="38.28515625" style="10" bestFit="1" customWidth="1"/>
    <col min="1926" max="1926" width="33.42578125" style="10" customWidth="1"/>
    <col min="1927" max="1927" width="10.140625" style="10" customWidth="1"/>
    <col min="1928" max="1929" width="29.85546875" style="10" customWidth="1"/>
    <col min="1930" max="1930" width="38.28515625" style="10" bestFit="1" customWidth="1"/>
    <col min="1931" max="1932" width="33.42578125" style="10" customWidth="1"/>
    <col min="1933" max="1933" width="25.85546875" style="10" customWidth="1"/>
    <col min="1934" max="1934" width="33.42578125" style="10" bestFit="1" customWidth="1"/>
    <col min="1935" max="1935" width="36" style="10" customWidth="1"/>
    <col min="1936" max="1936" width="25.85546875" style="10" bestFit="1" customWidth="1"/>
    <col min="1937" max="1937" width="33.42578125" style="10" bestFit="1" customWidth="1"/>
    <col min="1938" max="1938" width="34.5703125" style="10" customWidth="1"/>
    <col min="1939" max="1939" width="25.85546875" style="10" customWidth="1"/>
    <col min="1940" max="1940" width="33.85546875" style="10" bestFit="1" customWidth="1"/>
    <col min="1941" max="1941" width="34.5703125" style="10" customWidth="1"/>
    <col min="1942" max="1942" width="29.85546875" style="10" customWidth="1"/>
    <col min="1943" max="1943" width="38.28515625" style="10" bestFit="1" customWidth="1"/>
    <col min="1944" max="1944" width="33.42578125" style="10" customWidth="1"/>
    <col min="1945" max="1945" width="28.42578125" style="10" customWidth="1"/>
    <col min="1946" max="1946" width="33.85546875" style="10" bestFit="1" customWidth="1"/>
    <col min="1947" max="1947" width="34.5703125" style="10" customWidth="1"/>
    <col min="1948" max="1948" width="18" style="10" customWidth="1"/>
    <col min="1949" max="1949" width="31.28515625" style="10" bestFit="1" customWidth="1"/>
    <col min="1950" max="1950" width="34.85546875" style="10" customWidth="1"/>
    <col min="1951" max="1951" width="25.85546875" style="10" customWidth="1"/>
    <col min="1952" max="1952" width="38.28515625" style="10" bestFit="1" customWidth="1"/>
    <col min="1953" max="1953" width="33.42578125" style="10" customWidth="1"/>
    <col min="1954" max="1954" width="38.28515625" style="10" bestFit="1" customWidth="1"/>
    <col min="1955" max="1955" width="33.42578125" style="10" customWidth="1"/>
    <col min="1956" max="1956" width="9.140625" style="10"/>
    <col min="1957" max="1958" width="29.85546875" style="10" customWidth="1"/>
    <col min="1959" max="1959" width="38.28515625" style="10" bestFit="1" customWidth="1"/>
    <col min="1960" max="1961" width="33.42578125" style="10" customWidth="1"/>
    <col min="1962" max="1962" width="25.85546875" style="10" customWidth="1"/>
    <col min="1963" max="1963" width="33.42578125" style="10" bestFit="1" customWidth="1"/>
    <col min="1964" max="1964" width="36" style="10" customWidth="1"/>
    <col min="1965" max="1965" width="25.85546875" style="10" bestFit="1" customWidth="1"/>
    <col min="1966" max="1966" width="33.42578125" style="10" bestFit="1" customWidth="1"/>
    <col min="1967" max="1967" width="34.5703125" style="10" customWidth="1"/>
    <col min="1968" max="1968" width="25.85546875" style="10" customWidth="1"/>
    <col min="1969" max="1969" width="33.85546875" style="10" bestFit="1" customWidth="1"/>
    <col min="1970" max="1970" width="34.5703125" style="10" customWidth="1"/>
    <col min="1971" max="1971" width="29.85546875" style="10" customWidth="1"/>
    <col min="1972" max="1972" width="38.28515625" style="10" bestFit="1" customWidth="1"/>
    <col min="1973" max="1973" width="33.42578125" style="10" customWidth="1"/>
    <col min="1974" max="1974" width="28.42578125" style="10" customWidth="1"/>
    <col min="1975" max="1975" width="33.85546875" style="10" bestFit="1" customWidth="1"/>
    <col min="1976" max="1976" width="34.5703125" style="10" customWidth="1"/>
    <col min="1977" max="1978" width="31.28515625" style="10" bestFit="1" customWidth="1"/>
    <col min="1979" max="1979" width="34.85546875" style="10" customWidth="1"/>
    <col min="1980" max="1980" width="25.85546875" style="10" customWidth="1"/>
    <col min="1981" max="1981" width="38.28515625" style="10" bestFit="1" customWidth="1"/>
    <col min="1982" max="1982" width="33.42578125" style="10" customWidth="1"/>
    <col min="1983" max="1983" width="38.28515625" style="10" bestFit="1" customWidth="1"/>
    <col min="1984" max="1984" width="33.42578125" style="10" customWidth="1"/>
    <col min="1985" max="2103" width="9.140625" style="10"/>
    <col min="2104" max="2104" width="16" style="10" customWidth="1"/>
    <col min="2105" max="2105" width="18" style="10" customWidth="1"/>
    <col min="2106" max="2106" width="76.28515625" style="10" customWidth="1"/>
    <col min="2107" max="2107" width="36" style="10" customWidth="1"/>
    <col min="2108" max="2108" width="30.85546875" style="10" customWidth="1"/>
    <col min="2109" max="2109" width="36.5703125" style="10" customWidth="1"/>
    <col min="2110" max="2111" width="32.28515625" style="10" customWidth="1"/>
    <col min="2112" max="2112" width="32" style="10" customWidth="1"/>
    <col min="2113" max="2114" width="32.28515625" style="10" customWidth="1"/>
    <col min="2115" max="2115" width="28.42578125" style="10" customWidth="1"/>
    <col min="2116" max="2116" width="32.28515625" style="10" bestFit="1" customWidth="1"/>
    <col min="2117" max="2117" width="32.140625" style="10" customWidth="1"/>
    <col min="2118" max="2118" width="33.42578125" style="10" customWidth="1"/>
    <col min="2119" max="2119" width="32.28515625" style="10" bestFit="1" customWidth="1"/>
    <col min="2120" max="2120" width="33.42578125" style="10" customWidth="1"/>
    <col min="2121" max="2121" width="32" style="10" customWidth="1"/>
    <col min="2122" max="2122" width="36.28515625" style="10" bestFit="1" customWidth="1"/>
    <col min="2123" max="2123" width="33.140625" style="10" customWidth="1"/>
    <col min="2124" max="2124" width="32" style="10" customWidth="1"/>
    <col min="2125" max="2126" width="33.140625" style="10" customWidth="1"/>
    <col min="2127" max="2127" width="28.140625" style="10" customWidth="1"/>
    <col min="2128" max="2128" width="30.42578125" style="10" customWidth="1"/>
    <col min="2129" max="2129" width="32.42578125" style="10" customWidth="1"/>
    <col min="2130" max="2130" width="28.140625" style="10" customWidth="1"/>
    <col min="2131" max="2131" width="36.28515625" style="10" bestFit="1" customWidth="1"/>
    <col min="2132" max="2132" width="32.42578125" style="10" customWidth="1"/>
    <col min="2133" max="2133" width="38.85546875" style="10" customWidth="1"/>
    <col min="2134" max="2134" width="34.85546875" style="10" customWidth="1"/>
    <col min="2135" max="2135" width="16.5703125" style="10" customWidth="1"/>
    <col min="2136" max="2136" width="36.28515625" style="10" customWidth="1"/>
    <col min="2137" max="2137" width="29.85546875" style="10" customWidth="1"/>
    <col min="2138" max="2138" width="33.42578125" style="10" customWidth="1"/>
    <col min="2139" max="2139" width="25.85546875" style="10" customWidth="1"/>
    <col min="2140" max="2140" width="27" style="10" customWidth="1"/>
    <col min="2141" max="2141" width="23" style="10" customWidth="1"/>
    <col min="2142" max="2142" width="29.85546875" style="10" customWidth="1"/>
    <col min="2143" max="2143" width="25.85546875" style="10" customWidth="1"/>
    <col min="2144" max="2145" width="29.85546875" style="10" customWidth="1"/>
    <col min="2146" max="2146" width="33.42578125" style="10" customWidth="1"/>
    <col min="2147" max="2147" width="23" style="10" customWidth="1"/>
    <col min="2148" max="2148" width="29.85546875" style="10" customWidth="1"/>
    <col min="2149" max="2149" width="18" style="10" customWidth="1"/>
    <col min="2150" max="2150" width="27" style="10" customWidth="1"/>
    <col min="2151" max="2151" width="25.85546875" style="10" customWidth="1"/>
    <col min="2152" max="2153" width="33.42578125" style="10" customWidth="1"/>
    <col min="2154" max="2154" width="9.140625" style="10" customWidth="1"/>
    <col min="2155" max="2156" width="29.85546875" style="10" customWidth="1"/>
    <col min="2157" max="2157" width="38.28515625" style="10" bestFit="1" customWidth="1"/>
    <col min="2158" max="2159" width="33.42578125" style="10" customWidth="1"/>
    <col min="2160" max="2160" width="25.85546875" style="10" customWidth="1"/>
    <col min="2161" max="2161" width="31.28515625" style="10" bestFit="1" customWidth="1"/>
    <col min="2162" max="2162" width="36" style="10" customWidth="1"/>
    <col min="2163" max="2163" width="23" style="10" customWidth="1"/>
    <col min="2164" max="2164" width="33.85546875" style="10" bestFit="1" customWidth="1"/>
    <col min="2165" max="2165" width="34.5703125" style="10" customWidth="1"/>
    <col min="2166" max="2166" width="25.85546875" style="10" customWidth="1"/>
    <col min="2167" max="2167" width="33.85546875" style="10" bestFit="1" customWidth="1"/>
    <col min="2168" max="2168" width="34.5703125" style="10" customWidth="1"/>
    <col min="2169" max="2169" width="29.85546875" style="10" customWidth="1"/>
    <col min="2170" max="2170" width="38.28515625" style="10" bestFit="1" customWidth="1"/>
    <col min="2171" max="2171" width="33.42578125" style="10" customWidth="1"/>
    <col min="2172" max="2172" width="23" style="10" customWidth="1"/>
    <col min="2173" max="2173" width="33.85546875" style="10" bestFit="1" customWidth="1"/>
    <col min="2174" max="2174" width="34.5703125" style="10" customWidth="1"/>
    <col min="2175" max="2175" width="18" style="10" customWidth="1"/>
    <col min="2176" max="2176" width="31.28515625" style="10" bestFit="1" customWidth="1"/>
    <col min="2177" max="2177" width="34.85546875" style="10" customWidth="1"/>
    <col min="2178" max="2178" width="25.85546875" style="10" customWidth="1"/>
    <col min="2179" max="2179" width="38.28515625" style="10" bestFit="1" customWidth="1"/>
    <col min="2180" max="2180" width="33.42578125" style="10" customWidth="1"/>
    <col min="2181" max="2181" width="38.28515625" style="10" bestFit="1" customWidth="1"/>
    <col min="2182" max="2182" width="33.42578125" style="10" customWidth="1"/>
    <col min="2183" max="2183" width="10.140625" style="10" customWidth="1"/>
    <col min="2184" max="2185" width="29.85546875" style="10" customWidth="1"/>
    <col min="2186" max="2186" width="38.28515625" style="10" bestFit="1" customWidth="1"/>
    <col min="2187" max="2188" width="33.42578125" style="10" customWidth="1"/>
    <col min="2189" max="2189" width="25.85546875" style="10" customWidth="1"/>
    <col min="2190" max="2190" width="33.42578125" style="10" bestFit="1" customWidth="1"/>
    <col min="2191" max="2191" width="36" style="10" customWidth="1"/>
    <col min="2192" max="2192" width="25.85546875" style="10" bestFit="1" customWidth="1"/>
    <col min="2193" max="2193" width="33.42578125" style="10" bestFit="1" customWidth="1"/>
    <col min="2194" max="2194" width="34.5703125" style="10" customWidth="1"/>
    <col min="2195" max="2195" width="25.85546875" style="10" customWidth="1"/>
    <col min="2196" max="2196" width="33.85546875" style="10" bestFit="1" customWidth="1"/>
    <col min="2197" max="2197" width="34.5703125" style="10" customWidth="1"/>
    <col min="2198" max="2198" width="29.85546875" style="10" customWidth="1"/>
    <col min="2199" max="2199" width="38.28515625" style="10" bestFit="1" customWidth="1"/>
    <col min="2200" max="2200" width="33.42578125" style="10" customWidth="1"/>
    <col min="2201" max="2201" width="28.42578125" style="10" customWidth="1"/>
    <col min="2202" max="2202" width="33.85546875" style="10" bestFit="1" customWidth="1"/>
    <col min="2203" max="2203" width="34.5703125" style="10" customWidth="1"/>
    <col min="2204" max="2204" width="18" style="10" customWidth="1"/>
    <col min="2205" max="2205" width="31.28515625" style="10" bestFit="1" customWidth="1"/>
    <col min="2206" max="2206" width="34.85546875" style="10" customWidth="1"/>
    <col min="2207" max="2207" width="25.85546875" style="10" customWidth="1"/>
    <col min="2208" max="2208" width="38.28515625" style="10" bestFit="1" customWidth="1"/>
    <col min="2209" max="2209" width="33.42578125" style="10" customWidth="1"/>
    <col min="2210" max="2210" width="38.28515625" style="10" bestFit="1" customWidth="1"/>
    <col min="2211" max="2211" width="33.42578125" style="10" customWidth="1"/>
    <col min="2212" max="2212" width="9.140625" style="10"/>
    <col min="2213" max="2214" width="29.85546875" style="10" customWidth="1"/>
    <col min="2215" max="2215" width="38.28515625" style="10" bestFit="1" customWidth="1"/>
    <col min="2216" max="2217" width="33.42578125" style="10" customWidth="1"/>
    <col min="2218" max="2218" width="25.85546875" style="10" customWidth="1"/>
    <col min="2219" max="2219" width="33.42578125" style="10" bestFit="1" customWidth="1"/>
    <col min="2220" max="2220" width="36" style="10" customWidth="1"/>
    <col min="2221" max="2221" width="25.85546875" style="10" bestFit="1" customWidth="1"/>
    <col min="2222" max="2222" width="33.42578125" style="10" bestFit="1" customWidth="1"/>
    <col min="2223" max="2223" width="34.5703125" style="10" customWidth="1"/>
    <col min="2224" max="2224" width="25.85546875" style="10" customWidth="1"/>
    <col min="2225" max="2225" width="33.85546875" style="10" bestFit="1" customWidth="1"/>
    <col min="2226" max="2226" width="34.5703125" style="10" customWidth="1"/>
    <col min="2227" max="2227" width="29.85546875" style="10" customWidth="1"/>
    <col min="2228" max="2228" width="38.28515625" style="10" bestFit="1" customWidth="1"/>
    <col min="2229" max="2229" width="33.42578125" style="10" customWidth="1"/>
    <col min="2230" max="2230" width="28.42578125" style="10" customWidth="1"/>
    <col min="2231" max="2231" width="33.85546875" style="10" bestFit="1" customWidth="1"/>
    <col min="2232" max="2232" width="34.5703125" style="10" customWidth="1"/>
    <col min="2233" max="2234" width="31.28515625" style="10" bestFit="1" customWidth="1"/>
    <col min="2235" max="2235" width="34.85546875" style="10" customWidth="1"/>
    <col min="2236" max="2236" width="25.85546875" style="10" customWidth="1"/>
    <col min="2237" max="2237" width="38.28515625" style="10" bestFit="1" customWidth="1"/>
    <col min="2238" max="2238" width="33.42578125" style="10" customWidth="1"/>
    <col min="2239" max="2239" width="38.28515625" style="10" bestFit="1" customWidth="1"/>
    <col min="2240" max="2240" width="33.42578125" style="10" customWidth="1"/>
    <col min="2241" max="2359" width="9.140625" style="10"/>
    <col min="2360" max="2360" width="16" style="10" customWidth="1"/>
    <col min="2361" max="2361" width="18" style="10" customWidth="1"/>
    <col min="2362" max="2362" width="76.28515625" style="10" customWidth="1"/>
    <col min="2363" max="2363" width="36" style="10" customWidth="1"/>
    <col min="2364" max="2364" width="30.85546875" style="10" customWidth="1"/>
    <col min="2365" max="2365" width="36.5703125" style="10" customWidth="1"/>
    <col min="2366" max="2367" width="32.28515625" style="10" customWidth="1"/>
    <col min="2368" max="2368" width="32" style="10" customWidth="1"/>
    <col min="2369" max="2370" width="32.28515625" style="10" customWidth="1"/>
    <col min="2371" max="2371" width="28.42578125" style="10" customWidth="1"/>
    <col min="2372" max="2372" width="32.28515625" style="10" bestFit="1" customWidth="1"/>
    <col min="2373" max="2373" width="32.140625" style="10" customWidth="1"/>
    <col min="2374" max="2374" width="33.42578125" style="10" customWidth="1"/>
    <col min="2375" max="2375" width="32.28515625" style="10" bestFit="1" customWidth="1"/>
    <col min="2376" max="2376" width="33.42578125" style="10" customWidth="1"/>
    <col min="2377" max="2377" width="32" style="10" customWidth="1"/>
    <col min="2378" max="2378" width="36.28515625" style="10" bestFit="1" customWidth="1"/>
    <col min="2379" max="2379" width="33.140625" style="10" customWidth="1"/>
    <col min="2380" max="2380" width="32" style="10" customWidth="1"/>
    <col min="2381" max="2382" width="33.140625" style="10" customWidth="1"/>
    <col min="2383" max="2383" width="28.140625" style="10" customWidth="1"/>
    <col min="2384" max="2384" width="30.42578125" style="10" customWidth="1"/>
    <col min="2385" max="2385" width="32.42578125" style="10" customWidth="1"/>
    <col min="2386" max="2386" width="28.140625" style="10" customWidth="1"/>
    <col min="2387" max="2387" width="36.28515625" style="10" bestFit="1" customWidth="1"/>
    <col min="2388" max="2388" width="32.42578125" style="10" customWidth="1"/>
    <col min="2389" max="2389" width="38.85546875" style="10" customWidth="1"/>
    <col min="2390" max="2390" width="34.85546875" style="10" customWidth="1"/>
    <col min="2391" max="2391" width="16.5703125" style="10" customWidth="1"/>
    <col min="2392" max="2392" width="36.28515625" style="10" customWidth="1"/>
    <col min="2393" max="2393" width="29.85546875" style="10" customWidth="1"/>
    <col min="2394" max="2394" width="33.42578125" style="10" customWidth="1"/>
    <col min="2395" max="2395" width="25.85546875" style="10" customWidth="1"/>
    <col min="2396" max="2396" width="27" style="10" customWidth="1"/>
    <col min="2397" max="2397" width="23" style="10" customWidth="1"/>
    <col min="2398" max="2398" width="29.85546875" style="10" customWidth="1"/>
    <col min="2399" max="2399" width="25.85546875" style="10" customWidth="1"/>
    <col min="2400" max="2401" width="29.85546875" style="10" customWidth="1"/>
    <col min="2402" max="2402" width="33.42578125" style="10" customWidth="1"/>
    <col min="2403" max="2403" width="23" style="10" customWidth="1"/>
    <col min="2404" max="2404" width="29.85546875" style="10" customWidth="1"/>
    <col min="2405" max="2405" width="18" style="10" customWidth="1"/>
    <col min="2406" max="2406" width="27" style="10" customWidth="1"/>
    <col min="2407" max="2407" width="25.85546875" style="10" customWidth="1"/>
    <col min="2408" max="2409" width="33.42578125" style="10" customWidth="1"/>
    <col min="2410" max="2410" width="9.140625" style="10" customWidth="1"/>
    <col min="2411" max="2412" width="29.85546875" style="10" customWidth="1"/>
    <col min="2413" max="2413" width="38.28515625" style="10" bestFit="1" customWidth="1"/>
    <col min="2414" max="2415" width="33.42578125" style="10" customWidth="1"/>
    <col min="2416" max="2416" width="25.85546875" style="10" customWidth="1"/>
    <col min="2417" max="2417" width="31.28515625" style="10" bestFit="1" customWidth="1"/>
    <col min="2418" max="2418" width="36" style="10" customWidth="1"/>
    <col min="2419" max="2419" width="23" style="10" customWidth="1"/>
    <col min="2420" max="2420" width="33.85546875" style="10" bestFit="1" customWidth="1"/>
    <col min="2421" max="2421" width="34.5703125" style="10" customWidth="1"/>
    <col min="2422" max="2422" width="25.85546875" style="10" customWidth="1"/>
    <col min="2423" max="2423" width="33.85546875" style="10" bestFit="1" customWidth="1"/>
    <col min="2424" max="2424" width="34.5703125" style="10" customWidth="1"/>
    <col min="2425" max="2425" width="29.85546875" style="10" customWidth="1"/>
    <col min="2426" max="2426" width="38.28515625" style="10" bestFit="1" customWidth="1"/>
    <col min="2427" max="2427" width="33.42578125" style="10" customWidth="1"/>
    <col min="2428" max="2428" width="23" style="10" customWidth="1"/>
    <col min="2429" max="2429" width="33.85546875" style="10" bestFit="1" customWidth="1"/>
    <col min="2430" max="2430" width="34.5703125" style="10" customWidth="1"/>
    <col min="2431" max="2431" width="18" style="10" customWidth="1"/>
    <col min="2432" max="2432" width="31.28515625" style="10" bestFit="1" customWidth="1"/>
    <col min="2433" max="2433" width="34.85546875" style="10" customWidth="1"/>
    <col min="2434" max="2434" width="25.85546875" style="10" customWidth="1"/>
    <col min="2435" max="2435" width="38.28515625" style="10" bestFit="1" customWidth="1"/>
    <col min="2436" max="2436" width="33.42578125" style="10" customWidth="1"/>
    <col min="2437" max="2437" width="38.28515625" style="10" bestFit="1" customWidth="1"/>
    <col min="2438" max="2438" width="33.42578125" style="10" customWidth="1"/>
    <col min="2439" max="2439" width="10.140625" style="10" customWidth="1"/>
    <col min="2440" max="2441" width="29.85546875" style="10" customWidth="1"/>
    <col min="2442" max="2442" width="38.28515625" style="10" bestFit="1" customWidth="1"/>
    <col min="2443" max="2444" width="33.42578125" style="10" customWidth="1"/>
    <col min="2445" max="2445" width="25.85546875" style="10" customWidth="1"/>
    <col min="2446" max="2446" width="33.42578125" style="10" bestFit="1" customWidth="1"/>
    <col min="2447" max="2447" width="36" style="10" customWidth="1"/>
    <col min="2448" max="2448" width="25.85546875" style="10" bestFit="1" customWidth="1"/>
    <col min="2449" max="2449" width="33.42578125" style="10" bestFit="1" customWidth="1"/>
    <col min="2450" max="2450" width="34.5703125" style="10" customWidth="1"/>
    <col min="2451" max="2451" width="25.85546875" style="10" customWidth="1"/>
    <col min="2452" max="2452" width="33.85546875" style="10" bestFit="1" customWidth="1"/>
    <col min="2453" max="2453" width="34.5703125" style="10" customWidth="1"/>
    <col min="2454" max="2454" width="29.85546875" style="10" customWidth="1"/>
    <col min="2455" max="2455" width="38.28515625" style="10" bestFit="1" customWidth="1"/>
    <col min="2456" max="2456" width="33.42578125" style="10" customWidth="1"/>
    <col min="2457" max="2457" width="28.42578125" style="10" customWidth="1"/>
    <col min="2458" max="2458" width="33.85546875" style="10" bestFit="1" customWidth="1"/>
    <col min="2459" max="2459" width="34.5703125" style="10" customWidth="1"/>
    <col min="2460" max="2460" width="18" style="10" customWidth="1"/>
    <col min="2461" max="2461" width="31.28515625" style="10" bestFit="1" customWidth="1"/>
    <col min="2462" max="2462" width="34.85546875" style="10" customWidth="1"/>
    <col min="2463" max="2463" width="25.85546875" style="10" customWidth="1"/>
    <col min="2464" max="2464" width="38.28515625" style="10" bestFit="1" customWidth="1"/>
    <col min="2465" max="2465" width="33.42578125" style="10" customWidth="1"/>
    <col min="2466" max="2466" width="38.28515625" style="10" bestFit="1" customWidth="1"/>
    <col min="2467" max="2467" width="33.42578125" style="10" customWidth="1"/>
    <col min="2468" max="2468" width="9.140625" style="10"/>
    <col min="2469" max="2470" width="29.85546875" style="10" customWidth="1"/>
    <col min="2471" max="2471" width="38.28515625" style="10" bestFit="1" customWidth="1"/>
    <col min="2472" max="2473" width="33.42578125" style="10" customWidth="1"/>
    <col min="2474" max="2474" width="25.85546875" style="10" customWidth="1"/>
    <col min="2475" max="2475" width="33.42578125" style="10" bestFit="1" customWidth="1"/>
    <col min="2476" max="2476" width="36" style="10" customWidth="1"/>
    <col min="2477" max="2477" width="25.85546875" style="10" bestFit="1" customWidth="1"/>
    <col min="2478" max="2478" width="33.42578125" style="10" bestFit="1" customWidth="1"/>
    <col min="2479" max="2479" width="34.5703125" style="10" customWidth="1"/>
    <col min="2480" max="2480" width="25.85546875" style="10" customWidth="1"/>
    <col min="2481" max="2481" width="33.85546875" style="10" bestFit="1" customWidth="1"/>
    <col min="2482" max="2482" width="34.5703125" style="10" customWidth="1"/>
    <col min="2483" max="2483" width="29.85546875" style="10" customWidth="1"/>
    <col min="2484" max="2484" width="38.28515625" style="10" bestFit="1" customWidth="1"/>
    <col min="2485" max="2485" width="33.42578125" style="10" customWidth="1"/>
    <col min="2486" max="2486" width="28.42578125" style="10" customWidth="1"/>
    <col min="2487" max="2487" width="33.85546875" style="10" bestFit="1" customWidth="1"/>
    <col min="2488" max="2488" width="34.5703125" style="10" customWidth="1"/>
    <col min="2489" max="2490" width="31.28515625" style="10" bestFit="1" customWidth="1"/>
    <col min="2491" max="2491" width="34.85546875" style="10" customWidth="1"/>
    <col min="2492" max="2492" width="25.85546875" style="10" customWidth="1"/>
    <col min="2493" max="2493" width="38.28515625" style="10" bestFit="1" customWidth="1"/>
    <col min="2494" max="2494" width="33.42578125" style="10" customWidth="1"/>
    <col min="2495" max="2495" width="38.28515625" style="10" bestFit="1" customWidth="1"/>
    <col min="2496" max="2496" width="33.42578125" style="10" customWidth="1"/>
    <col min="2497" max="2615" width="9.140625" style="10"/>
    <col min="2616" max="2616" width="16" style="10" customWidth="1"/>
    <col min="2617" max="2617" width="18" style="10" customWidth="1"/>
    <col min="2618" max="2618" width="76.28515625" style="10" customWidth="1"/>
    <col min="2619" max="2619" width="36" style="10" customWidth="1"/>
    <col min="2620" max="2620" width="30.85546875" style="10" customWidth="1"/>
    <col min="2621" max="2621" width="36.5703125" style="10" customWidth="1"/>
    <col min="2622" max="2623" width="32.28515625" style="10" customWidth="1"/>
    <col min="2624" max="2624" width="32" style="10" customWidth="1"/>
    <col min="2625" max="2626" width="32.28515625" style="10" customWidth="1"/>
    <col min="2627" max="2627" width="28.42578125" style="10" customWidth="1"/>
    <col min="2628" max="2628" width="32.28515625" style="10" bestFit="1" customWidth="1"/>
    <col min="2629" max="2629" width="32.140625" style="10" customWidth="1"/>
    <col min="2630" max="2630" width="33.42578125" style="10" customWidth="1"/>
    <col min="2631" max="2631" width="32.28515625" style="10" bestFit="1" customWidth="1"/>
    <col min="2632" max="2632" width="33.42578125" style="10" customWidth="1"/>
    <col min="2633" max="2633" width="32" style="10" customWidth="1"/>
    <col min="2634" max="2634" width="36.28515625" style="10" bestFit="1" customWidth="1"/>
    <col min="2635" max="2635" width="33.140625" style="10" customWidth="1"/>
    <col min="2636" max="2636" width="32" style="10" customWidth="1"/>
    <col min="2637" max="2638" width="33.140625" style="10" customWidth="1"/>
    <col min="2639" max="2639" width="28.140625" style="10" customWidth="1"/>
    <col min="2640" max="2640" width="30.42578125" style="10" customWidth="1"/>
    <col min="2641" max="2641" width="32.42578125" style="10" customWidth="1"/>
    <col min="2642" max="2642" width="28.140625" style="10" customWidth="1"/>
    <col min="2643" max="2643" width="36.28515625" style="10" bestFit="1" customWidth="1"/>
    <col min="2644" max="2644" width="32.42578125" style="10" customWidth="1"/>
    <col min="2645" max="2645" width="38.85546875" style="10" customWidth="1"/>
    <col min="2646" max="2646" width="34.85546875" style="10" customWidth="1"/>
    <col min="2647" max="2647" width="16.5703125" style="10" customWidth="1"/>
    <col min="2648" max="2648" width="36.28515625" style="10" customWidth="1"/>
    <col min="2649" max="2649" width="29.85546875" style="10" customWidth="1"/>
    <col min="2650" max="2650" width="33.42578125" style="10" customWidth="1"/>
    <col min="2651" max="2651" width="25.85546875" style="10" customWidth="1"/>
    <col min="2652" max="2652" width="27" style="10" customWidth="1"/>
    <col min="2653" max="2653" width="23" style="10" customWidth="1"/>
    <col min="2654" max="2654" width="29.85546875" style="10" customWidth="1"/>
    <col min="2655" max="2655" width="25.85546875" style="10" customWidth="1"/>
    <col min="2656" max="2657" width="29.85546875" style="10" customWidth="1"/>
    <col min="2658" max="2658" width="33.42578125" style="10" customWidth="1"/>
    <col min="2659" max="2659" width="23" style="10" customWidth="1"/>
    <col min="2660" max="2660" width="29.85546875" style="10" customWidth="1"/>
    <col min="2661" max="2661" width="18" style="10" customWidth="1"/>
    <col min="2662" max="2662" width="27" style="10" customWidth="1"/>
    <col min="2663" max="2663" width="25.85546875" style="10" customWidth="1"/>
    <col min="2664" max="2665" width="33.42578125" style="10" customWidth="1"/>
    <col min="2666" max="2666" width="9.140625" style="10" customWidth="1"/>
    <col min="2667" max="2668" width="29.85546875" style="10" customWidth="1"/>
    <col min="2669" max="2669" width="38.28515625" style="10" bestFit="1" customWidth="1"/>
    <col min="2670" max="2671" width="33.42578125" style="10" customWidth="1"/>
    <col min="2672" max="2672" width="25.85546875" style="10" customWidth="1"/>
    <col min="2673" max="2673" width="31.28515625" style="10" bestFit="1" customWidth="1"/>
    <col min="2674" max="2674" width="36" style="10" customWidth="1"/>
    <col min="2675" max="2675" width="23" style="10" customWidth="1"/>
    <col min="2676" max="2676" width="33.85546875" style="10" bestFit="1" customWidth="1"/>
    <col min="2677" max="2677" width="34.5703125" style="10" customWidth="1"/>
    <col min="2678" max="2678" width="25.85546875" style="10" customWidth="1"/>
    <col min="2679" max="2679" width="33.85546875" style="10" bestFit="1" customWidth="1"/>
    <col min="2680" max="2680" width="34.5703125" style="10" customWidth="1"/>
    <col min="2681" max="2681" width="29.85546875" style="10" customWidth="1"/>
    <col min="2682" max="2682" width="38.28515625" style="10" bestFit="1" customWidth="1"/>
    <col min="2683" max="2683" width="33.42578125" style="10" customWidth="1"/>
    <col min="2684" max="2684" width="23" style="10" customWidth="1"/>
    <col min="2685" max="2685" width="33.85546875" style="10" bestFit="1" customWidth="1"/>
    <col min="2686" max="2686" width="34.5703125" style="10" customWidth="1"/>
    <col min="2687" max="2687" width="18" style="10" customWidth="1"/>
    <col min="2688" max="2688" width="31.28515625" style="10" bestFit="1" customWidth="1"/>
    <col min="2689" max="2689" width="34.85546875" style="10" customWidth="1"/>
    <col min="2690" max="2690" width="25.85546875" style="10" customWidth="1"/>
    <col min="2691" max="2691" width="38.28515625" style="10" bestFit="1" customWidth="1"/>
    <col min="2692" max="2692" width="33.42578125" style="10" customWidth="1"/>
    <col min="2693" max="2693" width="38.28515625" style="10" bestFit="1" customWidth="1"/>
    <col min="2694" max="2694" width="33.42578125" style="10" customWidth="1"/>
    <col min="2695" max="2695" width="10.140625" style="10" customWidth="1"/>
    <col min="2696" max="2697" width="29.85546875" style="10" customWidth="1"/>
    <col min="2698" max="2698" width="38.28515625" style="10" bestFit="1" customWidth="1"/>
    <col min="2699" max="2700" width="33.42578125" style="10" customWidth="1"/>
    <col min="2701" max="2701" width="25.85546875" style="10" customWidth="1"/>
    <col min="2702" max="2702" width="33.42578125" style="10" bestFit="1" customWidth="1"/>
    <col min="2703" max="2703" width="36" style="10" customWidth="1"/>
    <col min="2704" max="2704" width="25.85546875" style="10" bestFit="1" customWidth="1"/>
    <col min="2705" max="2705" width="33.42578125" style="10" bestFit="1" customWidth="1"/>
    <col min="2706" max="2706" width="34.5703125" style="10" customWidth="1"/>
    <col min="2707" max="2707" width="25.85546875" style="10" customWidth="1"/>
    <col min="2708" max="2708" width="33.85546875" style="10" bestFit="1" customWidth="1"/>
    <col min="2709" max="2709" width="34.5703125" style="10" customWidth="1"/>
    <col min="2710" max="2710" width="29.85546875" style="10" customWidth="1"/>
    <col min="2711" max="2711" width="38.28515625" style="10" bestFit="1" customWidth="1"/>
    <col min="2712" max="2712" width="33.42578125" style="10" customWidth="1"/>
    <col min="2713" max="2713" width="28.42578125" style="10" customWidth="1"/>
    <col min="2714" max="2714" width="33.85546875" style="10" bestFit="1" customWidth="1"/>
    <col min="2715" max="2715" width="34.5703125" style="10" customWidth="1"/>
    <col min="2716" max="2716" width="18" style="10" customWidth="1"/>
    <col min="2717" max="2717" width="31.28515625" style="10" bestFit="1" customWidth="1"/>
    <col min="2718" max="2718" width="34.85546875" style="10" customWidth="1"/>
    <col min="2719" max="2719" width="25.85546875" style="10" customWidth="1"/>
    <col min="2720" max="2720" width="38.28515625" style="10" bestFit="1" customWidth="1"/>
    <col min="2721" max="2721" width="33.42578125" style="10" customWidth="1"/>
    <col min="2722" max="2722" width="38.28515625" style="10" bestFit="1" customWidth="1"/>
    <col min="2723" max="2723" width="33.42578125" style="10" customWidth="1"/>
    <col min="2724" max="2724" width="9.140625" style="10"/>
    <col min="2725" max="2726" width="29.85546875" style="10" customWidth="1"/>
    <col min="2727" max="2727" width="38.28515625" style="10" bestFit="1" customWidth="1"/>
    <col min="2728" max="2729" width="33.42578125" style="10" customWidth="1"/>
    <col min="2730" max="2730" width="25.85546875" style="10" customWidth="1"/>
    <col min="2731" max="2731" width="33.42578125" style="10" bestFit="1" customWidth="1"/>
    <col min="2732" max="2732" width="36" style="10" customWidth="1"/>
    <col min="2733" max="2733" width="25.85546875" style="10" bestFit="1" customWidth="1"/>
    <col min="2734" max="2734" width="33.42578125" style="10" bestFit="1" customWidth="1"/>
    <col min="2735" max="2735" width="34.5703125" style="10" customWidth="1"/>
    <col min="2736" max="2736" width="25.85546875" style="10" customWidth="1"/>
    <col min="2737" max="2737" width="33.85546875" style="10" bestFit="1" customWidth="1"/>
    <col min="2738" max="2738" width="34.5703125" style="10" customWidth="1"/>
    <col min="2739" max="2739" width="29.85546875" style="10" customWidth="1"/>
    <col min="2740" max="2740" width="38.28515625" style="10" bestFit="1" customWidth="1"/>
    <col min="2741" max="2741" width="33.42578125" style="10" customWidth="1"/>
    <col min="2742" max="2742" width="28.42578125" style="10" customWidth="1"/>
    <col min="2743" max="2743" width="33.85546875" style="10" bestFit="1" customWidth="1"/>
    <col min="2744" max="2744" width="34.5703125" style="10" customWidth="1"/>
    <col min="2745" max="2746" width="31.28515625" style="10" bestFit="1" customWidth="1"/>
    <col min="2747" max="2747" width="34.85546875" style="10" customWidth="1"/>
    <col min="2748" max="2748" width="25.85546875" style="10" customWidth="1"/>
    <col min="2749" max="2749" width="38.28515625" style="10" bestFit="1" customWidth="1"/>
    <col min="2750" max="2750" width="33.42578125" style="10" customWidth="1"/>
    <col min="2751" max="2751" width="38.28515625" style="10" bestFit="1" customWidth="1"/>
    <col min="2752" max="2752" width="33.42578125" style="10" customWidth="1"/>
    <col min="2753" max="2871" width="9.140625" style="10"/>
    <col min="2872" max="2872" width="16" style="10" customWidth="1"/>
    <col min="2873" max="2873" width="18" style="10" customWidth="1"/>
    <col min="2874" max="2874" width="76.28515625" style="10" customWidth="1"/>
    <col min="2875" max="2875" width="36" style="10" customWidth="1"/>
    <col min="2876" max="2876" width="30.85546875" style="10" customWidth="1"/>
    <col min="2877" max="2877" width="36.5703125" style="10" customWidth="1"/>
    <col min="2878" max="2879" width="32.28515625" style="10" customWidth="1"/>
    <col min="2880" max="2880" width="32" style="10" customWidth="1"/>
    <col min="2881" max="2882" width="32.28515625" style="10" customWidth="1"/>
    <col min="2883" max="2883" width="28.42578125" style="10" customWidth="1"/>
    <col min="2884" max="2884" width="32.28515625" style="10" bestFit="1" customWidth="1"/>
    <col min="2885" max="2885" width="32.140625" style="10" customWidth="1"/>
    <col min="2886" max="2886" width="33.42578125" style="10" customWidth="1"/>
    <col min="2887" max="2887" width="32.28515625" style="10" bestFit="1" customWidth="1"/>
    <col min="2888" max="2888" width="33.42578125" style="10" customWidth="1"/>
    <col min="2889" max="2889" width="32" style="10" customWidth="1"/>
    <col min="2890" max="2890" width="36.28515625" style="10" bestFit="1" customWidth="1"/>
    <col min="2891" max="2891" width="33.140625" style="10" customWidth="1"/>
    <col min="2892" max="2892" width="32" style="10" customWidth="1"/>
    <col min="2893" max="2894" width="33.140625" style="10" customWidth="1"/>
    <col min="2895" max="2895" width="28.140625" style="10" customWidth="1"/>
    <col min="2896" max="2896" width="30.42578125" style="10" customWidth="1"/>
    <col min="2897" max="2897" width="32.42578125" style="10" customWidth="1"/>
    <col min="2898" max="2898" width="28.140625" style="10" customWidth="1"/>
    <col min="2899" max="2899" width="36.28515625" style="10" bestFit="1" customWidth="1"/>
    <col min="2900" max="2900" width="32.42578125" style="10" customWidth="1"/>
    <col min="2901" max="2901" width="38.85546875" style="10" customWidth="1"/>
    <col min="2902" max="2902" width="34.85546875" style="10" customWidth="1"/>
    <col min="2903" max="2903" width="16.5703125" style="10" customWidth="1"/>
    <col min="2904" max="2904" width="36.28515625" style="10" customWidth="1"/>
    <col min="2905" max="2905" width="29.85546875" style="10" customWidth="1"/>
    <col min="2906" max="2906" width="33.42578125" style="10" customWidth="1"/>
    <col min="2907" max="2907" width="25.85546875" style="10" customWidth="1"/>
    <col min="2908" max="2908" width="27" style="10" customWidth="1"/>
    <col min="2909" max="2909" width="23" style="10" customWidth="1"/>
    <col min="2910" max="2910" width="29.85546875" style="10" customWidth="1"/>
    <col min="2911" max="2911" width="25.85546875" style="10" customWidth="1"/>
    <col min="2912" max="2913" width="29.85546875" style="10" customWidth="1"/>
    <col min="2914" max="2914" width="33.42578125" style="10" customWidth="1"/>
    <col min="2915" max="2915" width="23" style="10" customWidth="1"/>
    <col min="2916" max="2916" width="29.85546875" style="10" customWidth="1"/>
    <col min="2917" max="2917" width="18" style="10" customWidth="1"/>
    <col min="2918" max="2918" width="27" style="10" customWidth="1"/>
    <col min="2919" max="2919" width="25.85546875" style="10" customWidth="1"/>
    <col min="2920" max="2921" width="33.42578125" style="10" customWidth="1"/>
    <col min="2922" max="2922" width="9.140625" style="10" customWidth="1"/>
    <col min="2923" max="2924" width="29.85546875" style="10" customWidth="1"/>
    <col min="2925" max="2925" width="38.28515625" style="10" bestFit="1" customWidth="1"/>
    <col min="2926" max="2927" width="33.42578125" style="10" customWidth="1"/>
    <col min="2928" max="2928" width="25.85546875" style="10" customWidth="1"/>
    <col min="2929" max="2929" width="31.28515625" style="10" bestFit="1" customWidth="1"/>
    <col min="2930" max="2930" width="36" style="10" customWidth="1"/>
    <col min="2931" max="2931" width="23" style="10" customWidth="1"/>
    <col min="2932" max="2932" width="33.85546875" style="10" bestFit="1" customWidth="1"/>
    <col min="2933" max="2933" width="34.5703125" style="10" customWidth="1"/>
    <col min="2934" max="2934" width="25.85546875" style="10" customWidth="1"/>
    <col min="2935" max="2935" width="33.85546875" style="10" bestFit="1" customWidth="1"/>
    <col min="2936" max="2936" width="34.5703125" style="10" customWidth="1"/>
    <col min="2937" max="2937" width="29.85546875" style="10" customWidth="1"/>
    <col min="2938" max="2938" width="38.28515625" style="10" bestFit="1" customWidth="1"/>
    <col min="2939" max="2939" width="33.42578125" style="10" customWidth="1"/>
    <col min="2940" max="2940" width="23" style="10" customWidth="1"/>
    <col min="2941" max="2941" width="33.85546875" style="10" bestFit="1" customWidth="1"/>
    <col min="2942" max="2942" width="34.5703125" style="10" customWidth="1"/>
    <col min="2943" max="2943" width="18" style="10" customWidth="1"/>
    <col min="2944" max="2944" width="31.28515625" style="10" bestFit="1" customWidth="1"/>
    <col min="2945" max="2945" width="34.85546875" style="10" customWidth="1"/>
    <col min="2946" max="2946" width="25.85546875" style="10" customWidth="1"/>
    <col min="2947" max="2947" width="38.28515625" style="10" bestFit="1" customWidth="1"/>
    <col min="2948" max="2948" width="33.42578125" style="10" customWidth="1"/>
    <col min="2949" max="2949" width="38.28515625" style="10" bestFit="1" customWidth="1"/>
    <col min="2950" max="2950" width="33.42578125" style="10" customWidth="1"/>
    <col min="2951" max="2951" width="10.140625" style="10" customWidth="1"/>
    <col min="2952" max="2953" width="29.85546875" style="10" customWidth="1"/>
    <col min="2954" max="2954" width="38.28515625" style="10" bestFit="1" customWidth="1"/>
    <col min="2955" max="2956" width="33.42578125" style="10" customWidth="1"/>
    <col min="2957" max="2957" width="25.85546875" style="10" customWidth="1"/>
    <col min="2958" max="2958" width="33.42578125" style="10" bestFit="1" customWidth="1"/>
    <col min="2959" max="2959" width="36" style="10" customWidth="1"/>
    <col min="2960" max="2960" width="25.85546875" style="10" bestFit="1" customWidth="1"/>
    <col min="2961" max="2961" width="33.42578125" style="10" bestFit="1" customWidth="1"/>
    <col min="2962" max="2962" width="34.5703125" style="10" customWidth="1"/>
    <col min="2963" max="2963" width="25.85546875" style="10" customWidth="1"/>
    <col min="2964" max="2964" width="33.85546875" style="10" bestFit="1" customWidth="1"/>
    <col min="2965" max="2965" width="34.5703125" style="10" customWidth="1"/>
    <col min="2966" max="2966" width="29.85546875" style="10" customWidth="1"/>
    <col min="2967" max="2967" width="38.28515625" style="10" bestFit="1" customWidth="1"/>
    <col min="2968" max="2968" width="33.42578125" style="10" customWidth="1"/>
    <col min="2969" max="2969" width="28.42578125" style="10" customWidth="1"/>
    <col min="2970" max="2970" width="33.85546875" style="10" bestFit="1" customWidth="1"/>
    <col min="2971" max="2971" width="34.5703125" style="10" customWidth="1"/>
    <col min="2972" max="2972" width="18" style="10" customWidth="1"/>
    <col min="2973" max="2973" width="31.28515625" style="10" bestFit="1" customWidth="1"/>
    <col min="2974" max="2974" width="34.85546875" style="10" customWidth="1"/>
    <col min="2975" max="2975" width="25.85546875" style="10" customWidth="1"/>
    <col min="2976" max="2976" width="38.28515625" style="10" bestFit="1" customWidth="1"/>
    <col min="2977" max="2977" width="33.42578125" style="10" customWidth="1"/>
    <col min="2978" max="2978" width="38.28515625" style="10" bestFit="1" customWidth="1"/>
    <col min="2979" max="2979" width="33.42578125" style="10" customWidth="1"/>
    <col min="2980" max="2980" width="9.140625" style="10"/>
    <col min="2981" max="2982" width="29.85546875" style="10" customWidth="1"/>
    <col min="2983" max="2983" width="38.28515625" style="10" bestFit="1" customWidth="1"/>
    <col min="2984" max="2985" width="33.42578125" style="10" customWidth="1"/>
    <col min="2986" max="2986" width="25.85546875" style="10" customWidth="1"/>
    <col min="2987" max="2987" width="33.42578125" style="10" bestFit="1" customWidth="1"/>
    <col min="2988" max="2988" width="36" style="10" customWidth="1"/>
    <col min="2989" max="2989" width="25.85546875" style="10" bestFit="1" customWidth="1"/>
    <col min="2990" max="2990" width="33.42578125" style="10" bestFit="1" customWidth="1"/>
    <col min="2991" max="2991" width="34.5703125" style="10" customWidth="1"/>
    <col min="2992" max="2992" width="25.85546875" style="10" customWidth="1"/>
    <col min="2993" max="2993" width="33.85546875" style="10" bestFit="1" customWidth="1"/>
    <col min="2994" max="2994" width="34.5703125" style="10" customWidth="1"/>
    <col min="2995" max="2995" width="29.85546875" style="10" customWidth="1"/>
    <col min="2996" max="2996" width="38.28515625" style="10" bestFit="1" customWidth="1"/>
    <col min="2997" max="2997" width="33.42578125" style="10" customWidth="1"/>
    <col min="2998" max="2998" width="28.42578125" style="10" customWidth="1"/>
    <col min="2999" max="2999" width="33.85546875" style="10" bestFit="1" customWidth="1"/>
    <col min="3000" max="3000" width="34.5703125" style="10" customWidth="1"/>
    <col min="3001" max="3002" width="31.28515625" style="10" bestFit="1" customWidth="1"/>
    <col min="3003" max="3003" width="34.85546875" style="10" customWidth="1"/>
    <col min="3004" max="3004" width="25.85546875" style="10" customWidth="1"/>
    <col min="3005" max="3005" width="38.28515625" style="10" bestFit="1" customWidth="1"/>
    <col min="3006" max="3006" width="33.42578125" style="10" customWidth="1"/>
    <col min="3007" max="3007" width="38.28515625" style="10" bestFit="1" customWidth="1"/>
    <col min="3008" max="3008" width="33.42578125" style="10" customWidth="1"/>
    <col min="3009" max="3127" width="9.140625" style="10"/>
    <col min="3128" max="3128" width="16" style="10" customWidth="1"/>
    <col min="3129" max="3129" width="18" style="10" customWidth="1"/>
    <col min="3130" max="3130" width="76.28515625" style="10" customWidth="1"/>
    <col min="3131" max="3131" width="36" style="10" customWidth="1"/>
    <col min="3132" max="3132" width="30.85546875" style="10" customWidth="1"/>
    <col min="3133" max="3133" width="36.5703125" style="10" customWidth="1"/>
    <col min="3134" max="3135" width="32.28515625" style="10" customWidth="1"/>
    <col min="3136" max="3136" width="32" style="10" customWidth="1"/>
    <col min="3137" max="3138" width="32.28515625" style="10" customWidth="1"/>
    <col min="3139" max="3139" width="28.42578125" style="10" customWidth="1"/>
    <col min="3140" max="3140" width="32.28515625" style="10" bestFit="1" customWidth="1"/>
    <col min="3141" max="3141" width="32.140625" style="10" customWidth="1"/>
    <col min="3142" max="3142" width="33.42578125" style="10" customWidth="1"/>
    <col min="3143" max="3143" width="32.28515625" style="10" bestFit="1" customWidth="1"/>
    <col min="3144" max="3144" width="33.42578125" style="10" customWidth="1"/>
    <col min="3145" max="3145" width="32" style="10" customWidth="1"/>
    <col min="3146" max="3146" width="36.28515625" style="10" bestFit="1" customWidth="1"/>
    <col min="3147" max="3147" width="33.140625" style="10" customWidth="1"/>
    <col min="3148" max="3148" width="32" style="10" customWidth="1"/>
    <col min="3149" max="3150" width="33.140625" style="10" customWidth="1"/>
    <col min="3151" max="3151" width="28.140625" style="10" customWidth="1"/>
    <col min="3152" max="3152" width="30.42578125" style="10" customWidth="1"/>
    <col min="3153" max="3153" width="32.42578125" style="10" customWidth="1"/>
    <col min="3154" max="3154" width="28.140625" style="10" customWidth="1"/>
    <col min="3155" max="3155" width="36.28515625" style="10" bestFit="1" customWidth="1"/>
    <col min="3156" max="3156" width="32.42578125" style="10" customWidth="1"/>
    <col min="3157" max="3157" width="38.85546875" style="10" customWidth="1"/>
    <col min="3158" max="3158" width="34.85546875" style="10" customWidth="1"/>
    <col min="3159" max="3159" width="16.5703125" style="10" customWidth="1"/>
    <col min="3160" max="3160" width="36.28515625" style="10" customWidth="1"/>
    <col min="3161" max="3161" width="29.85546875" style="10" customWidth="1"/>
    <col min="3162" max="3162" width="33.42578125" style="10" customWidth="1"/>
    <col min="3163" max="3163" width="25.85546875" style="10" customWidth="1"/>
    <col min="3164" max="3164" width="27" style="10" customWidth="1"/>
    <col min="3165" max="3165" width="23" style="10" customWidth="1"/>
    <col min="3166" max="3166" width="29.85546875" style="10" customWidth="1"/>
    <col min="3167" max="3167" width="25.85546875" style="10" customWidth="1"/>
    <col min="3168" max="3169" width="29.85546875" style="10" customWidth="1"/>
    <col min="3170" max="3170" width="33.42578125" style="10" customWidth="1"/>
    <col min="3171" max="3171" width="23" style="10" customWidth="1"/>
    <col min="3172" max="3172" width="29.85546875" style="10" customWidth="1"/>
    <col min="3173" max="3173" width="18" style="10" customWidth="1"/>
    <col min="3174" max="3174" width="27" style="10" customWidth="1"/>
    <col min="3175" max="3175" width="25.85546875" style="10" customWidth="1"/>
    <col min="3176" max="3177" width="33.42578125" style="10" customWidth="1"/>
    <col min="3178" max="3178" width="9.140625" style="10" customWidth="1"/>
    <col min="3179" max="3180" width="29.85546875" style="10" customWidth="1"/>
    <col min="3181" max="3181" width="38.28515625" style="10" bestFit="1" customWidth="1"/>
    <col min="3182" max="3183" width="33.42578125" style="10" customWidth="1"/>
    <col min="3184" max="3184" width="25.85546875" style="10" customWidth="1"/>
    <col min="3185" max="3185" width="31.28515625" style="10" bestFit="1" customWidth="1"/>
    <col min="3186" max="3186" width="36" style="10" customWidth="1"/>
    <col min="3187" max="3187" width="23" style="10" customWidth="1"/>
    <col min="3188" max="3188" width="33.85546875" style="10" bestFit="1" customWidth="1"/>
    <col min="3189" max="3189" width="34.5703125" style="10" customWidth="1"/>
    <col min="3190" max="3190" width="25.85546875" style="10" customWidth="1"/>
    <col min="3191" max="3191" width="33.85546875" style="10" bestFit="1" customWidth="1"/>
    <col min="3192" max="3192" width="34.5703125" style="10" customWidth="1"/>
    <col min="3193" max="3193" width="29.85546875" style="10" customWidth="1"/>
    <col min="3194" max="3194" width="38.28515625" style="10" bestFit="1" customWidth="1"/>
    <col min="3195" max="3195" width="33.42578125" style="10" customWidth="1"/>
    <col min="3196" max="3196" width="23" style="10" customWidth="1"/>
    <col min="3197" max="3197" width="33.85546875" style="10" bestFit="1" customWidth="1"/>
    <col min="3198" max="3198" width="34.5703125" style="10" customWidth="1"/>
    <col min="3199" max="3199" width="18" style="10" customWidth="1"/>
    <col min="3200" max="3200" width="31.28515625" style="10" bestFit="1" customWidth="1"/>
    <col min="3201" max="3201" width="34.85546875" style="10" customWidth="1"/>
    <col min="3202" max="3202" width="25.85546875" style="10" customWidth="1"/>
    <col min="3203" max="3203" width="38.28515625" style="10" bestFit="1" customWidth="1"/>
    <col min="3204" max="3204" width="33.42578125" style="10" customWidth="1"/>
    <col min="3205" max="3205" width="38.28515625" style="10" bestFit="1" customWidth="1"/>
    <col min="3206" max="3206" width="33.42578125" style="10" customWidth="1"/>
    <col min="3207" max="3207" width="10.140625" style="10" customWidth="1"/>
    <col min="3208" max="3209" width="29.85546875" style="10" customWidth="1"/>
    <col min="3210" max="3210" width="38.28515625" style="10" bestFit="1" customWidth="1"/>
    <col min="3211" max="3212" width="33.42578125" style="10" customWidth="1"/>
    <col min="3213" max="3213" width="25.85546875" style="10" customWidth="1"/>
    <col min="3214" max="3214" width="33.42578125" style="10" bestFit="1" customWidth="1"/>
    <col min="3215" max="3215" width="36" style="10" customWidth="1"/>
    <col min="3216" max="3216" width="25.85546875" style="10" bestFit="1" customWidth="1"/>
    <col min="3217" max="3217" width="33.42578125" style="10" bestFit="1" customWidth="1"/>
    <col min="3218" max="3218" width="34.5703125" style="10" customWidth="1"/>
    <col min="3219" max="3219" width="25.85546875" style="10" customWidth="1"/>
    <col min="3220" max="3220" width="33.85546875" style="10" bestFit="1" customWidth="1"/>
    <col min="3221" max="3221" width="34.5703125" style="10" customWidth="1"/>
    <col min="3222" max="3222" width="29.85546875" style="10" customWidth="1"/>
    <col min="3223" max="3223" width="38.28515625" style="10" bestFit="1" customWidth="1"/>
    <col min="3224" max="3224" width="33.42578125" style="10" customWidth="1"/>
    <col min="3225" max="3225" width="28.42578125" style="10" customWidth="1"/>
    <col min="3226" max="3226" width="33.85546875" style="10" bestFit="1" customWidth="1"/>
    <col min="3227" max="3227" width="34.5703125" style="10" customWidth="1"/>
    <col min="3228" max="3228" width="18" style="10" customWidth="1"/>
    <col min="3229" max="3229" width="31.28515625" style="10" bestFit="1" customWidth="1"/>
    <col min="3230" max="3230" width="34.85546875" style="10" customWidth="1"/>
    <col min="3231" max="3231" width="25.85546875" style="10" customWidth="1"/>
    <col min="3232" max="3232" width="38.28515625" style="10" bestFit="1" customWidth="1"/>
    <col min="3233" max="3233" width="33.42578125" style="10" customWidth="1"/>
    <col min="3234" max="3234" width="38.28515625" style="10" bestFit="1" customWidth="1"/>
    <col min="3235" max="3235" width="33.42578125" style="10" customWidth="1"/>
    <col min="3236" max="3236" width="9.140625" style="10"/>
    <col min="3237" max="3238" width="29.85546875" style="10" customWidth="1"/>
    <col min="3239" max="3239" width="38.28515625" style="10" bestFit="1" customWidth="1"/>
    <col min="3240" max="3241" width="33.42578125" style="10" customWidth="1"/>
    <col min="3242" max="3242" width="25.85546875" style="10" customWidth="1"/>
    <col min="3243" max="3243" width="33.42578125" style="10" bestFit="1" customWidth="1"/>
    <col min="3244" max="3244" width="36" style="10" customWidth="1"/>
    <col min="3245" max="3245" width="25.85546875" style="10" bestFit="1" customWidth="1"/>
    <col min="3246" max="3246" width="33.42578125" style="10" bestFit="1" customWidth="1"/>
    <col min="3247" max="3247" width="34.5703125" style="10" customWidth="1"/>
    <col min="3248" max="3248" width="25.85546875" style="10" customWidth="1"/>
    <col min="3249" max="3249" width="33.85546875" style="10" bestFit="1" customWidth="1"/>
    <col min="3250" max="3250" width="34.5703125" style="10" customWidth="1"/>
    <col min="3251" max="3251" width="29.85546875" style="10" customWidth="1"/>
    <col min="3252" max="3252" width="38.28515625" style="10" bestFit="1" customWidth="1"/>
    <col min="3253" max="3253" width="33.42578125" style="10" customWidth="1"/>
    <col min="3254" max="3254" width="28.42578125" style="10" customWidth="1"/>
    <col min="3255" max="3255" width="33.85546875" style="10" bestFit="1" customWidth="1"/>
    <col min="3256" max="3256" width="34.5703125" style="10" customWidth="1"/>
    <col min="3257" max="3258" width="31.28515625" style="10" bestFit="1" customWidth="1"/>
    <col min="3259" max="3259" width="34.85546875" style="10" customWidth="1"/>
    <col min="3260" max="3260" width="25.85546875" style="10" customWidth="1"/>
    <col min="3261" max="3261" width="38.28515625" style="10" bestFit="1" customWidth="1"/>
    <col min="3262" max="3262" width="33.42578125" style="10" customWidth="1"/>
    <col min="3263" max="3263" width="38.28515625" style="10" bestFit="1" customWidth="1"/>
    <col min="3264" max="3264" width="33.42578125" style="10" customWidth="1"/>
    <col min="3265" max="3383" width="9.140625" style="10"/>
    <col min="3384" max="3384" width="16" style="10" customWidth="1"/>
    <col min="3385" max="3385" width="18" style="10" customWidth="1"/>
    <col min="3386" max="3386" width="76.28515625" style="10" customWidth="1"/>
    <col min="3387" max="3387" width="36" style="10" customWidth="1"/>
    <col min="3388" max="3388" width="30.85546875" style="10" customWidth="1"/>
    <col min="3389" max="3389" width="36.5703125" style="10" customWidth="1"/>
    <col min="3390" max="3391" width="32.28515625" style="10" customWidth="1"/>
    <col min="3392" max="3392" width="32" style="10" customWidth="1"/>
    <col min="3393" max="3394" width="32.28515625" style="10" customWidth="1"/>
    <col min="3395" max="3395" width="28.42578125" style="10" customWidth="1"/>
    <col min="3396" max="3396" width="32.28515625" style="10" bestFit="1" customWidth="1"/>
    <col min="3397" max="3397" width="32.140625" style="10" customWidth="1"/>
    <col min="3398" max="3398" width="33.42578125" style="10" customWidth="1"/>
    <col min="3399" max="3399" width="32.28515625" style="10" bestFit="1" customWidth="1"/>
    <col min="3400" max="3400" width="33.42578125" style="10" customWidth="1"/>
    <col min="3401" max="3401" width="32" style="10" customWidth="1"/>
    <col min="3402" max="3402" width="36.28515625" style="10" bestFit="1" customWidth="1"/>
    <col min="3403" max="3403" width="33.140625" style="10" customWidth="1"/>
    <col min="3404" max="3404" width="32" style="10" customWidth="1"/>
    <col min="3405" max="3406" width="33.140625" style="10" customWidth="1"/>
    <col min="3407" max="3407" width="28.140625" style="10" customWidth="1"/>
    <col min="3408" max="3408" width="30.42578125" style="10" customWidth="1"/>
    <col min="3409" max="3409" width="32.42578125" style="10" customWidth="1"/>
    <col min="3410" max="3410" width="28.140625" style="10" customWidth="1"/>
    <col min="3411" max="3411" width="36.28515625" style="10" bestFit="1" customWidth="1"/>
    <col min="3412" max="3412" width="32.42578125" style="10" customWidth="1"/>
    <col min="3413" max="3413" width="38.85546875" style="10" customWidth="1"/>
    <col min="3414" max="3414" width="34.85546875" style="10" customWidth="1"/>
    <col min="3415" max="3415" width="16.5703125" style="10" customWidth="1"/>
    <col min="3416" max="3416" width="36.28515625" style="10" customWidth="1"/>
    <col min="3417" max="3417" width="29.85546875" style="10" customWidth="1"/>
    <col min="3418" max="3418" width="33.42578125" style="10" customWidth="1"/>
    <col min="3419" max="3419" width="25.85546875" style="10" customWidth="1"/>
    <col min="3420" max="3420" width="27" style="10" customWidth="1"/>
    <col min="3421" max="3421" width="23" style="10" customWidth="1"/>
    <col min="3422" max="3422" width="29.85546875" style="10" customWidth="1"/>
    <col min="3423" max="3423" width="25.85546875" style="10" customWidth="1"/>
    <col min="3424" max="3425" width="29.85546875" style="10" customWidth="1"/>
    <col min="3426" max="3426" width="33.42578125" style="10" customWidth="1"/>
    <col min="3427" max="3427" width="23" style="10" customWidth="1"/>
    <col min="3428" max="3428" width="29.85546875" style="10" customWidth="1"/>
    <col min="3429" max="3429" width="18" style="10" customWidth="1"/>
    <col min="3430" max="3430" width="27" style="10" customWidth="1"/>
    <col min="3431" max="3431" width="25.85546875" style="10" customWidth="1"/>
    <col min="3432" max="3433" width="33.42578125" style="10" customWidth="1"/>
    <col min="3434" max="3434" width="9.140625" style="10" customWidth="1"/>
    <col min="3435" max="3436" width="29.85546875" style="10" customWidth="1"/>
    <col min="3437" max="3437" width="38.28515625" style="10" bestFit="1" customWidth="1"/>
    <col min="3438" max="3439" width="33.42578125" style="10" customWidth="1"/>
    <col min="3440" max="3440" width="25.85546875" style="10" customWidth="1"/>
    <col min="3441" max="3441" width="31.28515625" style="10" bestFit="1" customWidth="1"/>
    <col min="3442" max="3442" width="36" style="10" customWidth="1"/>
    <col min="3443" max="3443" width="23" style="10" customWidth="1"/>
    <col min="3444" max="3444" width="33.85546875" style="10" bestFit="1" customWidth="1"/>
    <col min="3445" max="3445" width="34.5703125" style="10" customWidth="1"/>
    <col min="3446" max="3446" width="25.85546875" style="10" customWidth="1"/>
    <col min="3447" max="3447" width="33.85546875" style="10" bestFit="1" customWidth="1"/>
    <col min="3448" max="3448" width="34.5703125" style="10" customWidth="1"/>
    <col min="3449" max="3449" width="29.85546875" style="10" customWidth="1"/>
    <col min="3450" max="3450" width="38.28515625" style="10" bestFit="1" customWidth="1"/>
    <col min="3451" max="3451" width="33.42578125" style="10" customWidth="1"/>
    <col min="3452" max="3452" width="23" style="10" customWidth="1"/>
    <col min="3453" max="3453" width="33.85546875" style="10" bestFit="1" customWidth="1"/>
    <col min="3454" max="3454" width="34.5703125" style="10" customWidth="1"/>
    <col min="3455" max="3455" width="18" style="10" customWidth="1"/>
    <col min="3456" max="3456" width="31.28515625" style="10" bestFit="1" customWidth="1"/>
    <col min="3457" max="3457" width="34.85546875" style="10" customWidth="1"/>
    <col min="3458" max="3458" width="25.85546875" style="10" customWidth="1"/>
    <col min="3459" max="3459" width="38.28515625" style="10" bestFit="1" customWidth="1"/>
    <col min="3460" max="3460" width="33.42578125" style="10" customWidth="1"/>
    <col min="3461" max="3461" width="38.28515625" style="10" bestFit="1" customWidth="1"/>
    <col min="3462" max="3462" width="33.42578125" style="10" customWidth="1"/>
    <col min="3463" max="3463" width="10.140625" style="10" customWidth="1"/>
    <col min="3464" max="3465" width="29.85546875" style="10" customWidth="1"/>
    <col min="3466" max="3466" width="38.28515625" style="10" bestFit="1" customWidth="1"/>
    <col min="3467" max="3468" width="33.42578125" style="10" customWidth="1"/>
    <col min="3469" max="3469" width="25.85546875" style="10" customWidth="1"/>
    <col min="3470" max="3470" width="33.42578125" style="10" bestFit="1" customWidth="1"/>
    <col min="3471" max="3471" width="36" style="10" customWidth="1"/>
    <col min="3472" max="3472" width="25.85546875" style="10" bestFit="1" customWidth="1"/>
    <col min="3473" max="3473" width="33.42578125" style="10" bestFit="1" customWidth="1"/>
    <col min="3474" max="3474" width="34.5703125" style="10" customWidth="1"/>
    <col min="3475" max="3475" width="25.85546875" style="10" customWidth="1"/>
    <col min="3476" max="3476" width="33.85546875" style="10" bestFit="1" customWidth="1"/>
    <col min="3477" max="3477" width="34.5703125" style="10" customWidth="1"/>
    <col min="3478" max="3478" width="29.85546875" style="10" customWidth="1"/>
    <col min="3479" max="3479" width="38.28515625" style="10" bestFit="1" customWidth="1"/>
    <col min="3480" max="3480" width="33.42578125" style="10" customWidth="1"/>
    <col min="3481" max="3481" width="28.42578125" style="10" customWidth="1"/>
    <col min="3482" max="3482" width="33.85546875" style="10" bestFit="1" customWidth="1"/>
    <col min="3483" max="3483" width="34.5703125" style="10" customWidth="1"/>
    <col min="3484" max="3484" width="18" style="10" customWidth="1"/>
    <col min="3485" max="3485" width="31.28515625" style="10" bestFit="1" customWidth="1"/>
    <col min="3486" max="3486" width="34.85546875" style="10" customWidth="1"/>
    <col min="3487" max="3487" width="25.85546875" style="10" customWidth="1"/>
    <col min="3488" max="3488" width="38.28515625" style="10" bestFit="1" customWidth="1"/>
    <col min="3489" max="3489" width="33.42578125" style="10" customWidth="1"/>
    <col min="3490" max="3490" width="38.28515625" style="10" bestFit="1" customWidth="1"/>
    <col min="3491" max="3491" width="33.42578125" style="10" customWidth="1"/>
    <col min="3492" max="3492" width="9.140625" style="10"/>
    <col min="3493" max="3494" width="29.85546875" style="10" customWidth="1"/>
    <col min="3495" max="3495" width="38.28515625" style="10" bestFit="1" customWidth="1"/>
    <col min="3496" max="3497" width="33.42578125" style="10" customWidth="1"/>
    <col min="3498" max="3498" width="25.85546875" style="10" customWidth="1"/>
    <col min="3499" max="3499" width="33.42578125" style="10" bestFit="1" customWidth="1"/>
    <col min="3500" max="3500" width="36" style="10" customWidth="1"/>
    <col min="3501" max="3501" width="25.85546875" style="10" bestFit="1" customWidth="1"/>
    <col min="3502" max="3502" width="33.42578125" style="10" bestFit="1" customWidth="1"/>
    <col min="3503" max="3503" width="34.5703125" style="10" customWidth="1"/>
    <col min="3504" max="3504" width="25.85546875" style="10" customWidth="1"/>
    <col min="3505" max="3505" width="33.85546875" style="10" bestFit="1" customWidth="1"/>
    <col min="3506" max="3506" width="34.5703125" style="10" customWidth="1"/>
    <col min="3507" max="3507" width="29.85546875" style="10" customWidth="1"/>
    <col min="3508" max="3508" width="38.28515625" style="10" bestFit="1" customWidth="1"/>
    <col min="3509" max="3509" width="33.42578125" style="10" customWidth="1"/>
    <col min="3510" max="3510" width="28.42578125" style="10" customWidth="1"/>
    <col min="3511" max="3511" width="33.85546875" style="10" bestFit="1" customWidth="1"/>
    <col min="3512" max="3512" width="34.5703125" style="10" customWidth="1"/>
    <col min="3513" max="3514" width="31.28515625" style="10" bestFit="1" customWidth="1"/>
    <col min="3515" max="3515" width="34.85546875" style="10" customWidth="1"/>
    <col min="3516" max="3516" width="25.85546875" style="10" customWidth="1"/>
    <col min="3517" max="3517" width="38.28515625" style="10" bestFit="1" customWidth="1"/>
    <col min="3518" max="3518" width="33.42578125" style="10" customWidth="1"/>
    <col min="3519" max="3519" width="38.28515625" style="10" bestFit="1" customWidth="1"/>
    <col min="3520" max="3520" width="33.42578125" style="10" customWidth="1"/>
    <col min="3521" max="3639" width="9.140625" style="10"/>
    <col min="3640" max="3640" width="16" style="10" customWidth="1"/>
    <col min="3641" max="3641" width="18" style="10" customWidth="1"/>
    <col min="3642" max="3642" width="76.28515625" style="10" customWidth="1"/>
    <col min="3643" max="3643" width="36" style="10" customWidth="1"/>
    <col min="3644" max="3644" width="30.85546875" style="10" customWidth="1"/>
    <col min="3645" max="3645" width="36.5703125" style="10" customWidth="1"/>
    <col min="3646" max="3647" width="32.28515625" style="10" customWidth="1"/>
    <col min="3648" max="3648" width="32" style="10" customWidth="1"/>
    <col min="3649" max="3650" width="32.28515625" style="10" customWidth="1"/>
    <col min="3651" max="3651" width="28.42578125" style="10" customWidth="1"/>
    <col min="3652" max="3652" width="32.28515625" style="10" bestFit="1" customWidth="1"/>
    <col min="3653" max="3653" width="32.140625" style="10" customWidth="1"/>
    <col min="3654" max="3654" width="33.42578125" style="10" customWidth="1"/>
    <col min="3655" max="3655" width="32.28515625" style="10" bestFit="1" customWidth="1"/>
    <col min="3656" max="3656" width="33.42578125" style="10" customWidth="1"/>
    <col min="3657" max="3657" width="32" style="10" customWidth="1"/>
    <col min="3658" max="3658" width="36.28515625" style="10" bestFit="1" customWidth="1"/>
    <col min="3659" max="3659" width="33.140625" style="10" customWidth="1"/>
    <col min="3660" max="3660" width="32" style="10" customWidth="1"/>
    <col min="3661" max="3662" width="33.140625" style="10" customWidth="1"/>
    <col min="3663" max="3663" width="28.140625" style="10" customWidth="1"/>
    <col min="3664" max="3664" width="30.42578125" style="10" customWidth="1"/>
    <col min="3665" max="3665" width="32.42578125" style="10" customWidth="1"/>
    <col min="3666" max="3666" width="28.140625" style="10" customWidth="1"/>
    <col min="3667" max="3667" width="36.28515625" style="10" bestFit="1" customWidth="1"/>
    <col min="3668" max="3668" width="32.42578125" style="10" customWidth="1"/>
    <col min="3669" max="3669" width="38.85546875" style="10" customWidth="1"/>
    <col min="3670" max="3670" width="34.85546875" style="10" customWidth="1"/>
    <col min="3671" max="3671" width="16.5703125" style="10" customWidth="1"/>
    <col min="3672" max="3672" width="36.28515625" style="10" customWidth="1"/>
    <col min="3673" max="3673" width="29.85546875" style="10" customWidth="1"/>
    <col min="3674" max="3674" width="33.42578125" style="10" customWidth="1"/>
    <col min="3675" max="3675" width="25.85546875" style="10" customWidth="1"/>
    <col min="3676" max="3676" width="27" style="10" customWidth="1"/>
    <col min="3677" max="3677" width="23" style="10" customWidth="1"/>
    <col min="3678" max="3678" width="29.85546875" style="10" customWidth="1"/>
    <col min="3679" max="3679" width="25.85546875" style="10" customWidth="1"/>
    <col min="3680" max="3681" width="29.85546875" style="10" customWidth="1"/>
    <col min="3682" max="3682" width="33.42578125" style="10" customWidth="1"/>
    <col min="3683" max="3683" width="23" style="10" customWidth="1"/>
    <col min="3684" max="3684" width="29.85546875" style="10" customWidth="1"/>
    <col min="3685" max="3685" width="18" style="10" customWidth="1"/>
    <col min="3686" max="3686" width="27" style="10" customWidth="1"/>
    <col min="3687" max="3687" width="25.85546875" style="10" customWidth="1"/>
    <col min="3688" max="3689" width="33.42578125" style="10" customWidth="1"/>
    <col min="3690" max="3690" width="9.140625" style="10" customWidth="1"/>
    <col min="3691" max="3692" width="29.85546875" style="10" customWidth="1"/>
    <col min="3693" max="3693" width="38.28515625" style="10" bestFit="1" customWidth="1"/>
    <col min="3694" max="3695" width="33.42578125" style="10" customWidth="1"/>
    <col min="3696" max="3696" width="25.85546875" style="10" customWidth="1"/>
    <col min="3697" max="3697" width="31.28515625" style="10" bestFit="1" customWidth="1"/>
    <col min="3698" max="3698" width="36" style="10" customWidth="1"/>
    <col min="3699" max="3699" width="23" style="10" customWidth="1"/>
    <col min="3700" max="3700" width="33.85546875" style="10" bestFit="1" customWidth="1"/>
    <col min="3701" max="3701" width="34.5703125" style="10" customWidth="1"/>
    <col min="3702" max="3702" width="25.85546875" style="10" customWidth="1"/>
    <col min="3703" max="3703" width="33.85546875" style="10" bestFit="1" customWidth="1"/>
    <col min="3704" max="3704" width="34.5703125" style="10" customWidth="1"/>
    <col min="3705" max="3705" width="29.85546875" style="10" customWidth="1"/>
    <col min="3706" max="3706" width="38.28515625" style="10" bestFit="1" customWidth="1"/>
    <col min="3707" max="3707" width="33.42578125" style="10" customWidth="1"/>
    <col min="3708" max="3708" width="23" style="10" customWidth="1"/>
    <col min="3709" max="3709" width="33.85546875" style="10" bestFit="1" customWidth="1"/>
    <col min="3710" max="3710" width="34.5703125" style="10" customWidth="1"/>
    <col min="3711" max="3711" width="18" style="10" customWidth="1"/>
    <col min="3712" max="3712" width="31.28515625" style="10" bestFit="1" customWidth="1"/>
    <col min="3713" max="3713" width="34.85546875" style="10" customWidth="1"/>
    <col min="3714" max="3714" width="25.85546875" style="10" customWidth="1"/>
    <col min="3715" max="3715" width="38.28515625" style="10" bestFit="1" customWidth="1"/>
    <col min="3716" max="3716" width="33.42578125" style="10" customWidth="1"/>
    <col min="3717" max="3717" width="38.28515625" style="10" bestFit="1" customWidth="1"/>
    <col min="3718" max="3718" width="33.42578125" style="10" customWidth="1"/>
    <col min="3719" max="3719" width="10.140625" style="10" customWidth="1"/>
    <col min="3720" max="3721" width="29.85546875" style="10" customWidth="1"/>
    <col min="3722" max="3722" width="38.28515625" style="10" bestFit="1" customWidth="1"/>
    <col min="3723" max="3724" width="33.42578125" style="10" customWidth="1"/>
    <col min="3725" max="3725" width="25.85546875" style="10" customWidth="1"/>
    <col min="3726" max="3726" width="33.42578125" style="10" bestFit="1" customWidth="1"/>
    <col min="3727" max="3727" width="36" style="10" customWidth="1"/>
    <col min="3728" max="3728" width="25.85546875" style="10" bestFit="1" customWidth="1"/>
    <col min="3729" max="3729" width="33.42578125" style="10" bestFit="1" customWidth="1"/>
    <col min="3730" max="3730" width="34.5703125" style="10" customWidth="1"/>
    <col min="3731" max="3731" width="25.85546875" style="10" customWidth="1"/>
    <col min="3732" max="3732" width="33.85546875" style="10" bestFit="1" customWidth="1"/>
    <col min="3733" max="3733" width="34.5703125" style="10" customWidth="1"/>
    <col min="3734" max="3734" width="29.85546875" style="10" customWidth="1"/>
    <col min="3735" max="3735" width="38.28515625" style="10" bestFit="1" customWidth="1"/>
    <col min="3736" max="3736" width="33.42578125" style="10" customWidth="1"/>
    <col min="3737" max="3737" width="28.42578125" style="10" customWidth="1"/>
    <col min="3738" max="3738" width="33.85546875" style="10" bestFit="1" customWidth="1"/>
    <col min="3739" max="3739" width="34.5703125" style="10" customWidth="1"/>
    <col min="3740" max="3740" width="18" style="10" customWidth="1"/>
    <col min="3741" max="3741" width="31.28515625" style="10" bestFit="1" customWidth="1"/>
    <col min="3742" max="3742" width="34.85546875" style="10" customWidth="1"/>
    <col min="3743" max="3743" width="25.85546875" style="10" customWidth="1"/>
    <col min="3744" max="3744" width="38.28515625" style="10" bestFit="1" customWidth="1"/>
    <col min="3745" max="3745" width="33.42578125" style="10" customWidth="1"/>
    <col min="3746" max="3746" width="38.28515625" style="10" bestFit="1" customWidth="1"/>
    <col min="3747" max="3747" width="33.42578125" style="10" customWidth="1"/>
    <col min="3748" max="3748" width="9.140625" style="10"/>
    <col min="3749" max="3750" width="29.85546875" style="10" customWidth="1"/>
    <col min="3751" max="3751" width="38.28515625" style="10" bestFit="1" customWidth="1"/>
    <col min="3752" max="3753" width="33.42578125" style="10" customWidth="1"/>
    <col min="3754" max="3754" width="25.85546875" style="10" customWidth="1"/>
    <col min="3755" max="3755" width="33.42578125" style="10" bestFit="1" customWidth="1"/>
    <col min="3756" max="3756" width="36" style="10" customWidth="1"/>
    <col min="3757" max="3757" width="25.85546875" style="10" bestFit="1" customWidth="1"/>
    <col min="3758" max="3758" width="33.42578125" style="10" bestFit="1" customWidth="1"/>
    <col min="3759" max="3759" width="34.5703125" style="10" customWidth="1"/>
    <col min="3760" max="3760" width="25.85546875" style="10" customWidth="1"/>
    <col min="3761" max="3761" width="33.85546875" style="10" bestFit="1" customWidth="1"/>
    <col min="3762" max="3762" width="34.5703125" style="10" customWidth="1"/>
    <col min="3763" max="3763" width="29.85546875" style="10" customWidth="1"/>
    <col min="3764" max="3764" width="38.28515625" style="10" bestFit="1" customWidth="1"/>
    <col min="3765" max="3765" width="33.42578125" style="10" customWidth="1"/>
    <col min="3766" max="3766" width="28.42578125" style="10" customWidth="1"/>
    <col min="3767" max="3767" width="33.85546875" style="10" bestFit="1" customWidth="1"/>
    <col min="3768" max="3768" width="34.5703125" style="10" customWidth="1"/>
    <col min="3769" max="3770" width="31.28515625" style="10" bestFit="1" customWidth="1"/>
    <col min="3771" max="3771" width="34.85546875" style="10" customWidth="1"/>
    <col min="3772" max="3772" width="25.85546875" style="10" customWidth="1"/>
    <col min="3773" max="3773" width="38.28515625" style="10" bestFit="1" customWidth="1"/>
    <col min="3774" max="3774" width="33.42578125" style="10" customWidth="1"/>
    <col min="3775" max="3775" width="38.28515625" style="10" bestFit="1" customWidth="1"/>
    <col min="3776" max="3776" width="33.42578125" style="10" customWidth="1"/>
    <col min="3777" max="3895" width="9.140625" style="10"/>
    <col min="3896" max="3896" width="16" style="10" customWidth="1"/>
    <col min="3897" max="3897" width="18" style="10" customWidth="1"/>
    <col min="3898" max="3898" width="76.28515625" style="10" customWidth="1"/>
    <col min="3899" max="3899" width="36" style="10" customWidth="1"/>
    <col min="3900" max="3900" width="30.85546875" style="10" customWidth="1"/>
    <col min="3901" max="3901" width="36.5703125" style="10" customWidth="1"/>
    <col min="3902" max="3903" width="32.28515625" style="10" customWidth="1"/>
    <col min="3904" max="3904" width="32" style="10" customWidth="1"/>
    <col min="3905" max="3906" width="32.28515625" style="10" customWidth="1"/>
    <col min="3907" max="3907" width="28.42578125" style="10" customWidth="1"/>
    <col min="3908" max="3908" width="32.28515625" style="10" bestFit="1" customWidth="1"/>
    <col min="3909" max="3909" width="32.140625" style="10" customWidth="1"/>
    <col min="3910" max="3910" width="33.42578125" style="10" customWidth="1"/>
    <col min="3911" max="3911" width="32.28515625" style="10" bestFit="1" customWidth="1"/>
    <col min="3912" max="3912" width="33.42578125" style="10" customWidth="1"/>
    <col min="3913" max="3913" width="32" style="10" customWidth="1"/>
    <col min="3914" max="3914" width="36.28515625" style="10" bestFit="1" customWidth="1"/>
    <col min="3915" max="3915" width="33.140625" style="10" customWidth="1"/>
    <col min="3916" max="3916" width="32" style="10" customWidth="1"/>
    <col min="3917" max="3918" width="33.140625" style="10" customWidth="1"/>
    <col min="3919" max="3919" width="28.140625" style="10" customWidth="1"/>
    <col min="3920" max="3920" width="30.42578125" style="10" customWidth="1"/>
    <col min="3921" max="3921" width="32.42578125" style="10" customWidth="1"/>
    <col min="3922" max="3922" width="28.140625" style="10" customWidth="1"/>
    <col min="3923" max="3923" width="36.28515625" style="10" bestFit="1" customWidth="1"/>
    <col min="3924" max="3924" width="32.42578125" style="10" customWidth="1"/>
    <col min="3925" max="3925" width="38.85546875" style="10" customWidth="1"/>
    <col min="3926" max="3926" width="34.85546875" style="10" customWidth="1"/>
    <col min="3927" max="3927" width="16.5703125" style="10" customWidth="1"/>
    <col min="3928" max="3928" width="36.28515625" style="10" customWidth="1"/>
    <col min="3929" max="3929" width="29.85546875" style="10" customWidth="1"/>
    <col min="3930" max="3930" width="33.42578125" style="10" customWidth="1"/>
    <col min="3931" max="3931" width="25.85546875" style="10" customWidth="1"/>
    <col min="3932" max="3932" width="27" style="10" customWidth="1"/>
    <col min="3933" max="3933" width="23" style="10" customWidth="1"/>
    <col min="3934" max="3934" width="29.85546875" style="10" customWidth="1"/>
    <col min="3935" max="3935" width="25.85546875" style="10" customWidth="1"/>
    <col min="3936" max="3937" width="29.85546875" style="10" customWidth="1"/>
    <col min="3938" max="3938" width="33.42578125" style="10" customWidth="1"/>
    <col min="3939" max="3939" width="23" style="10" customWidth="1"/>
    <col min="3940" max="3940" width="29.85546875" style="10" customWidth="1"/>
    <col min="3941" max="3941" width="18" style="10" customWidth="1"/>
    <col min="3942" max="3942" width="27" style="10" customWidth="1"/>
    <col min="3943" max="3943" width="25.85546875" style="10" customWidth="1"/>
    <col min="3944" max="3945" width="33.42578125" style="10" customWidth="1"/>
    <col min="3946" max="3946" width="9.140625" style="10" customWidth="1"/>
    <col min="3947" max="3948" width="29.85546875" style="10" customWidth="1"/>
    <col min="3949" max="3949" width="38.28515625" style="10" bestFit="1" customWidth="1"/>
    <col min="3950" max="3951" width="33.42578125" style="10" customWidth="1"/>
    <col min="3952" max="3952" width="25.85546875" style="10" customWidth="1"/>
    <col min="3953" max="3953" width="31.28515625" style="10" bestFit="1" customWidth="1"/>
    <col min="3954" max="3954" width="36" style="10" customWidth="1"/>
    <col min="3955" max="3955" width="23" style="10" customWidth="1"/>
    <col min="3956" max="3956" width="33.85546875" style="10" bestFit="1" customWidth="1"/>
    <col min="3957" max="3957" width="34.5703125" style="10" customWidth="1"/>
    <col min="3958" max="3958" width="25.85546875" style="10" customWidth="1"/>
    <col min="3959" max="3959" width="33.85546875" style="10" bestFit="1" customWidth="1"/>
    <col min="3960" max="3960" width="34.5703125" style="10" customWidth="1"/>
    <col min="3961" max="3961" width="29.85546875" style="10" customWidth="1"/>
    <col min="3962" max="3962" width="38.28515625" style="10" bestFit="1" customWidth="1"/>
    <col min="3963" max="3963" width="33.42578125" style="10" customWidth="1"/>
    <col min="3964" max="3964" width="23" style="10" customWidth="1"/>
    <col min="3965" max="3965" width="33.85546875" style="10" bestFit="1" customWidth="1"/>
    <col min="3966" max="3966" width="34.5703125" style="10" customWidth="1"/>
    <col min="3967" max="3967" width="18" style="10" customWidth="1"/>
    <col min="3968" max="3968" width="31.28515625" style="10" bestFit="1" customWidth="1"/>
    <col min="3969" max="3969" width="34.85546875" style="10" customWidth="1"/>
    <col min="3970" max="3970" width="25.85546875" style="10" customWidth="1"/>
    <col min="3971" max="3971" width="38.28515625" style="10" bestFit="1" customWidth="1"/>
    <col min="3972" max="3972" width="33.42578125" style="10" customWidth="1"/>
    <col min="3973" max="3973" width="38.28515625" style="10" bestFit="1" customWidth="1"/>
    <col min="3974" max="3974" width="33.42578125" style="10" customWidth="1"/>
    <col min="3975" max="3975" width="10.140625" style="10" customWidth="1"/>
    <col min="3976" max="3977" width="29.85546875" style="10" customWidth="1"/>
    <col min="3978" max="3978" width="38.28515625" style="10" bestFit="1" customWidth="1"/>
    <col min="3979" max="3980" width="33.42578125" style="10" customWidth="1"/>
    <col min="3981" max="3981" width="25.85546875" style="10" customWidth="1"/>
    <col min="3982" max="3982" width="33.42578125" style="10" bestFit="1" customWidth="1"/>
    <col min="3983" max="3983" width="36" style="10" customWidth="1"/>
    <col min="3984" max="3984" width="25.85546875" style="10" bestFit="1" customWidth="1"/>
    <col min="3985" max="3985" width="33.42578125" style="10" bestFit="1" customWidth="1"/>
    <col min="3986" max="3986" width="34.5703125" style="10" customWidth="1"/>
    <col min="3987" max="3987" width="25.85546875" style="10" customWidth="1"/>
    <col min="3988" max="3988" width="33.85546875" style="10" bestFit="1" customWidth="1"/>
    <col min="3989" max="3989" width="34.5703125" style="10" customWidth="1"/>
    <col min="3990" max="3990" width="29.85546875" style="10" customWidth="1"/>
    <col min="3991" max="3991" width="38.28515625" style="10" bestFit="1" customWidth="1"/>
    <col min="3992" max="3992" width="33.42578125" style="10" customWidth="1"/>
    <col min="3993" max="3993" width="28.42578125" style="10" customWidth="1"/>
    <col min="3994" max="3994" width="33.85546875" style="10" bestFit="1" customWidth="1"/>
    <col min="3995" max="3995" width="34.5703125" style="10" customWidth="1"/>
    <col min="3996" max="3996" width="18" style="10" customWidth="1"/>
    <col min="3997" max="3997" width="31.28515625" style="10" bestFit="1" customWidth="1"/>
    <col min="3998" max="3998" width="34.85546875" style="10" customWidth="1"/>
    <col min="3999" max="3999" width="25.85546875" style="10" customWidth="1"/>
    <col min="4000" max="4000" width="38.28515625" style="10" bestFit="1" customWidth="1"/>
    <col min="4001" max="4001" width="33.42578125" style="10" customWidth="1"/>
    <col min="4002" max="4002" width="38.28515625" style="10" bestFit="1" customWidth="1"/>
    <col min="4003" max="4003" width="33.42578125" style="10" customWidth="1"/>
    <col min="4004" max="4004" width="9.140625" style="10"/>
    <col min="4005" max="4006" width="29.85546875" style="10" customWidth="1"/>
    <col min="4007" max="4007" width="38.28515625" style="10" bestFit="1" customWidth="1"/>
    <col min="4008" max="4009" width="33.42578125" style="10" customWidth="1"/>
    <col min="4010" max="4010" width="25.85546875" style="10" customWidth="1"/>
    <col min="4011" max="4011" width="33.42578125" style="10" bestFit="1" customWidth="1"/>
    <col min="4012" max="4012" width="36" style="10" customWidth="1"/>
    <col min="4013" max="4013" width="25.85546875" style="10" bestFit="1" customWidth="1"/>
    <col min="4014" max="4014" width="33.42578125" style="10" bestFit="1" customWidth="1"/>
    <col min="4015" max="4015" width="34.5703125" style="10" customWidth="1"/>
    <col min="4016" max="4016" width="25.85546875" style="10" customWidth="1"/>
    <col min="4017" max="4017" width="33.85546875" style="10" bestFit="1" customWidth="1"/>
    <col min="4018" max="4018" width="34.5703125" style="10" customWidth="1"/>
    <col min="4019" max="4019" width="29.85546875" style="10" customWidth="1"/>
    <col min="4020" max="4020" width="38.28515625" style="10" bestFit="1" customWidth="1"/>
    <col min="4021" max="4021" width="33.42578125" style="10" customWidth="1"/>
    <col min="4022" max="4022" width="28.42578125" style="10" customWidth="1"/>
    <col min="4023" max="4023" width="33.85546875" style="10" bestFit="1" customWidth="1"/>
    <col min="4024" max="4024" width="34.5703125" style="10" customWidth="1"/>
    <col min="4025" max="4026" width="31.28515625" style="10" bestFit="1" customWidth="1"/>
    <col min="4027" max="4027" width="34.85546875" style="10" customWidth="1"/>
    <col min="4028" max="4028" width="25.85546875" style="10" customWidth="1"/>
    <col min="4029" max="4029" width="38.28515625" style="10" bestFit="1" customWidth="1"/>
    <col min="4030" max="4030" width="33.42578125" style="10" customWidth="1"/>
    <col min="4031" max="4031" width="38.28515625" style="10" bestFit="1" customWidth="1"/>
    <col min="4032" max="4032" width="33.42578125" style="10" customWidth="1"/>
    <col min="4033" max="4151" width="9.140625" style="10"/>
    <col min="4152" max="4152" width="16" style="10" customWidth="1"/>
    <col min="4153" max="4153" width="18" style="10" customWidth="1"/>
    <col min="4154" max="4154" width="76.28515625" style="10" customWidth="1"/>
    <col min="4155" max="4155" width="36" style="10" customWidth="1"/>
    <col min="4156" max="4156" width="30.85546875" style="10" customWidth="1"/>
    <col min="4157" max="4157" width="36.5703125" style="10" customWidth="1"/>
    <col min="4158" max="4159" width="32.28515625" style="10" customWidth="1"/>
    <col min="4160" max="4160" width="32" style="10" customWidth="1"/>
    <col min="4161" max="4162" width="32.28515625" style="10" customWidth="1"/>
    <col min="4163" max="4163" width="28.42578125" style="10" customWidth="1"/>
    <col min="4164" max="4164" width="32.28515625" style="10" bestFit="1" customWidth="1"/>
    <col min="4165" max="4165" width="32.140625" style="10" customWidth="1"/>
    <col min="4166" max="4166" width="33.42578125" style="10" customWidth="1"/>
    <col min="4167" max="4167" width="32.28515625" style="10" bestFit="1" customWidth="1"/>
    <col min="4168" max="4168" width="33.42578125" style="10" customWidth="1"/>
    <col min="4169" max="4169" width="32" style="10" customWidth="1"/>
    <col min="4170" max="4170" width="36.28515625" style="10" bestFit="1" customWidth="1"/>
    <col min="4171" max="4171" width="33.140625" style="10" customWidth="1"/>
    <col min="4172" max="4172" width="32" style="10" customWidth="1"/>
    <col min="4173" max="4174" width="33.140625" style="10" customWidth="1"/>
    <col min="4175" max="4175" width="28.140625" style="10" customWidth="1"/>
    <col min="4176" max="4176" width="30.42578125" style="10" customWidth="1"/>
    <col min="4177" max="4177" width="32.42578125" style="10" customWidth="1"/>
    <col min="4178" max="4178" width="28.140625" style="10" customWidth="1"/>
    <col min="4179" max="4179" width="36.28515625" style="10" bestFit="1" customWidth="1"/>
    <col min="4180" max="4180" width="32.42578125" style="10" customWidth="1"/>
    <col min="4181" max="4181" width="38.85546875" style="10" customWidth="1"/>
    <col min="4182" max="4182" width="34.85546875" style="10" customWidth="1"/>
    <col min="4183" max="4183" width="16.5703125" style="10" customWidth="1"/>
    <col min="4184" max="4184" width="36.28515625" style="10" customWidth="1"/>
    <col min="4185" max="4185" width="29.85546875" style="10" customWidth="1"/>
    <col min="4186" max="4186" width="33.42578125" style="10" customWidth="1"/>
    <col min="4187" max="4187" width="25.85546875" style="10" customWidth="1"/>
    <col min="4188" max="4188" width="27" style="10" customWidth="1"/>
    <col min="4189" max="4189" width="23" style="10" customWidth="1"/>
    <col min="4190" max="4190" width="29.85546875" style="10" customWidth="1"/>
    <col min="4191" max="4191" width="25.85546875" style="10" customWidth="1"/>
    <col min="4192" max="4193" width="29.85546875" style="10" customWidth="1"/>
    <col min="4194" max="4194" width="33.42578125" style="10" customWidth="1"/>
    <col min="4195" max="4195" width="23" style="10" customWidth="1"/>
    <col min="4196" max="4196" width="29.85546875" style="10" customWidth="1"/>
    <col min="4197" max="4197" width="18" style="10" customWidth="1"/>
    <col min="4198" max="4198" width="27" style="10" customWidth="1"/>
    <col min="4199" max="4199" width="25.85546875" style="10" customWidth="1"/>
    <col min="4200" max="4201" width="33.42578125" style="10" customWidth="1"/>
    <col min="4202" max="4202" width="9.140625" style="10" customWidth="1"/>
    <col min="4203" max="4204" width="29.85546875" style="10" customWidth="1"/>
    <col min="4205" max="4205" width="38.28515625" style="10" bestFit="1" customWidth="1"/>
    <col min="4206" max="4207" width="33.42578125" style="10" customWidth="1"/>
    <col min="4208" max="4208" width="25.85546875" style="10" customWidth="1"/>
    <col min="4209" max="4209" width="31.28515625" style="10" bestFit="1" customWidth="1"/>
    <col min="4210" max="4210" width="36" style="10" customWidth="1"/>
    <col min="4211" max="4211" width="23" style="10" customWidth="1"/>
    <col min="4212" max="4212" width="33.85546875" style="10" bestFit="1" customWidth="1"/>
    <col min="4213" max="4213" width="34.5703125" style="10" customWidth="1"/>
    <col min="4214" max="4214" width="25.85546875" style="10" customWidth="1"/>
    <col min="4215" max="4215" width="33.85546875" style="10" bestFit="1" customWidth="1"/>
    <col min="4216" max="4216" width="34.5703125" style="10" customWidth="1"/>
    <col min="4217" max="4217" width="29.85546875" style="10" customWidth="1"/>
    <col min="4218" max="4218" width="38.28515625" style="10" bestFit="1" customWidth="1"/>
    <col min="4219" max="4219" width="33.42578125" style="10" customWidth="1"/>
    <col min="4220" max="4220" width="23" style="10" customWidth="1"/>
    <col min="4221" max="4221" width="33.85546875" style="10" bestFit="1" customWidth="1"/>
    <col min="4222" max="4222" width="34.5703125" style="10" customWidth="1"/>
    <col min="4223" max="4223" width="18" style="10" customWidth="1"/>
    <col min="4224" max="4224" width="31.28515625" style="10" bestFit="1" customWidth="1"/>
    <col min="4225" max="4225" width="34.85546875" style="10" customWidth="1"/>
    <col min="4226" max="4226" width="25.85546875" style="10" customWidth="1"/>
    <col min="4227" max="4227" width="38.28515625" style="10" bestFit="1" customWidth="1"/>
    <col min="4228" max="4228" width="33.42578125" style="10" customWidth="1"/>
    <col min="4229" max="4229" width="38.28515625" style="10" bestFit="1" customWidth="1"/>
    <col min="4230" max="4230" width="33.42578125" style="10" customWidth="1"/>
    <col min="4231" max="4231" width="10.140625" style="10" customWidth="1"/>
    <col min="4232" max="4233" width="29.85546875" style="10" customWidth="1"/>
    <col min="4234" max="4234" width="38.28515625" style="10" bestFit="1" customWidth="1"/>
    <col min="4235" max="4236" width="33.42578125" style="10" customWidth="1"/>
    <col min="4237" max="4237" width="25.85546875" style="10" customWidth="1"/>
    <col min="4238" max="4238" width="33.42578125" style="10" bestFit="1" customWidth="1"/>
    <col min="4239" max="4239" width="36" style="10" customWidth="1"/>
    <col min="4240" max="4240" width="25.85546875" style="10" bestFit="1" customWidth="1"/>
    <col min="4241" max="4241" width="33.42578125" style="10" bestFit="1" customWidth="1"/>
    <col min="4242" max="4242" width="34.5703125" style="10" customWidth="1"/>
    <col min="4243" max="4243" width="25.85546875" style="10" customWidth="1"/>
    <col min="4244" max="4244" width="33.85546875" style="10" bestFit="1" customWidth="1"/>
    <col min="4245" max="4245" width="34.5703125" style="10" customWidth="1"/>
    <col min="4246" max="4246" width="29.85546875" style="10" customWidth="1"/>
    <col min="4247" max="4247" width="38.28515625" style="10" bestFit="1" customWidth="1"/>
    <col min="4248" max="4248" width="33.42578125" style="10" customWidth="1"/>
    <col min="4249" max="4249" width="28.42578125" style="10" customWidth="1"/>
    <col min="4250" max="4250" width="33.85546875" style="10" bestFit="1" customWidth="1"/>
    <col min="4251" max="4251" width="34.5703125" style="10" customWidth="1"/>
    <col min="4252" max="4252" width="18" style="10" customWidth="1"/>
    <col min="4253" max="4253" width="31.28515625" style="10" bestFit="1" customWidth="1"/>
    <col min="4254" max="4254" width="34.85546875" style="10" customWidth="1"/>
    <col min="4255" max="4255" width="25.85546875" style="10" customWidth="1"/>
    <col min="4256" max="4256" width="38.28515625" style="10" bestFit="1" customWidth="1"/>
    <col min="4257" max="4257" width="33.42578125" style="10" customWidth="1"/>
    <col min="4258" max="4258" width="38.28515625" style="10" bestFit="1" customWidth="1"/>
    <col min="4259" max="4259" width="33.42578125" style="10" customWidth="1"/>
    <col min="4260" max="4260" width="9.140625" style="10"/>
    <col min="4261" max="4262" width="29.85546875" style="10" customWidth="1"/>
    <col min="4263" max="4263" width="38.28515625" style="10" bestFit="1" customWidth="1"/>
    <col min="4264" max="4265" width="33.42578125" style="10" customWidth="1"/>
    <col min="4266" max="4266" width="25.85546875" style="10" customWidth="1"/>
    <col min="4267" max="4267" width="33.42578125" style="10" bestFit="1" customWidth="1"/>
    <col min="4268" max="4268" width="36" style="10" customWidth="1"/>
    <col min="4269" max="4269" width="25.85546875" style="10" bestFit="1" customWidth="1"/>
    <col min="4270" max="4270" width="33.42578125" style="10" bestFit="1" customWidth="1"/>
    <col min="4271" max="4271" width="34.5703125" style="10" customWidth="1"/>
    <col min="4272" max="4272" width="25.85546875" style="10" customWidth="1"/>
    <col min="4273" max="4273" width="33.85546875" style="10" bestFit="1" customWidth="1"/>
    <col min="4274" max="4274" width="34.5703125" style="10" customWidth="1"/>
    <col min="4275" max="4275" width="29.85546875" style="10" customWidth="1"/>
    <col min="4276" max="4276" width="38.28515625" style="10" bestFit="1" customWidth="1"/>
    <col min="4277" max="4277" width="33.42578125" style="10" customWidth="1"/>
    <col min="4278" max="4278" width="28.42578125" style="10" customWidth="1"/>
    <col min="4279" max="4279" width="33.85546875" style="10" bestFit="1" customWidth="1"/>
    <col min="4280" max="4280" width="34.5703125" style="10" customWidth="1"/>
    <col min="4281" max="4282" width="31.28515625" style="10" bestFit="1" customWidth="1"/>
    <col min="4283" max="4283" width="34.85546875" style="10" customWidth="1"/>
    <col min="4284" max="4284" width="25.85546875" style="10" customWidth="1"/>
    <col min="4285" max="4285" width="38.28515625" style="10" bestFit="1" customWidth="1"/>
    <col min="4286" max="4286" width="33.42578125" style="10" customWidth="1"/>
    <col min="4287" max="4287" width="38.28515625" style="10" bestFit="1" customWidth="1"/>
    <col min="4288" max="4288" width="33.42578125" style="10" customWidth="1"/>
    <col min="4289" max="4407" width="9.140625" style="10"/>
    <col min="4408" max="4408" width="16" style="10" customWidth="1"/>
    <col min="4409" max="4409" width="18" style="10" customWidth="1"/>
    <col min="4410" max="4410" width="76.28515625" style="10" customWidth="1"/>
    <col min="4411" max="4411" width="36" style="10" customWidth="1"/>
    <col min="4412" max="4412" width="30.85546875" style="10" customWidth="1"/>
    <col min="4413" max="4413" width="36.5703125" style="10" customWidth="1"/>
    <col min="4414" max="4415" width="32.28515625" style="10" customWidth="1"/>
    <col min="4416" max="4416" width="32" style="10" customWidth="1"/>
    <col min="4417" max="4418" width="32.28515625" style="10" customWidth="1"/>
    <col min="4419" max="4419" width="28.42578125" style="10" customWidth="1"/>
    <col min="4420" max="4420" width="32.28515625" style="10" bestFit="1" customWidth="1"/>
    <col min="4421" max="4421" width="32.140625" style="10" customWidth="1"/>
    <col min="4422" max="4422" width="33.42578125" style="10" customWidth="1"/>
    <col min="4423" max="4423" width="32.28515625" style="10" bestFit="1" customWidth="1"/>
    <col min="4424" max="4424" width="33.42578125" style="10" customWidth="1"/>
    <col min="4425" max="4425" width="32" style="10" customWidth="1"/>
    <col min="4426" max="4426" width="36.28515625" style="10" bestFit="1" customWidth="1"/>
    <col min="4427" max="4427" width="33.140625" style="10" customWidth="1"/>
    <col min="4428" max="4428" width="32" style="10" customWidth="1"/>
    <col min="4429" max="4430" width="33.140625" style="10" customWidth="1"/>
    <col min="4431" max="4431" width="28.140625" style="10" customWidth="1"/>
    <col min="4432" max="4432" width="30.42578125" style="10" customWidth="1"/>
    <col min="4433" max="4433" width="32.42578125" style="10" customWidth="1"/>
    <col min="4434" max="4434" width="28.140625" style="10" customWidth="1"/>
    <col min="4435" max="4435" width="36.28515625" style="10" bestFit="1" customWidth="1"/>
    <col min="4436" max="4436" width="32.42578125" style="10" customWidth="1"/>
    <col min="4437" max="4437" width="38.85546875" style="10" customWidth="1"/>
    <col min="4438" max="4438" width="34.85546875" style="10" customWidth="1"/>
    <col min="4439" max="4439" width="16.5703125" style="10" customWidth="1"/>
    <col min="4440" max="4440" width="36.28515625" style="10" customWidth="1"/>
    <col min="4441" max="4441" width="29.85546875" style="10" customWidth="1"/>
    <col min="4442" max="4442" width="33.42578125" style="10" customWidth="1"/>
    <col min="4443" max="4443" width="25.85546875" style="10" customWidth="1"/>
    <col min="4444" max="4444" width="27" style="10" customWidth="1"/>
    <col min="4445" max="4445" width="23" style="10" customWidth="1"/>
    <col min="4446" max="4446" width="29.85546875" style="10" customWidth="1"/>
    <col min="4447" max="4447" width="25.85546875" style="10" customWidth="1"/>
    <col min="4448" max="4449" width="29.85546875" style="10" customWidth="1"/>
    <col min="4450" max="4450" width="33.42578125" style="10" customWidth="1"/>
    <col min="4451" max="4451" width="23" style="10" customWidth="1"/>
    <col min="4452" max="4452" width="29.85546875" style="10" customWidth="1"/>
    <col min="4453" max="4453" width="18" style="10" customWidth="1"/>
    <col min="4454" max="4454" width="27" style="10" customWidth="1"/>
    <col min="4455" max="4455" width="25.85546875" style="10" customWidth="1"/>
    <col min="4456" max="4457" width="33.42578125" style="10" customWidth="1"/>
    <col min="4458" max="4458" width="9.140625" style="10" customWidth="1"/>
    <col min="4459" max="4460" width="29.85546875" style="10" customWidth="1"/>
    <col min="4461" max="4461" width="38.28515625" style="10" bestFit="1" customWidth="1"/>
    <col min="4462" max="4463" width="33.42578125" style="10" customWidth="1"/>
    <col min="4464" max="4464" width="25.85546875" style="10" customWidth="1"/>
    <col min="4465" max="4465" width="31.28515625" style="10" bestFit="1" customWidth="1"/>
    <col min="4466" max="4466" width="36" style="10" customWidth="1"/>
    <col min="4467" max="4467" width="23" style="10" customWidth="1"/>
    <col min="4468" max="4468" width="33.85546875" style="10" bestFit="1" customWidth="1"/>
    <col min="4469" max="4469" width="34.5703125" style="10" customWidth="1"/>
    <col min="4470" max="4470" width="25.85546875" style="10" customWidth="1"/>
    <col min="4471" max="4471" width="33.85546875" style="10" bestFit="1" customWidth="1"/>
    <col min="4472" max="4472" width="34.5703125" style="10" customWidth="1"/>
    <col min="4473" max="4473" width="29.85546875" style="10" customWidth="1"/>
    <col min="4474" max="4474" width="38.28515625" style="10" bestFit="1" customWidth="1"/>
    <col min="4475" max="4475" width="33.42578125" style="10" customWidth="1"/>
    <col min="4476" max="4476" width="23" style="10" customWidth="1"/>
    <col min="4477" max="4477" width="33.85546875" style="10" bestFit="1" customWidth="1"/>
    <col min="4478" max="4478" width="34.5703125" style="10" customWidth="1"/>
    <col min="4479" max="4479" width="18" style="10" customWidth="1"/>
    <col min="4480" max="4480" width="31.28515625" style="10" bestFit="1" customWidth="1"/>
    <col min="4481" max="4481" width="34.85546875" style="10" customWidth="1"/>
    <col min="4482" max="4482" width="25.85546875" style="10" customWidth="1"/>
    <col min="4483" max="4483" width="38.28515625" style="10" bestFit="1" customWidth="1"/>
    <col min="4484" max="4484" width="33.42578125" style="10" customWidth="1"/>
    <col min="4485" max="4485" width="38.28515625" style="10" bestFit="1" customWidth="1"/>
    <col min="4486" max="4486" width="33.42578125" style="10" customWidth="1"/>
    <col min="4487" max="4487" width="10.140625" style="10" customWidth="1"/>
    <col min="4488" max="4489" width="29.85546875" style="10" customWidth="1"/>
    <col min="4490" max="4490" width="38.28515625" style="10" bestFit="1" customWidth="1"/>
    <col min="4491" max="4492" width="33.42578125" style="10" customWidth="1"/>
    <col min="4493" max="4493" width="25.85546875" style="10" customWidth="1"/>
    <col min="4494" max="4494" width="33.42578125" style="10" bestFit="1" customWidth="1"/>
    <col min="4495" max="4495" width="36" style="10" customWidth="1"/>
    <col min="4496" max="4496" width="25.85546875" style="10" bestFit="1" customWidth="1"/>
    <col min="4497" max="4497" width="33.42578125" style="10" bestFit="1" customWidth="1"/>
    <col min="4498" max="4498" width="34.5703125" style="10" customWidth="1"/>
    <col min="4499" max="4499" width="25.85546875" style="10" customWidth="1"/>
    <col min="4500" max="4500" width="33.85546875" style="10" bestFit="1" customWidth="1"/>
    <col min="4501" max="4501" width="34.5703125" style="10" customWidth="1"/>
    <col min="4502" max="4502" width="29.85546875" style="10" customWidth="1"/>
    <col min="4503" max="4503" width="38.28515625" style="10" bestFit="1" customWidth="1"/>
    <col min="4504" max="4504" width="33.42578125" style="10" customWidth="1"/>
    <col min="4505" max="4505" width="28.42578125" style="10" customWidth="1"/>
    <col min="4506" max="4506" width="33.85546875" style="10" bestFit="1" customWidth="1"/>
    <col min="4507" max="4507" width="34.5703125" style="10" customWidth="1"/>
    <col min="4508" max="4508" width="18" style="10" customWidth="1"/>
    <col min="4509" max="4509" width="31.28515625" style="10" bestFit="1" customWidth="1"/>
    <col min="4510" max="4510" width="34.85546875" style="10" customWidth="1"/>
    <col min="4511" max="4511" width="25.85546875" style="10" customWidth="1"/>
    <col min="4512" max="4512" width="38.28515625" style="10" bestFit="1" customWidth="1"/>
    <col min="4513" max="4513" width="33.42578125" style="10" customWidth="1"/>
    <col min="4514" max="4514" width="38.28515625" style="10" bestFit="1" customWidth="1"/>
    <col min="4515" max="4515" width="33.42578125" style="10" customWidth="1"/>
    <col min="4516" max="4516" width="9.140625" style="10"/>
    <col min="4517" max="4518" width="29.85546875" style="10" customWidth="1"/>
    <col min="4519" max="4519" width="38.28515625" style="10" bestFit="1" customWidth="1"/>
    <col min="4520" max="4521" width="33.42578125" style="10" customWidth="1"/>
    <col min="4522" max="4522" width="25.85546875" style="10" customWidth="1"/>
    <col min="4523" max="4523" width="33.42578125" style="10" bestFit="1" customWidth="1"/>
    <col min="4524" max="4524" width="36" style="10" customWidth="1"/>
    <col min="4525" max="4525" width="25.85546875" style="10" bestFit="1" customWidth="1"/>
    <col min="4526" max="4526" width="33.42578125" style="10" bestFit="1" customWidth="1"/>
    <col min="4527" max="4527" width="34.5703125" style="10" customWidth="1"/>
    <col min="4528" max="4528" width="25.85546875" style="10" customWidth="1"/>
    <col min="4529" max="4529" width="33.85546875" style="10" bestFit="1" customWidth="1"/>
    <col min="4530" max="4530" width="34.5703125" style="10" customWidth="1"/>
    <col min="4531" max="4531" width="29.85546875" style="10" customWidth="1"/>
    <col min="4532" max="4532" width="38.28515625" style="10" bestFit="1" customWidth="1"/>
    <col min="4533" max="4533" width="33.42578125" style="10" customWidth="1"/>
    <col min="4534" max="4534" width="28.42578125" style="10" customWidth="1"/>
    <col min="4535" max="4535" width="33.85546875" style="10" bestFit="1" customWidth="1"/>
    <col min="4536" max="4536" width="34.5703125" style="10" customWidth="1"/>
    <col min="4537" max="4538" width="31.28515625" style="10" bestFit="1" customWidth="1"/>
    <col min="4539" max="4539" width="34.85546875" style="10" customWidth="1"/>
    <col min="4540" max="4540" width="25.85546875" style="10" customWidth="1"/>
    <col min="4541" max="4541" width="38.28515625" style="10" bestFit="1" customWidth="1"/>
    <col min="4542" max="4542" width="33.42578125" style="10" customWidth="1"/>
    <col min="4543" max="4543" width="38.28515625" style="10" bestFit="1" customWidth="1"/>
    <col min="4544" max="4544" width="33.42578125" style="10" customWidth="1"/>
    <col min="4545" max="4663" width="9.140625" style="10"/>
    <col min="4664" max="4664" width="16" style="10" customWidth="1"/>
    <col min="4665" max="4665" width="18" style="10" customWidth="1"/>
    <col min="4666" max="4666" width="76.28515625" style="10" customWidth="1"/>
    <col min="4667" max="4667" width="36" style="10" customWidth="1"/>
    <col min="4668" max="4668" width="30.85546875" style="10" customWidth="1"/>
    <col min="4669" max="4669" width="36.5703125" style="10" customWidth="1"/>
    <col min="4670" max="4671" width="32.28515625" style="10" customWidth="1"/>
    <col min="4672" max="4672" width="32" style="10" customWidth="1"/>
    <col min="4673" max="4674" width="32.28515625" style="10" customWidth="1"/>
    <col min="4675" max="4675" width="28.42578125" style="10" customWidth="1"/>
    <col min="4676" max="4676" width="32.28515625" style="10" bestFit="1" customWidth="1"/>
    <col min="4677" max="4677" width="32.140625" style="10" customWidth="1"/>
    <col min="4678" max="4678" width="33.42578125" style="10" customWidth="1"/>
    <col min="4679" max="4679" width="32.28515625" style="10" bestFit="1" customWidth="1"/>
    <col min="4680" max="4680" width="33.42578125" style="10" customWidth="1"/>
    <col min="4681" max="4681" width="32" style="10" customWidth="1"/>
    <col min="4682" max="4682" width="36.28515625" style="10" bestFit="1" customWidth="1"/>
    <col min="4683" max="4683" width="33.140625" style="10" customWidth="1"/>
    <col min="4684" max="4684" width="32" style="10" customWidth="1"/>
    <col min="4685" max="4686" width="33.140625" style="10" customWidth="1"/>
    <col min="4687" max="4687" width="28.140625" style="10" customWidth="1"/>
    <col min="4688" max="4688" width="30.42578125" style="10" customWidth="1"/>
    <col min="4689" max="4689" width="32.42578125" style="10" customWidth="1"/>
    <col min="4690" max="4690" width="28.140625" style="10" customWidth="1"/>
    <col min="4691" max="4691" width="36.28515625" style="10" bestFit="1" customWidth="1"/>
    <col min="4692" max="4692" width="32.42578125" style="10" customWidth="1"/>
    <col min="4693" max="4693" width="38.85546875" style="10" customWidth="1"/>
    <col min="4694" max="4694" width="34.85546875" style="10" customWidth="1"/>
    <col min="4695" max="4695" width="16.5703125" style="10" customWidth="1"/>
    <col min="4696" max="4696" width="36.28515625" style="10" customWidth="1"/>
    <col min="4697" max="4697" width="29.85546875" style="10" customWidth="1"/>
    <col min="4698" max="4698" width="33.42578125" style="10" customWidth="1"/>
    <col min="4699" max="4699" width="25.85546875" style="10" customWidth="1"/>
    <col min="4700" max="4700" width="27" style="10" customWidth="1"/>
    <col min="4701" max="4701" width="23" style="10" customWidth="1"/>
    <col min="4702" max="4702" width="29.85546875" style="10" customWidth="1"/>
    <col min="4703" max="4703" width="25.85546875" style="10" customWidth="1"/>
    <col min="4704" max="4705" width="29.85546875" style="10" customWidth="1"/>
    <col min="4706" max="4706" width="33.42578125" style="10" customWidth="1"/>
    <col min="4707" max="4707" width="23" style="10" customWidth="1"/>
    <col min="4708" max="4708" width="29.85546875" style="10" customWidth="1"/>
    <col min="4709" max="4709" width="18" style="10" customWidth="1"/>
    <col min="4710" max="4710" width="27" style="10" customWidth="1"/>
    <col min="4711" max="4711" width="25.85546875" style="10" customWidth="1"/>
    <col min="4712" max="4713" width="33.42578125" style="10" customWidth="1"/>
    <col min="4714" max="4714" width="9.140625" style="10" customWidth="1"/>
    <col min="4715" max="4716" width="29.85546875" style="10" customWidth="1"/>
    <col min="4717" max="4717" width="38.28515625" style="10" bestFit="1" customWidth="1"/>
    <col min="4718" max="4719" width="33.42578125" style="10" customWidth="1"/>
    <col min="4720" max="4720" width="25.85546875" style="10" customWidth="1"/>
    <col min="4721" max="4721" width="31.28515625" style="10" bestFit="1" customWidth="1"/>
    <col min="4722" max="4722" width="36" style="10" customWidth="1"/>
    <col min="4723" max="4723" width="23" style="10" customWidth="1"/>
    <col min="4724" max="4724" width="33.85546875" style="10" bestFit="1" customWidth="1"/>
    <col min="4725" max="4725" width="34.5703125" style="10" customWidth="1"/>
    <col min="4726" max="4726" width="25.85546875" style="10" customWidth="1"/>
    <col min="4727" max="4727" width="33.85546875" style="10" bestFit="1" customWidth="1"/>
    <col min="4728" max="4728" width="34.5703125" style="10" customWidth="1"/>
    <col min="4729" max="4729" width="29.85546875" style="10" customWidth="1"/>
    <col min="4730" max="4730" width="38.28515625" style="10" bestFit="1" customWidth="1"/>
    <col min="4731" max="4731" width="33.42578125" style="10" customWidth="1"/>
    <col min="4732" max="4732" width="23" style="10" customWidth="1"/>
    <col min="4733" max="4733" width="33.85546875" style="10" bestFit="1" customWidth="1"/>
    <col min="4734" max="4734" width="34.5703125" style="10" customWidth="1"/>
    <col min="4735" max="4735" width="18" style="10" customWidth="1"/>
    <col min="4736" max="4736" width="31.28515625" style="10" bestFit="1" customWidth="1"/>
    <col min="4737" max="4737" width="34.85546875" style="10" customWidth="1"/>
    <col min="4738" max="4738" width="25.85546875" style="10" customWidth="1"/>
    <col min="4739" max="4739" width="38.28515625" style="10" bestFit="1" customWidth="1"/>
    <col min="4740" max="4740" width="33.42578125" style="10" customWidth="1"/>
    <col min="4741" max="4741" width="38.28515625" style="10" bestFit="1" customWidth="1"/>
    <col min="4742" max="4742" width="33.42578125" style="10" customWidth="1"/>
    <col min="4743" max="4743" width="10.140625" style="10" customWidth="1"/>
    <col min="4744" max="4745" width="29.85546875" style="10" customWidth="1"/>
    <col min="4746" max="4746" width="38.28515625" style="10" bestFit="1" customWidth="1"/>
    <col min="4747" max="4748" width="33.42578125" style="10" customWidth="1"/>
    <col min="4749" max="4749" width="25.85546875" style="10" customWidth="1"/>
    <col min="4750" max="4750" width="33.42578125" style="10" bestFit="1" customWidth="1"/>
    <col min="4751" max="4751" width="36" style="10" customWidth="1"/>
    <col min="4752" max="4752" width="25.85546875" style="10" bestFit="1" customWidth="1"/>
    <col min="4753" max="4753" width="33.42578125" style="10" bestFit="1" customWidth="1"/>
    <col min="4754" max="4754" width="34.5703125" style="10" customWidth="1"/>
    <col min="4755" max="4755" width="25.85546875" style="10" customWidth="1"/>
    <col min="4756" max="4756" width="33.85546875" style="10" bestFit="1" customWidth="1"/>
    <col min="4757" max="4757" width="34.5703125" style="10" customWidth="1"/>
    <col min="4758" max="4758" width="29.85546875" style="10" customWidth="1"/>
    <col min="4759" max="4759" width="38.28515625" style="10" bestFit="1" customWidth="1"/>
    <col min="4760" max="4760" width="33.42578125" style="10" customWidth="1"/>
    <col min="4761" max="4761" width="28.42578125" style="10" customWidth="1"/>
    <col min="4762" max="4762" width="33.85546875" style="10" bestFit="1" customWidth="1"/>
    <col min="4763" max="4763" width="34.5703125" style="10" customWidth="1"/>
    <col min="4764" max="4764" width="18" style="10" customWidth="1"/>
    <col min="4765" max="4765" width="31.28515625" style="10" bestFit="1" customWidth="1"/>
    <col min="4766" max="4766" width="34.85546875" style="10" customWidth="1"/>
    <col min="4767" max="4767" width="25.85546875" style="10" customWidth="1"/>
    <col min="4768" max="4768" width="38.28515625" style="10" bestFit="1" customWidth="1"/>
    <col min="4769" max="4769" width="33.42578125" style="10" customWidth="1"/>
    <col min="4770" max="4770" width="38.28515625" style="10" bestFit="1" customWidth="1"/>
    <col min="4771" max="4771" width="33.42578125" style="10" customWidth="1"/>
    <col min="4772" max="4772" width="9.140625" style="10"/>
    <col min="4773" max="4774" width="29.85546875" style="10" customWidth="1"/>
    <col min="4775" max="4775" width="38.28515625" style="10" bestFit="1" customWidth="1"/>
    <col min="4776" max="4777" width="33.42578125" style="10" customWidth="1"/>
    <col min="4778" max="4778" width="25.85546875" style="10" customWidth="1"/>
    <col min="4779" max="4779" width="33.42578125" style="10" bestFit="1" customWidth="1"/>
    <col min="4780" max="4780" width="36" style="10" customWidth="1"/>
    <col min="4781" max="4781" width="25.85546875" style="10" bestFit="1" customWidth="1"/>
    <col min="4782" max="4782" width="33.42578125" style="10" bestFit="1" customWidth="1"/>
    <col min="4783" max="4783" width="34.5703125" style="10" customWidth="1"/>
    <col min="4784" max="4784" width="25.85546875" style="10" customWidth="1"/>
    <col min="4785" max="4785" width="33.85546875" style="10" bestFit="1" customWidth="1"/>
    <col min="4786" max="4786" width="34.5703125" style="10" customWidth="1"/>
    <col min="4787" max="4787" width="29.85546875" style="10" customWidth="1"/>
    <col min="4788" max="4788" width="38.28515625" style="10" bestFit="1" customWidth="1"/>
    <col min="4789" max="4789" width="33.42578125" style="10" customWidth="1"/>
    <col min="4790" max="4790" width="28.42578125" style="10" customWidth="1"/>
    <col min="4791" max="4791" width="33.85546875" style="10" bestFit="1" customWidth="1"/>
    <col min="4792" max="4792" width="34.5703125" style="10" customWidth="1"/>
    <col min="4793" max="4794" width="31.28515625" style="10" bestFit="1" customWidth="1"/>
    <col min="4795" max="4795" width="34.85546875" style="10" customWidth="1"/>
    <col min="4796" max="4796" width="25.85546875" style="10" customWidth="1"/>
    <col min="4797" max="4797" width="38.28515625" style="10" bestFit="1" customWidth="1"/>
    <col min="4798" max="4798" width="33.42578125" style="10" customWidth="1"/>
    <col min="4799" max="4799" width="38.28515625" style="10" bestFit="1" customWidth="1"/>
    <col min="4800" max="4800" width="33.42578125" style="10" customWidth="1"/>
    <col min="4801" max="4919" width="9.140625" style="10"/>
    <col min="4920" max="4920" width="16" style="10" customWidth="1"/>
    <col min="4921" max="4921" width="18" style="10" customWidth="1"/>
    <col min="4922" max="4922" width="76.28515625" style="10" customWidth="1"/>
    <col min="4923" max="4923" width="36" style="10" customWidth="1"/>
    <col min="4924" max="4924" width="30.85546875" style="10" customWidth="1"/>
    <col min="4925" max="4925" width="36.5703125" style="10" customWidth="1"/>
    <col min="4926" max="4927" width="32.28515625" style="10" customWidth="1"/>
    <col min="4928" max="4928" width="32" style="10" customWidth="1"/>
    <col min="4929" max="4930" width="32.28515625" style="10" customWidth="1"/>
    <col min="4931" max="4931" width="28.42578125" style="10" customWidth="1"/>
    <col min="4932" max="4932" width="32.28515625" style="10" bestFit="1" customWidth="1"/>
    <col min="4933" max="4933" width="32.140625" style="10" customWidth="1"/>
    <col min="4934" max="4934" width="33.42578125" style="10" customWidth="1"/>
    <col min="4935" max="4935" width="32.28515625" style="10" bestFit="1" customWidth="1"/>
    <col min="4936" max="4936" width="33.42578125" style="10" customWidth="1"/>
    <col min="4937" max="4937" width="32" style="10" customWidth="1"/>
    <col min="4938" max="4938" width="36.28515625" style="10" bestFit="1" customWidth="1"/>
    <col min="4939" max="4939" width="33.140625" style="10" customWidth="1"/>
    <col min="4940" max="4940" width="32" style="10" customWidth="1"/>
    <col min="4941" max="4942" width="33.140625" style="10" customWidth="1"/>
    <col min="4943" max="4943" width="28.140625" style="10" customWidth="1"/>
    <col min="4944" max="4944" width="30.42578125" style="10" customWidth="1"/>
    <col min="4945" max="4945" width="32.42578125" style="10" customWidth="1"/>
    <col min="4946" max="4946" width="28.140625" style="10" customWidth="1"/>
    <col min="4947" max="4947" width="36.28515625" style="10" bestFit="1" customWidth="1"/>
    <col min="4948" max="4948" width="32.42578125" style="10" customWidth="1"/>
    <col min="4949" max="4949" width="38.85546875" style="10" customWidth="1"/>
    <col min="4950" max="4950" width="34.85546875" style="10" customWidth="1"/>
    <col min="4951" max="4951" width="16.5703125" style="10" customWidth="1"/>
    <col min="4952" max="4952" width="36.28515625" style="10" customWidth="1"/>
    <col min="4953" max="4953" width="29.85546875" style="10" customWidth="1"/>
    <col min="4954" max="4954" width="33.42578125" style="10" customWidth="1"/>
    <col min="4955" max="4955" width="25.85546875" style="10" customWidth="1"/>
    <col min="4956" max="4956" width="27" style="10" customWidth="1"/>
    <col min="4957" max="4957" width="23" style="10" customWidth="1"/>
    <col min="4958" max="4958" width="29.85546875" style="10" customWidth="1"/>
    <col min="4959" max="4959" width="25.85546875" style="10" customWidth="1"/>
    <col min="4960" max="4961" width="29.85546875" style="10" customWidth="1"/>
    <col min="4962" max="4962" width="33.42578125" style="10" customWidth="1"/>
    <col min="4963" max="4963" width="23" style="10" customWidth="1"/>
    <col min="4964" max="4964" width="29.85546875" style="10" customWidth="1"/>
    <col min="4965" max="4965" width="18" style="10" customWidth="1"/>
    <col min="4966" max="4966" width="27" style="10" customWidth="1"/>
    <col min="4967" max="4967" width="25.85546875" style="10" customWidth="1"/>
    <col min="4968" max="4969" width="33.42578125" style="10" customWidth="1"/>
    <col min="4970" max="4970" width="9.140625" style="10" customWidth="1"/>
    <col min="4971" max="4972" width="29.85546875" style="10" customWidth="1"/>
    <col min="4973" max="4973" width="38.28515625" style="10" bestFit="1" customWidth="1"/>
    <col min="4974" max="4975" width="33.42578125" style="10" customWidth="1"/>
    <col min="4976" max="4976" width="25.85546875" style="10" customWidth="1"/>
    <col min="4977" max="4977" width="31.28515625" style="10" bestFit="1" customWidth="1"/>
    <col min="4978" max="4978" width="36" style="10" customWidth="1"/>
    <col min="4979" max="4979" width="23" style="10" customWidth="1"/>
    <col min="4980" max="4980" width="33.85546875" style="10" bestFit="1" customWidth="1"/>
    <col min="4981" max="4981" width="34.5703125" style="10" customWidth="1"/>
    <col min="4982" max="4982" width="25.85546875" style="10" customWidth="1"/>
    <col min="4983" max="4983" width="33.85546875" style="10" bestFit="1" customWidth="1"/>
    <col min="4984" max="4984" width="34.5703125" style="10" customWidth="1"/>
    <col min="4985" max="4985" width="29.85546875" style="10" customWidth="1"/>
    <col min="4986" max="4986" width="38.28515625" style="10" bestFit="1" customWidth="1"/>
    <col min="4987" max="4987" width="33.42578125" style="10" customWidth="1"/>
    <col min="4988" max="4988" width="23" style="10" customWidth="1"/>
    <col min="4989" max="4989" width="33.85546875" style="10" bestFit="1" customWidth="1"/>
    <col min="4990" max="4990" width="34.5703125" style="10" customWidth="1"/>
    <col min="4991" max="4991" width="18" style="10" customWidth="1"/>
    <col min="4992" max="4992" width="31.28515625" style="10" bestFit="1" customWidth="1"/>
    <col min="4993" max="4993" width="34.85546875" style="10" customWidth="1"/>
    <col min="4994" max="4994" width="25.85546875" style="10" customWidth="1"/>
    <col min="4995" max="4995" width="38.28515625" style="10" bestFit="1" customWidth="1"/>
    <col min="4996" max="4996" width="33.42578125" style="10" customWidth="1"/>
    <col min="4997" max="4997" width="38.28515625" style="10" bestFit="1" customWidth="1"/>
    <col min="4998" max="4998" width="33.42578125" style="10" customWidth="1"/>
    <col min="4999" max="4999" width="10.140625" style="10" customWidth="1"/>
    <col min="5000" max="5001" width="29.85546875" style="10" customWidth="1"/>
    <col min="5002" max="5002" width="38.28515625" style="10" bestFit="1" customWidth="1"/>
    <col min="5003" max="5004" width="33.42578125" style="10" customWidth="1"/>
    <col min="5005" max="5005" width="25.85546875" style="10" customWidth="1"/>
    <col min="5006" max="5006" width="33.42578125" style="10" bestFit="1" customWidth="1"/>
    <col min="5007" max="5007" width="36" style="10" customWidth="1"/>
    <col min="5008" max="5008" width="25.85546875" style="10" bestFit="1" customWidth="1"/>
    <col min="5009" max="5009" width="33.42578125" style="10" bestFit="1" customWidth="1"/>
    <col min="5010" max="5010" width="34.5703125" style="10" customWidth="1"/>
    <col min="5011" max="5011" width="25.85546875" style="10" customWidth="1"/>
    <col min="5012" max="5012" width="33.85546875" style="10" bestFit="1" customWidth="1"/>
    <col min="5013" max="5013" width="34.5703125" style="10" customWidth="1"/>
    <col min="5014" max="5014" width="29.85546875" style="10" customWidth="1"/>
    <col min="5015" max="5015" width="38.28515625" style="10" bestFit="1" customWidth="1"/>
    <col min="5016" max="5016" width="33.42578125" style="10" customWidth="1"/>
    <col min="5017" max="5017" width="28.42578125" style="10" customWidth="1"/>
    <col min="5018" max="5018" width="33.85546875" style="10" bestFit="1" customWidth="1"/>
    <col min="5019" max="5019" width="34.5703125" style="10" customWidth="1"/>
    <col min="5020" max="5020" width="18" style="10" customWidth="1"/>
    <col min="5021" max="5021" width="31.28515625" style="10" bestFit="1" customWidth="1"/>
    <col min="5022" max="5022" width="34.85546875" style="10" customWidth="1"/>
    <col min="5023" max="5023" width="25.85546875" style="10" customWidth="1"/>
    <col min="5024" max="5024" width="38.28515625" style="10" bestFit="1" customWidth="1"/>
    <col min="5025" max="5025" width="33.42578125" style="10" customWidth="1"/>
    <col min="5026" max="5026" width="38.28515625" style="10" bestFit="1" customWidth="1"/>
    <col min="5027" max="5027" width="33.42578125" style="10" customWidth="1"/>
    <col min="5028" max="5028" width="9.140625" style="10"/>
    <col min="5029" max="5030" width="29.85546875" style="10" customWidth="1"/>
    <col min="5031" max="5031" width="38.28515625" style="10" bestFit="1" customWidth="1"/>
    <col min="5032" max="5033" width="33.42578125" style="10" customWidth="1"/>
    <col min="5034" max="5034" width="25.85546875" style="10" customWidth="1"/>
    <col min="5035" max="5035" width="33.42578125" style="10" bestFit="1" customWidth="1"/>
    <col min="5036" max="5036" width="36" style="10" customWidth="1"/>
    <col min="5037" max="5037" width="25.85546875" style="10" bestFit="1" customWidth="1"/>
    <col min="5038" max="5038" width="33.42578125" style="10" bestFit="1" customWidth="1"/>
    <col min="5039" max="5039" width="34.5703125" style="10" customWidth="1"/>
    <col min="5040" max="5040" width="25.85546875" style="10" customWidth="1"/>
    <col min="5041" max="5041" width="33.85546875" style="10" bestFit="1" customWidth="1"/>
    <col min="5042" max="5042" width="34.5703125" style="10" customWidth="1"/>
    <col min="5043" max="5043" width="29.85546875" style="10" customWidth="1"/>
    <col min="5044" max="5044" width="38.28515625" style="10" bestFit="1" customWidth="1"/>
    <col min="5045" max="5045" width="33.42578125" style="10" customWidth="1"/>
    <col min="5046" max="5046" width="28.42578125" style="10" customWidth="1"/>
    <col min="5047" max="5047" width="33.85546875" style="10" bestFit="1" customWidth="1"/>
    <col min="5048" max="5048" width="34.5703125" style="10" customWidth="1"/>
    <col min="5049" max="5050" width="31.28515625" style="10" bestFit="1" customWidth="1"/>
    <col min="5051" max="5051" width="34.85546875" style="10" customWidth="1"/>
    <col min="5052" max="5052" width="25.85546875" style="10" customWidth="1"/>
    <col min="5053" max="5053" width="38.28515625" style="10" bestFit="1" customWidth="1"/>
    <col min="5054" max="5054" width="33.42578125" style="10" customWidth="1"/>
    <col min="5055" max="5055" width="38.28515625" style="10" bestFit="1" customWidth="1"/>
    <col min="5056" max="5056" width="33.42578125" style="10" customWidth="1"/>
    <col min="5057" max="5175" width="9.140625" style="10"/>
    <col min="5176" max="5176" width="16" style="10" customWidth="1"/>
    <col min="5177" max="5177" width="18" style="10" customWidth="1"/>
    <col min="5178" max="5178" width="76.28515625" style="10" customWidth="1"/>
    <col min="5179" max="5179" width="36" style="10" customWidth="1"/>
    <col min="5180" max="5180" width="30.85546875" style="10" customWidth="1"/>
    <col min="5181" max="5181" width="36.5703125" style="10" customWidth="1"/>
    <col min="5182" max="5183" width="32.28515625" style="10" customWidth="1"/>
    <col min="5184" max="5184" width="32" style="10" customWidth="1"/>
    <col min="5185" max="5186" width="32.28515625" style="10" customWidth="1"/>
    <col min="5187" max="5187" width="28.42578125" style="10" customWidth="1"/>
    <col min="5188" max="5188" width="32.28515625" style="10" bestFit="1" customWidth="1"/>
    <col min="5189" max="5189" width="32.140625" style="10" customWidth="1"/>
    <col min="5190" max="5190" width="33.42578125" style="10" customWidth="1"/>
    <col min="5191" max="5191" width="32.28515625" style="10" bestFit="1" customWidth="1"/>
    <col min="5192" max="5192" width="33.42578125" style="10" customWidth="1"/>
    <col min="5193" max="5193" width="32" style="10" customWidth="1"/>
    <col min="5194" max="5194" width="36.28515625" style="10" bestFit="1" customWidth="1"/>
    <col min="5195" max="5195" width="33.140625" style="10" customWidth="1"/>
    <col min="5196" max="5196" width="32" style="10" customWidth="1"/>
    <col min="5197" max="5198" width="33.140625" style="10" customWidth="1"/>
    <col min="5199" max="5199" width="28.140625" style="10" customWidth="1"/>
    <col min="5200" max="5200" width="30.42578125" style="10" customWidth="1"/>
    <col min="5201" max="5201" width="32.42578125" style="10" customWidth="1"/>
    <col min="5202" max="5202" width="28.140625" style="10" customWidth="1"/>
    <col min="5203" max="5203" width="36.28515625" style="10" bestFit="1" customWidth="1"/>
    <col min="5204" max="5204" width="32.42578125" style="10" customWidth="1"/>
    <col min="5205" max="5205" width="38.85546875" style="10" customWidth="1"/>
    <col min="5206" max="5206" width="34.85546875" style="10" customWidth="1"/>
    <col min="5207" max="5207" width="16.5703125" style="10" customWidth="1"/>
    <col min="5208" max="5208" width="36.28515625" style="10" customWidth="1"/>
    <col min="5209" max="5209" width="29.85546875" style="10" customWidth="1"/>
    <col min="5210" max="5210" width="33.42578125" style="10" customWidth="1"/>
    <col min="5211" max="5211" width="25.85546875" style="10" customWidth="1"/>
    <col min="5212" max="5212" width="27" style="10" customWidth="1"/>
    <col min="5213" max="5213" width="23" style="10" customWidth="1"/>
    <col min="5214" max="5214" width="29.85546875" style="10" customWidth="1"/>
    <col min="5215" max="5215" width="25.85546875" style="10" customWidth="1"/>
    <col min="5216" max="5217" width="29.85546875" style="10" customWidth="1"/>
    <col min="5218" max="5218" width="33.42578125" style="10" customWidth="1"/>
    <col min="5219" max="5219" width="23" style="10" customWidth="1"/>
    <col min="5220" max="5220" width="29.85546875" style="10" customWidth="1"/>
    <col min="5221" max="5221" width="18" style="10" customWidth="1"/>
    <col min="5222" max="5222" width="27" style="10" customWidth="1"/>
    <col min="5223" max="5223" width="25.85546875" style="10" customWidth="1"/>
    <col min="5224" max="5225" width="33.42578125" style="10" customWidth="1"/>
    <col min="5226" max="5226" width="9.140625" style="10" customWidth="1"/>
    <col min="5227" max="5228" width="29.85546875" style="10" customWidth="1"/>
    <col min="5229" max="5229" width="38.28515625" style="10" bestFit="1" customWidth="1"/>
    <col min="5230" max="5231" width="33.42578125" style="10" customWidth="1"/>
    <col min="5232" max="5232" width="25.85546875" style="10" customWidth="1"/>
    <col min="5233" max="5233" width="31.28515625" style="10" bestFit="1" customWidth="1"/>
    <col min="5234" max="5234" width="36" style="10" customWidth="1"/>
    <col min="5235" max="5235" width="23" style="10" customWidth="1"/>
    <col min="5236" max="5236" width="33.85546875" style="10" bestFit="1" customWidth="1"/>
    <col min="5237" max="5237" width="34.5703125" style="10" customWidth="1"/>
    <col min="5238" max="5238" width="25.85546875" style="10" customWidth="1"/>
    <col min="5239" max="5239" width="33.85546875" style="10" bestFit="1" customWidth="1"/>
    <col min="5240" max="5240" width="34.5703125" style="10" customWidth="1"/>
    <col min="5241" max="5241" width="29.85546875" style="10" customWidth="1"/>
    <col min="5242" max="5242" width="38.28515625" style="10" bestFit="1" customWidth="1"/>
    <col min="5243" max="5243" width="33.42578125" style="10" customWidth="1"/>
    <col min="5244" max="5244" width="23" style="10" customWidth="1"/>
    <col min="5245" max="5245" width="33.85546875" style="10" bestFit="1" customWidth="1"/>
    <col min="5246" max="5246" width="34.5703125" style="10" customWidth="1"/>
    <col min="5247" max="5247" width="18" style="10" customWidth="1"/>
    <col min="5248" max="5248" width="31.28515625" style="10" bestFit="1" customWidth="1"/>
    <col min="5249" max="5249" width="34.85546875" style="10" customWidth="1"/>
    <col min="5250" max="5250" width="25.85546875" style="10" customWidth="1"/>
    <col min="5251" max="5251" width="38.28515625" style="10" bestFit="1" customWidth="1"/>
    <col min="5252" max="5252" width="33.42578125" style="10" customWidth="1"/>
    <col min="5253" max="5253" width="38.28515625" style="10" bestFit="1" customWidth="1"/>
    <col min="5254" max="5254" width="33.42578125" style="10" customWidth="1"/>
    <col min="5255" max="5255" width="10.140625" style="10" customWidth="1"/>
    <col min="5256" max="5257" width="29.85546875" style="10" customWidth="1"/>
    <col min="5258" max="5258" width="38.28515625" style="10" bestFit="1" customWidth="1"/>
    <col min="5259" max="5260" width="33.42578125" style="10" customWidth="1"/>
    <col min="5261" max="5261" width="25.85546875" style="10" customWidth="1"/>
    <col min="5262" max="5262" width="33.42578125" style="10" bestFit="1" customWidth="1"/>
    <col min="5263" max="5263" width="36" style="10" customWidth="1"/>
    <col min="5264" max="5264" width="25.85546875" style="10" bestFit="1" customWidth="1"/>
    <col min="5265" max="5265" width="33.42578125" style="10" bestFit="1" customWidth="1"/>
    <col min="5266" max="5266" width="34.5703125" style="10" customWidth="1"/>
    <col min="5267" max="5267" width="25.85546875" style="10" customWidth="1"/>
    <col min="5268" max="5268" width="33.85546875" style="10" bestFit="1" customWidth="1"/>
    <col min="5269" max="5269" width="34.5703125" style="10" customWidth="1"/>
    <col min="5270" max="5270" width="29.85546875" style="10" customWidth="1"/>
    <col min="5271" max="5271" width="38.28515625" style="10" bestFit="1" customWidth="1"/>
    <col min="5272" max="5272" width="33.42578125" style="10" customWidth="1"/>
    <col min="5273" max="5273" width="28.42578125" style="10" customWidth="1"/>
    <col min="5274" max="5274" width="33.85546875" style="10" bestFit="1" customWidth="1"/>
    <col min="5275" max="5275" width="34.5703125" style="10" customWidth="1"/>
    <col min="5276" max="5276" width="18" style="10" customWidth="1"/>
    <col min="5277" max="5277" width="31.28515625" style="10" bestFit="1" customWidth="1"/>
    <col min="5278" max="5278" width="34.85546875" style="10" customWidth="1"/>
    <col min="5279" max="5279" width="25.85546875" style="10" customWidth="1"/>
    <col min="5280" max="5280" width="38.28515625" style="10" bestFit="1" customWidth="1"/>
    <col min="5281" max="5281" width="33.42578125" style="10" customWidth="1"/>
    <col min="5282" max="5282" width="38.28515625" style="10" bestFit="1" customWidth="1"/>
    <col min="5283" max="5283" width="33.42578125" style="10" customWidth="1"/>
    <col min="5284" max="5284" width="9.140625" style="10"/>
    <col min="5285" max="5286" width="29.85546875" style="10" customWidth="1"/>
    <col min="5287" max="5287" width="38.28515625" style="10" bestFit="1" customWidth="1"/>
    <col min="5288" max="5289" width="33.42578125" style="10" customWidth="1"/>
    <col min="5290" max="5290" width="25.85546875" style="10" customWidth="1"/>
    <col min="5291" max="5291" width="33.42578125" style="10" bestFit="1" customWidth="1"/>
    <col min="5292" max="5292" width="36" style="10" customWidth="1"/>
    <col min="5293" max="5293" width="25.85546875" style="10" bestFit="1" customWidth="1"/>
    <col min="5294" max="5294" width="33.42578125" style="10" bestFit="1" customWidth="1"/>
    <col min="5295" max="5295" width="34.5703125" style="10" customWidth="1"/>
    <col min="5296" max="5296" width="25.85546875" style="10" customWidth="1"/>
    <col min="5297" max="5297" width="33.85546875" style="10" bestFit="1" customWidth="1"/>
    <col min="5298" max="5298" width="34.5703125" style="10" customWidth="1"/>
    <col min="5299" max="5299" width="29.85546875" style="10" customWidth="1"/>
    <col min="5300" max="5300" width="38.28515625" style="10" bestFit="1" customWidth="1"/>
    <col min="5301" max="5301" width="33.42578125" style="10" customWidth="1"/>
    <col min="5302" max="5302" width="28.42578125" style="10" customWidth="1"/>
    <col min="5303" max="5303" width="33.85546875" style="10" bestFit="1" customWidth="1"/>
    <col min="5304" max="5304" width="34.5703125" style="10" customWidth="1"/>
    <col min="5305" max="5306" width="31.28515625" style="10" bestFit="1" customWidth="1"/>
    <col min="5307" max="5307" width="34.85546875" style="10" customWidth="1"/>
    <col min="5308" max="5308" width="25.85546875" style="10" customWidth="1"/>
    <col min="5309" max="5309" width="38.28515625" style="10" bestFit="1" customWidth="1"/>
    <col min="5310" max="5310" width="33.42578125" style="10" customWidth="1"/>
    <col min="5311" max="5311" width="38.28515625" style="10" bestFit="1" customWidth="1"/>
    <col min="5312" max="5312" width="33.42578125" style="10" customWidth="1"/>
    <col min="5313" max="5431" width="9.140625" style="10"/>
    <col min="5432" max="5432" width="16" style="10" customWidth="1"/>
    <col min="5433" max="5433" width="18" style="10" customWidth="1"/>
    <col min="5434" max="5434" width="76.28515625" style="10" customWidth="1"/>
    <col min="5435" max="5435" width="36" style="10" customWidth="1"/>
    <col min="5436" max="5436" width="30.85546875" style="10" customWidth="1"/>
    <col min="5437" max="5437" width="36.5703125" style="10" customWidth="1"/>
    <col min="5438" max="5439" width="32.28515625" style="10" customWidth="1"/>
    <col min="5440" max="5440" width="32" style="10" customWidth="1"/>
    <col min="5441" max="5442" width="32.28515625" style="10" customWidth="1"/>
    <col min="5443" max="5443" width="28.42578125" style="10" customWidth="1"/>
    <col min="5444" max="5444" width="32.28515625" style="10" bestFit="1" customWidth="1"/>
    <col min="5445" max="5445" width="32.140625" style="10" customWidth="1"/>
    <col min="5446" max="5446" width="33.42578125" style="10" customWidth="1"/>
    <col min="5447" max="5447" width="32.28515625" style="10" bestFit="1" customWidth="1"/>
    <col min="5448" max="5448" width="33.42578125" style="10" customWidth="1"/>
    <col min="5449" max="5449" width="32" style="10" customWidth="1"/>
    <col min="5450" max="5450" width="36.28515625" style="10" bestFit="1" customWidth="1"/>
    <col min="5451" max="5451" width="33.140625" style="10" customWidth="1"/>
    <col min="5452" max="5452" width="32" style="10" customWidth="1"/>
    <col min="5453" max="5454" width="33.140625" style="10" customWidth="1"/>
    <col min="5455" max="5455" width="28.140625" style="10" customWidth="1"/>
    <col min="5456" max="5456" width="30.42578125" style="10" customWidth="1"/>
    <col min="5457" max="5457" width="32.42578125" style="10" customWidth="1"/>
    <col min="5458" max="5458" width="28.140625" style="10" customWidth="1"/>
    <col min="5459" max="5459" width="36.28515625" style="10" bestFit="1" customWidth="1"/>
    <col min="5460" max="5460" width="32.42578125" style="10" customWidth="1"/>
    <col min="5461" max="5461" width="38.85546875" style="10" customWidth="1"/>
    <col min="5462" max="5462" width="34.85546875" style="10" customWidth="1"/>
    <col min="5463" max="5463" width="16.5703125" style="10" customWidth="1"/>
    <col min="5464" max="5464" width="36.28515625" style="10" customWidth="1"/>
    <col min="5465" max="5465" width="29.85546875" style="10" customWidth="1"/>
    <col min="5466" max="5466" width="33.42578125" style="10" customWidth="1"/>
    <col min="5467" max="5467" width="25.85546875" style="10" customWidth="1"/>
    <col min="5468" max="5468" width="27" style="10" customWidth="1"/>
    <col min="5469" max="5469" width="23" style="10" customWidth="1"/>
    <col min="5470" max="5470" width="29.85546875" style="10" customWidth="1"/>
    <col min="5471" max="5471" width="25.85546875" style="10" customWidth="1"/>
    <col min="5472" max="5473" width="29.85546875" style="10" customWidth="1"/>
    <col min="5474" max="5474" width="33.42578125" style="10" customWidth="1"/>
    <col min="5475" max="5475" width="23" style="10" customWidth="1"/>
    <col min="5476" max="5476" width="29.85546875" style="10" customWidth="1"/>
    <col min="5477" max="5477" width="18" style="10" customWidth="1"/>
    <col min="5478" max="5478" width="27" style="10" customWidth="1"/>
    <col min="5479" max="5479" width="25.85546875" style="10" customWidth="1"/>
    <col min="5480" max="5481" width="33.42578125" style="10" customWidth="1"/>
    <col min="5482" max="5482" width="9.140625" style="10" customWidth="1"/>
    <col min="5483" max="5484" width="29.85546875" style="10" customWidth="1"/>
    <col min="5485" max="5485" width="38.28515625" style="10" bestFit="1" customWidth="1"/>
    <col min="5486" max="5487" width="33.42578125" style="10" customWidth="1"/>
    <col min="5488" max="5488" width="25.85546875" style="10" customWidth="1"/>
    <col min="5489" max="5489" width="31.28515625" style="10" bestFit="1" customWidth="1"/>
    <col min="5490" max="5490" width="36" style="10" customWidth="1"/>
    <col min="5491" max="5491" width="23" style="10" customWidth="1"/>
    <col min="5492" max="5492" width="33.85546875" style="10" bestFit="1" customWidth="1"/>
    <col min="5493" max="5493" width="34.5703125" style="10" customWidth="1"/>
    <col min="5494" max="5494" width="25.85546875" style="10" customWidth="1"/>
    <col min="5495" max="5495" width="33.85546875" style="10" bestFit="1" customWidth="1"/>
    <col min="5496" max="5496" width="34.5703125" style="10" customWidth="1"/>
    <col min="5497" max="5497" width="29.85546875" style="10" customWidth="1"/>
    <col min="5498" max="5498" width="38.28515625" style="10" bestFit="1" customWidth="1"/>
    <col min="5499" max="5499" width="33.42578125" style="10" customWidth="1"/>
    <col min="5500" max="5500" width="23" style="10" customWidth="1"/>
    <col min="5501" max="5501" width="33.85546875" style="10" bestFit="1" customWidth="1"/>
    <col min="5502" max="5502" width="34.5703125" style="10" customWidth="1"/>
    <col min="5503" max="5503" width="18" style="10" customWidth="1"/>
    <col min="5504" max="5504" width="31.28515625" style="10" bestFit="1" customWidth="1"/>
    <col min="5505" max="5505" width="34.85546875" style="10" customWidth="1"/>
    <col min="5506" max="5506" width="25.85546875" style="10" customWidth="1"/>
    <col min="5507" max="5507" width="38.28515625" style="10" bestFit="1" customWidth="1"/>
    <col min="5508" max="5508" width="33.42578125" style="10" customWidth="1"/>
    <col min="5509" max="5509" width="38.28515625" style="10" bestFit="1" customWidth="1"/>
    <col min="5510" max="5510" width="33.42578125" style="10" customWidth="1"/>
    <col min="5511" max="5511" width="10.140625" style="10" customWidth="1"/>
    <col min="5512" max="5513" width="29.85546875" style="10" customWidth="1"/>
    <col min="5514" max="5514" width="38.28515625" style="10" bestFit="1" customWidth="1"/>
    <col min="5515" max="5516" width="33.42578125" style="10" customWidth="1"/>
    <col min="5517" max="5517" width="25.85546875" style="10" customWidth="1"/>
    <col min="5518" max="5518" width="33.42578125" style="10" bestFit="1" customWidth="1"/>
    <col min="5519" max="5519" width="36" style="10" customWidth="1"/>
    <col min="5520" max="5520" width="25.85546875" style="10" bestFit="1" customWidth="1"/>
    <col min="5521" max="5521" width="33.42578125" style="10" bestFit="1" customWidth="1"/>
    <col min="5522" max="5522" width="34.5703125" style="10" customWidth="1"/>
    <col min="5523" max="5523" width="25.85546875" style="10" customWidth="1"/>
    <col min="5524" max="5524" width="33.85546875" style="10" bestFit="1" customWidth="1"/>
    <col min="5525" max="5525" width="34.5703125" style="10" customWidth="1"/>
    <col min="5526" max="5526" width="29.85546875" style="10" customWidth="1"/>
    <col min="5527" max="5527" width="38.28515625" style="10" bestFit="1" customWidth="1"/>
    <col min="5528" max="5528" width="33.42578125" style="10" customWidth="1"/>
    <col min="5529" max="5529" width="28.42578125" style="10" customWidth="1"/>
    <col min="5530" max="5530" width="33.85546875" style="10" bestFit="1" customWidth="1"/>
    <col min="5531" max="5531" width="34.5703125" style="10" customWidth="1"/>
    <col min="5532" max="5532" width="18" style="10" customWidth="1"/>
    <col min="5533" max="5533" width="31.28515625" style="10" bestFit="1" customWidth="1"/>
    <col min="5534" max="5534" width="34.85546875" style="10" customWidth="1"/>
    <col min="5535" max="5535" width="25.85546875" style="10" customWidth="1"/>
    <col min="5536" max="5536" width="38.28515625" style="10" bestFit="1" customWidth="1"/>
    <col min="5537" max="5537" width="33.42578125" style="10" customWidth="1"/>
    <col min="5538" max="5538" width="38.28515625" style="10" bestFit="1" customWidth="1"/>
    <col min="5539" max="5539" width="33.42578125" style="10" customWidth="1"/>
    <col min="5540" max="5540" width="9.140625" style="10"/>
    <col min="5541" max="5542" width="29.85546875" style="10" customWidth="1"/>
    <col min="5543" max="5543" width="38.28515625" style="10" bestFit="1" customWidth="1"/>
    <col min="5544" max="5545" width="33.42578125" style="10" customWidth="1"/>
    <col min="5546" max="5546" width="25.85546875" style="10" customWidth="1"/>
    <col min="5547" max="5547" width="33.42578125" style="10" bestFit="1" customWidth="1"/>
    <col min="5548" max="5548" width="36" style="10" customWidth="1"/>
    <col min="5549" max="5549" width="25.85546875" style="10" bestFit="1" customWidth="1"/>
    <col min="5550" max="5550" width="33.42578125" style="10" bestFit="1" customWidth="1"/>
    <col min="5551" max="5551" width="34.5703125" style="10" customWidth="1"/>
    <col min="5552" max="5552" width="25.85546875" style="10" customWidth="1"/>
    <col min="5553" max="5553" width="33.85546875" style="10" bestFit="1" customWidth="1"/>
    <col min="5554" max="5554" width="34.5703125" style="10" customWidth="1"/>
    <col min="5555" max="5555" width="29.85546875" style="10" customWidth="1"/>
    <col min="5556" max="5556" width="38.28515625" style="10" bestFit="1" customWidth="1"/>
    <col min="5557" max="5557" width="33.42578125" style="10" customWidth="1"/>
    <col min="5558" max="5558" width="28.42578125" style="10" customWidth="1"/>
    <col min="5559" max="5559" width="33.85546875" style="10" bestFit="1" customWidth="1"/>
    <col min="5560" max="5560" width="34.5703125" style="10" customWidth="1"/>
    <col min="5561" max="5562" width="31.28515625" style="10" bestFit="1" customWidth="1"/>
    <col min="5563" max="5563" width="34.85546875" style="10" customWidth="1"/>
    <col min="5564" max="5564" width="25.85546875" style="10" customWidth="1"/>
    <col min="5565" max="5565" width="38.28515625" style="10" bestFit="1" customWidth="1"/>
    <col min="5566" max="5566" width="33.42578125" style="10" customWidth="1"/>
    <col min="5567" max="5567" width="38.28515625" style="10" bestFit="1" customWidth="1"/>
    <col min="5568" max="5568" width="33.42578125" style="10" customWidth="1"/>
    <col min="5569" max="5687" width="9.140625" style="10"/>
    <col min="5688" max="5688" width="16" style="10" customWidth="1"/>
    <col min="5689" max="5689" width="18" style="10" customWidth="1"/>
    <col min="5690" max="5690" width="76.28515625" style="10" customWidth="1"/>
    <col min="5691" max="5691" width="36" style="10" customWidth="1"/>
    <col min="5692" max="5692" width="30.85546875" style="10" customWidth="1"/>
    <col min="5693" max="5693" width="36.5703125" style="10" customWidth="1"/>
    <col min="5694" max="5695" width="32.28515625" style="10" customWidth="1"/>
    <col min="5696" max="5696" width="32" style="10" customWidth="1"/>
    <col min="5697" max="5698" width="32.28515625" style="10" customWidth="1"/>
    <col min="5699" max="5699" width="28.42578125" style="10" customWidth="1"/>
    <col min="5700" max="5700" width="32.28515625" style="10" bestFit="1" customWidth="1"/>
    <col min="5701" max="5701" width="32.140625" style="10" customWidth="1"/>
    <col min="5702" max="5702" width="33.42578125" style="10" customWidth="1"/>
    <col min="5703" max="5703" width="32.28515625" style="10" bestFit="1" customWidth="1"/>
    <col min="5704" max="5704" width="33.42578125" style="10" customWidth="1"/>
    <col min="5705" max="5705" width="32" style="10" customWidth="1"/>
    <col min="5706" max="5706" width="36.28515625" style="10" bestFit="1" customWidth="1"/>
    <col min="5707" max="5707" width="33.140625" style="10" customWidth="1"/>
    <col min="5708" max="5708" width="32" style="10" customWidth="1"/>
    <col min="5709" max="5710" width="33.140625" style="10" customWidth="1"/>
    <col min="5711" max="5711" width="28.140625" style="10" customWidth="1"/>
    <col min="5712" max="5712" width="30.42578125" style="10" customWidth="1"/>
    <col min="5713" max="5713" width="32.42578125" style="10" customWidth="1"/>
    <col min="5714" max="5714" width="28.140625" style="10" customWidth="1"/>
    <col min="5715" max="5715" width="36.28515625" style="10" bestFit="1" customWidth="1"/>
    <col min="5716" max="5716" width="32.42578125" style="10" customWidth="1"/>
    <col min="5717" max="5717" width="38.85546875" style="10" customWidth="1"/>
    <col min="5718" max="5718" width="34.85546875" style="10" customWidth="1"/>
    <col min="5719" max="5719" width="16.5703125" style="10" customWidth="1"/>
    <col min="5720" max="5720" width="36.28515625" style="10" customWidth="1"/>
    <col min="5721" max="5721" width="29.85546875" style="10" customWidth="1"/>
    <col min="5722" max="5722" width="33.42578125" style="10" customWidth="1"/>
    <col min="5723" max="5723" width="25.85546875" style="10" customWidth="1"/>
    <col min="5724" max="5724" width="27" style="10" customWidth="1"/>
    <col min="5725" max="5725" width="23" style="10" customWidth="1"/>
    <col min="5726" max="5726" width="29.85546875" style="10" customWidth="1"/>
    <col min="5727" max="5727" width="25.85546875" style="10" customWidth="1"/>
    <col min="5728" max="5729" width="29.85546875" style="10" customWidth="1"/>
    <col min="5730" max="5730" width="33.42578125" style="10" customWidth="1"/>
    <col min="5731" max="5731" width="23" style="10" customWidth="1"/>
    <col min="5732" max="5732" width="29.85546875" style="10" customWidth="1"/>
    <col min="5733" max="5733" width="18" style="10" customWidth="1"/>
    <col min="5734" max="5734" width="27" style="10" customWidth="1"/>
    <col min="5735" max="5735" width="25.85546875" style="10" customWidth="1"/>
    <col min="5736" max="5737" width="33.42578125" style="10" customWidth="1"/>
    <col min="5738" max="5738" width="9.140625" style="10" customWidth="1"/>
    <col min="5739" max="5740" width="29.85546875" style="10" customWidth="1"/>
    <col min="5741" max="5741" width="38.28515625" style="10" bestFit="1" customWidth="1"/>
    <col min="5742" max="5743" width="33.42578125" style="10" customWidth="1"/>
    <col min="5744" max="5744" width="25.85546875" style="10" customWidth="1"/>
    <col min="5745" max="5745" width="31.28515625" style="10" bestFit="1" customWidth="1"/>
    <col min="5746" max="5746" width="36" style="10" customWidth="1"/>
    <col min="5747" max="5747" width="23" style="10" customWidth="1"/>
    <col min="5748" max="5748" width="33.85546875" style="10" bestFit="1" customWidth="1"/>
    <col min="5749" max="5749" width="34.5703125" style="10" customWidth="1"/>
    <col min="5750" max="5750" width="25.85546875" style="10" customWidth="1"/>
    <col min="5751" max="5751" width="33.85546875" style="10" bestFit="1" customWidth="1"/>
    <col min="5752" max="5752" width="34.5703125" style="10" customWidth="1"/>
    <col min="5753" max="5753" width="29.85546875" style="10" customWidth="1"/>
    <col min="5754" max="5754" width="38.28515625" style="10" bestFit="1" customWidth="1"/>
    <col min="5755" max="5755" width="33.42578125" style="10" customWidth="1"/>
    <col min="5756" max="5756" width="23" style="10" customWidth="1"/>
    <col min="5757" max="5757" width="33.85546875" style="10" bestFit="1" customWidth="1"/>
    <col min="5758" max="5758" width="34.5703125" style="10" customWidth="1"/>
    <col min="5759" max="5759" width="18" style="10" customWidth="1"/>
    <col min="5760" max="5760" width="31.28515625" style="10" bestFit="1" customWidth="1"/>
    <col min="5761" max="5761" width="34.85546875" style="10" customWidth="1"/>
    <col min="5762" max="5762" width="25.85546875" style="10" customWidth="1"/>
    <col min="5763" max="5763" width="38.28515625" style="10" bestFit="1" customWidth="1"/>
    <col min="5764" max="5764" width="33.42578125" style="10" customWidth="1"/>
    <col min="5765" max="5765" width="38.28515625" style="10" bestFit="1" customWidth="1"/>
    <col min="5766" max="5766" width="33.42578125" style="10" customWidth="1"/>
    <col min="5767" max="5767" width="10.140625" style="10" customWidth="1"/>
    <col min="5768" max="5769" width="29.85546875" style="10" customWidth="1"/>
    <col min="5770" max="5770" width="38.28515625" style="10" bestFit="1" customWidth="1"/>
    <col min="5771" max="5772" width="33.42578125" style="10" customWidth="1"/>
    <col min="5773" max="5773" width="25.85546875" style="10" customWidth="1"/>
    <col min="5774" max="5774" width="33.42578125" style="10" bestFit="1" customWidth="1"/>
    <col min="5775" max="5775" width="36" style="10" customWidth="1"/>
    <col min="5776" max="5776" width="25.85546875" style="10" bestFit="1" customWidth="1"/>
    <col min="5777" max="5777" width="33.42578125" style="10" bestFit="1" customWidth="1"/>
    <col min="5778" max="5778" width="34.5703125" style="10" customWidth="1"/>
    <col min="5779" max="5779" width="25.85546875" style="10" customWidth="1"/>
    <col min="5780" max="5780" width="33.85546875" style="10" bestFit="1" customWidth="1"/>
    <col min="5781" max="5781" width="34.5703125" style="10" customWidth="1"/>
    <col min="5782" max="5782" width="29.85546875" style="10" customWidth="1"/>
    <col min="5783" max="5783" width="38.28515625" style="10" bestFit="1" customWidth="1"/>
    <col min="5784" max="5784" width="33.42578125" style="10" customWidth="1"/>
    <col min="5785" max="5785" width="28.42578125" style="10" customWidth="1"/>
    <col min="5786" max="5786" width="33.85546875" style="10" bestFit="1" customWidth="1"/>
    <col min="5787" max="5787" width="34.5703125" style="10" customWidth="1"/>
    <col min="5788" max="5788" width="18" style="10" customWidth="1"/>
    <col min="5789" max="5789" width="31.28515625" style="10" bestFit="1" customWidth="1"/>
    <col min="5790" max="5790" width="34.85546875" style="10" customWidth="1"/>
    <col min="5791" max="5791" width="25.85546875" style="10" customWidth="1"/>
    <col min="5792" max="5792" width="38.28515625" style="10" bestFit="1" customWidth="1"/>
    <col min="5793" max="5793" width="33.42578125" style="10" customWidth="1"/>
    <col min="5794" max="5794" width="38.28515625" style="10" bestFit="1" customWidth="1"/>
    <col min="5795" max="5795" width="33.42578125" style="10" customWidth="1"/>
    <col min="5796" max="5796" width="9.140625" style="10"/>
    <col min="5797" max="5798" width="29.85546875" style="10" customWidth="1"/>
    <col min="5799" max="5799" width="38.28515625" style="10" bestFit="1" customWidth="1"/>
    <col min="5800" max="5801" width="33.42578125" style="10" customWidth="1"/>
    <col min="5802" max="5802" width="25.85546875" style="10" customWidth="1"/>
    <col min="5803" max="5803" width="33.42578125" style="10" bestFit="1" customWidth="1"/>
    <col min="5804" max="5804" width="36" style="10" customWidth="1"/>
    <col min="5805" max="5805" width="25.85546875" style="10" bestFit="1" customWidth="1"/>
    <col min="5806" max="5806" width="33.42578125" style="10" bestFit="1" customWidth="1"/>
    <col min="5807" max="5807" width="34.5703125" style="10" customWidth="1"/>
    <col min="5808" max="5808" width="25.85546875" style="10" customWidth="1"/>
    <col min="5809" max="5809" width="33.85546875" style="10" bestFit="1" customWidth="1"/>
    <col min="5810" max="5810" width="34.5703125" style="10" customWidth="1"/>
    <col min="5811" max="5811" width="29.85546875" style="10" customWidth="1"/>
    <col min="5812" max="5812" width="38.28515625" style="10" bestFit="1" customWidth="1"/>
    <col min="5813" max="5813" width="33.42578125" style="10" customWidth="1"/>
    <col min="5814" max="5814" width="28.42578125" style="10" customWidth="1"/>
    <col min="5815" max="5815" width="33.85546875" style="10" bestFit="1" customWidth="1"/>
    <col min="5816" max="5816" width="34.5703125" style="10" customWidth="1"/>
    <col min="5817" max="5818" width="31.28515625" style="10" bestFit="1" customWidth="1"/>
    <col min="5819" max="5819" width="34.85546875" style="10" customWidth="1"/>
    <col min="5820" max="5820" width="25.85546875" style="10" customWidth="1"/>
    <col min="5821" max="5821" width="38.28515625" style="10" bestFit="1" customWidth="1"/>
    <col min="5822" max="5822" width="33.42578125" style="10" customWidth="1"/>
    <col min="5823" max="5823" width="38.28515625" style="10" bestFit="1" customWidth="1"/>
    <col min="5824" max="5824" width="33.42578125" style="10" customWidth="1"/>
    <col min="5825" max="5943" width="9.140625" style="10"/>
    <col min="5944" max="5944" width="16" style="10" customWidth="1"/>
    <col min="5945" max="5945" width="18" style="10" customWidth="1"/>
    <col min="5946" max="5946" width="76.28515625" style="10" customWidth="1"/>
    <col min="5947" max="5947" width="36" style="10" customWidth="1"/>
    <col min="5948" max="5948" width="30.85546875" style="10" customWidth="1"/>
    <col min="5949" max="5949" width="36.5703125" style="10" customWidth="1"/>
    <col min="5950" max="5951" width="32.28515625" style="10" customWidth="1"/>
    <col min="5952" max="5952" width="32" style="10" customWidth="1"/>
    <col min="5953" max="5954" width="32.28515625" style="10" customWidth="1"/>
    <col min="5955" max="5955" width="28.42578125" style="10" customWidth="1"/>
    <col min="5956" max="5956" width="32.28515625" style="10" bestFit="1" customWidth="1"/>
    <col min="5957" max="5957" width="32.140625" style="10" customWidth="1"/>
    <col min="5958" max="5958" width="33.42578125" style="10" customWidth="1"/>
    <col min="5959" max="5959" width="32.28515625" style="10" bestFit="1" customWidth="1"/>
    <col min="5960" max="5960" width="33.42578125" style="10" customWidth="1"/>
    <col min="5961" max="5961" width="32" style="10" customWidth="1"/>
    <col min="5962" max="5962" width="36.28515625" style="10" bestFit="1" customWidth="1"/>
    <col min="5963" max="5963" width="33.140625" style="10" customWidth="1"/>
    <col min="5964" max="5964" width="32" style="10" customWidth="1"/>
    <col min="5965" max="5966" width="33.140625" style="10" customWidth="1"/>
    <col min="5967" max="5967" width="28.140625" style="10" customWidth="1"/>
    <col min="5968" max="5968" width="30.42578125" style="10" customWidth="1"/>
    <col min="5969" max="5969" width="32.42578125" style="10" customWidth="1"/>
    <col min="5970" max="5970" width="28.140625" style="10" customWidth="1"/>
    <col min="5971" max="5971" width="36.28515625" style="10" bestFit="1" customWidth="1"/>
    <col min="5972" max="5972" width="32.42578125" style="10" customWidth="1"/>
    <col min="5973" max="5973" width="38.85546875" style="10" customWidth="1"/>
    <col min="5974" max="5974" width="34.85546875" style="10" customWidth="1"/>
    <col min="5975" max="5975" width="16.5703125" style="10" customWidth="1"/>
    <col min="5976" max="5976" width="36.28515625" style="10" customWidth="1"/>
    <col min="5977" max="5977" width="29.85546875" style="10" customWidth="1"/>
    <col min="5978" max="5978" width="33.42578125" style="10" customWidth="1"/>
    <col min="5979" max="5979" width="25.85546875" style="10" customWidth="1"/>
    <col min="5980" max="5980" width="27" style="10" customWidth="1"/>
    <col min="5981" max="5981" width="23" style="10" customWidth="1"/>
    <col min="5982" max="5982" width="29.85546875" style="10" customWidth="1"/>
    <col min="5983" max="5983" width="25.85546875" style="10" customWidth="1"/>
    <col min="5984" max="5985" width="29.85546875" style="10" customWidth="1"/>
    <col min="5986" max="5986" width="33.42578125" style="10" customWidth="1"/>
    <col min="5987" max="5987" width="23" style="10" customWidth="1"/>
    <col min="5988" max="5988" width="29.85546875" style="10" customWidth="1"/>
    <col min="5989" max="5989" width="18" style="10" customWidth="1"/>
    <col min="5990" max="5990" width="27" style="10" customWidth="1"/>
    <col min="5991" max="5991" width="25.85546875" style="10" customWidth="1"/>
    <col min="5992" max="5993" width="33.42578125" style="10" customWidth="1"/>
    <col min="5994" max="5994" width="9.140625" style="10" customWidth="1"/>
    <col min="5995" max="5996" width="29.85546875" style="10" customWidth="1"/>
    <col min="5997" max="5997" width="38.28515625" style="10" bestFit="1" customWidth="1"/>
    <col min="5998" max="5999" width="33.42578125" style="10" customWidth="1"/>
    <col min="6000" max="6000" width="25.85546875" style="10" customWidth="1"/>
    <col min="6001" max="6001" width="31.28515625" style="10" bestFit="1" customWidth="1"/>
    <col min="6002" max="6002" width="36" style="10" customWidth="1"/>
    <col min="6003" max="6003" width="23" style="10" customWidth="1"/>
    <col min="6004" max="6004" width="33.85546875" style="10" bestFit="1" customWidth="1"/>
    <col min="6005" max="6005" width="34.5703125" style="10" customWidth="1"/>
    <col min="6006" max="6006" width="25.85546875" style="10" customWidth="1"/>
    <col min="6007" max="6007" width="33.85546875" style="10" bestFit="1" customWidth="1"/>
    <col min="6008" max="6008" width="34.5703125" style="10" customWidth="1"/>
    <col min="6009" max="6009" width="29.85546875" style="10" customWidth="1"/>
    <col min="6010" max="6010" width="38.28515625" style="10" bestFit="1" customWidth="1"/>
    <col min="6011" max="6011" width="33.42578125" style="10" customWidth="1"/>
    <col min="6012" max="6012" width="23" style="10" customWidth="1"/>
    <col min="6013" max="6013" width="33.85546875" style="10" bestFit="1" customWidth="1"/>
    <col min="6014" max="6014" width="34.5703125" style="10" customWidth="1"/>
    <col min="6015" max="6015" width="18" style="10" customWidth="1"/>
    <col min="6016" max="6016" width="31.28515625" style="10" bestFit="1" customWidth="1"/>
    <col min="6017" max="6017" width="34.85546875" style="10" customWidth="1"/>
    <col min="6018" max="6018" width="25.85546875" style="10" customWidth="1"/>
    <col min="6019" max="6019" width="38.28515625" style="10" bestFit="1" customWidth="1"/>
    <col min="6020" max="6020" width="33.42578125" style="10" customWidth="1"/>
    <col min="6021" max="6021" width="38.28515625" style="10" bestFit="1" customWidth="1"/>
    <col min="6022" max="6022" width="33.42578125" style="10" customWidth="1"/>
    <col min="6023" max="6023" width="10.140625" style="10" customWidth="1"/>
    <col min="6024" max="6025" width="29.85546875" style="10" customWidth="1"/>
    <col min="6026" max="6026" width="38.28515625" style="10" bestFit="1" customWidth="1"/>
    <col min="6027" max="6028" width="33.42578125" style="10" customWidth="1"/>
    <col min="6029" max="6029" width="25.85546875" style="10" customWidth="1"/>
    <col min="6030" max="6030" width="33.42578125" style="10" bestFit="1" customWidth="1"/>
    <col min="6031" max="6031" width="36" style="10" customWidth="1"/>
    <col min="6032" max="6032" width="25.85546875" style="10" bestFit="1" customWidth="1"/>
    <col min="6033" max="6033" width="33.42578125" style="10" bestFit="1" customWidth="1"/>
    <col min="6034" max="6034" width="34.5703125" style="10" customWidth="1"/>
    <col min="6035" max="6035" width="25.85546875" style="10" customWidth="1"/>
    <col min="6036" max="6036" width="33.85546875" style="10" bestFit="1" customWidth="1"/>
    <col min="6037" max="6037" width="34.5703125" style="10" customWidth="1"/>
    <col min="6038" max="6038" width="29.85546875" style="10" customWidth="1"/>
    <col min="6039" max="6039" width="38.28515625" style="10" bestFit="1" customWidth="1"/>
    <col min="6040" max="6040" width="33.42578125" style="10" customWidth="1"/>
    <col min="6041" max="6041" width="28.42578125" style="10" customWidth="1"/>
    <col min="6042" max="6042" width="33.85546875" style="10" bestFit="1" customWidth="1"/>
    <col min="6043" max="6043" width="34.5703125" style="10" customWidth="1"/>
    <col min="6044" max="6044" width="18" style="10" customWidth="1"/>
    <col min="6045" max="6045" width="31.28515625" style="10" bestFit="1" customWidth="1"/>
    <col min="6046" max="6046" width="34.85546875" style="10" customWidth="1"/>
    <col min="6047" max="6047" width="25.85546875" style="10" customWidth="1"/>
    <col min="6048" max="6048" width="38.28515625" style="10" bestFit="1" customWidth="1"/>
    <col min="6049" max="6049" width="33.42578125" style="10" customWidth="1"/>
    <col min="6050" max="6050" width="38.28515625" style="10" bestFit="1" customWidth="1"/>
    <col min="6051" max="6051" width="33.42578125" style="10" customWidth="1"/>
    <col min="6052" max="6052" width="9.140625" style="10"/>
    <col min="6053" max="6054" width="29.85546875" style="10" customWidth="1"/>
    <col min="6055" max="6055" width="38.28515625" style="10" bestFit="1" customWidth="1"/>
    <col min="6056" max="6057" width="33.42578125" style="10" customWidth="1"/>
    <col min="6058" max="6058" width="25.85546875" style="10" customWidth="1"/>
    <col min="6059" max="6059" width="33.42578125" style="10" bestFit="1" customWidth="1"/>
    <col min="6060" max="6060" width="36" style="10" customWidth="1"/>
    <col min="6061" max="6061" width="25.85546875" style="10" bestFit="1" customWidth="1"/>
    <col min="6062" max="6062" width="33.42578125" style="10" bestFit="1" customWidth="1"/>
    <col min="6063" max="6063" width="34.5703125" style="10" customWidth="1"/>
    <col min="6064" max="6064" width="25.85546875" style="10" customWidth="1"/>
    <col min="6065" max="6065" width="33.85546875" style="10" bestFit="1" customWidth="1"/>
    <col min="6066" max="6066" width="34.5703125" style="10" customWidth="1"/>
    <col min="6067" max="6067" width="29.85546875" style="10" customWidth="1"/>
    <col min="6068" max="6068" width="38.28515625" style="10" bestFit="1" customWidth="1"/>
    <col min="6069" max="6069" width="33.42578125" style="10" customWidth="1"/>
    <col min="6070" max="6070" width="28.42578125" style="10" customWidth="1"/>
    <col min="6071" max="6071" width="33.85546875" style="10" bestFit="1" customWidth="1"/>
    <col min="6072" max="6072" width="34.5703125" style="10" customWidth="1"/>
    <col min="6073" max="6074" width="31.28515625" style="10" bestFit="1" customWidth="1"/>
    <col min="6075" max="6075" width="34.85546875" style="10" customWidth="1"/>
    <col min="6076" max="6076" width="25.85546875" style="10" customWidth="1"/>
    <col min="6077" max="6077" width="38.28515625" style="10" bestFit="1" customWidth="1"/>
    <col min="6078" max="6078" width="33.42578125" style="10" customWidth="1"/>
    <col min="6079" max="6079" width="38.28515625" style="10" bestFit="1" customWidth="1"/>
    <col min="6080" max="6080" width="33.42578125" style="10" customWidth="1"/>
    <col min="6081" max="6199" width="9.140625" style="10"/>
    <col min="6200" max="6200" width="16" style="10" customWidth="1"/>
    <col min="6201" max="6201" width="18" style="10" customWidth="1"/>
    <col min="6202" max="6202" width="76.28515625" style="10" customWidth="1"/>
    <col min="6203" max="6203" width="36" style="10" customWidth="1"/>
    <col min="6204" max="6204" width="30.85546875" style="10" customWidth="1"/>
    <col min="6205" max="6205" width="36.5703125" style="10" customWidth="1"/>
    <col min="6206" max="6207" width="32.28515625" style="10" customWidth="1"/>
    <col min="6208" max="6208" width="32" style="10" customWidth="1"/>
    <col min="6209" max="6210" width="32.28515625" style="10" customWidth="1"/>
    <col min="6211" max="6211" width="28.42578125" style="10" customWidth="1"/>
    <col min="6212" max="6212" width="32.28515625" style="10" bestFit="1" customWidth="1"/>
    <col min="6213" max="6213" width="32.140625" style="10" customWidth="1"/>
    <col min="6214" max="6214" width="33.42578125" style="10" customWidth="1"/>
    <col min="6215" max="6215" width="32.28515625" style="10" bestFit="1" customWidth="1"/>
    <col min="6216" max="6216" width="33.42578125" style="10" customWidth="1"/>
    <col min="6217" max="6217" width="32" style="10" customWidth="1"/>
    <col min="6218" max="6218" width="36.28515625" style="10" bestFit="1" customWidth="1"/>
    <col min="6219" max="6219" width="33.140625" style="10" customWidth="1"/>
    <col min="6220" max="6220" width="32" style="10" customWidth="1"/>
    <col min="6221" max="6222" width="33.140625" style="10" customWidth="1"/>
    <col min="6223" max="6223" width="28.140625" style="10" customWidth="1"/>
    <col min="6224" max="6224" width="30.42578125" style="10" customWidth="1"/>
    <col min="6225" max="6225" width="32.42578125" style="10" customWidth="1"/>
    <col min="6226" max="6226" width="28.140625" style="10" customWidth="1"/>
    <col min="6227" max="6227" width="36.28515625" style="10" bestFit="1" customWidth="1"/>
    <col min="6228" max="6228" width="32.42578125" style="10" customWidth="1"/>
    <col min="6229" max="6229" width="38.85546875" style="10" customWidth="1"/>
    <col min="6230" max="6230" width="34.85546875" style="10" customWidth="1"/>
    <col min="6231" max="6231" width="16.5703125" style="10" customWidth="1"/>
    <col min="6232" max="6232" width="36.28515625" style="10" customWidth="1"/>
    <col min="6233" max="6233" width="29.85546875" style="10" customWidth="1"/>
    <col min="6234" max="6234" width="33.42578125" style="10" customWidth="1"/>
    <col min="6235" max="6235" width="25.85546875" style="10" customWidth="1"/>
    <col min="6236" max="6236" width="27" style="10" customWidth="1"/>
    <col min="6237" max="6237" width="23" style="10" customWidth="1"/>
    <col min="6238" max="6238" width="29.85546875" style="10" customWidth="1"/>
    <col min="6239" max="6239" width="25.85546875" style="10" customWidth="1"/>
    <col min="6240" max="6241" width="29.85546875" style="10" customWidth="1"/>
    <col min="6242" max="6242" width="33.42578125" style="10" customWidth="1"/>
    <col min="6243" max="6243" width="23" style="10" customWidth="1"/>
    <col min="6244" max="6244" width="29.85546875" style="10" customWidth="1"/>
    <col min="6245" max="6245" width="18" style="10" customWidth="1"/>
    <col min="6246" max="6246" width="27" style="10" customWidth="1"/>
    <col min="6247" max="6247" width="25.85546875" style="10" customWidth="1"/>
    <col min="6248" max="6249" width="33.42578125" style="10" customWidth="1"/>
    <col min="6250" max="6250" width="9.140625" style="10" customWidth="1"/>
    <col min="6251" max="6252" width="29.85546875" style="10" customWidth="1"/>
    <col min="6253" max="6253" width="38.28515625" style="10" bestFit="1" customWidth="1"/>
    <col min="6254" max="6255" width="33.42578125" style="10" customWidth="1"/>
    <col min="6256" max="6256" width="25.85546875" style="10" customWidth="1"/>
    <col min="6257" max="6257" width="31.28515625" style="10" bestFit="1" customWidth="1"/>
    <col min="6258" max="6258" width="36" style="10" customWidth="1"/>
    <col min="6259" max="6259" width="23" style="10" customWidth="1"/>
    <col min="6260" max="6260" width="33.85546875" style="10" bestFit="1" customWidth="1"/>
    <col min="6261" max="6261" width="34.5703125" style="10" customWidth="1"/>
    <col min="6262" max="6262" width="25.85546875" style="10" customWidth="1"/>
    <col min="6263" max="6263" width="33.85546875" style="10" bestFit="1" customWidth="1"/>
    <col min="6264" max="6264" width="34.5703125" style="10" customWidth="1"/>
    <col min="6265" max="6265" width="29.85546875" style="10" customWidth="1"/>
    <col min="6266" max="6266" width="38.28515625" style="10" bestFit="1" customWidth="1"/>
    <col min="6267" max="6267" width="33.42578125" style="10" customWidth="1"/>
    <col min="6268" max="6268" width="23" style="10" customWidth="1"/>
    <col min="6269" max="6269" width="33.85546875" style="10" bestFit="1" customWidth="1"/>
    <col min="6270" max="6270" width="34.5703125" style="10" customWidth="1"/>
    <col min="6271" max="6271" width="18" style="10" customWidth="1"/>
    <col min="6272" max="6272" width="31.28515625" style="10" bestFit="1" customWidth="1"/>
    <col min="6273" max="6273" width="34.85546875" style="10" customWidth="1"/>
    <col min="6274" max="6274" width="25.85546875" style="10" customWidth="1"/>
    <col min="6275" max="6275" width="38.28515625" style="10" bestFit="1" customWidth="1"/>
    <col min="6276" max="6276" width="33.42578125" style="10" customWidth="1"/>
    <col min="6277" max="6277" width="38.28515625" style="10" bestFit="1" customWidth="1"/>
    <col min="6278" max="6278" width="33.42578125" style="10" customWidth="1"/>
    <col min="6279" max="6279" width="10.140625" style="10" customWidth="1"/>
    <col min="6280" max="6281" width="29.85546875" style="10" customWidth="1"/>
    <col min="6282" max="6282" width="38.28515625" style="10" bestFit="1" customWidth="1"/>
    <col min="6283" max="6284" width="33.42578125" style="10" customWidth="1"/>
    <col min="6285" max="6285" width="25.85546875" style="10" customWidth="1"/>
    <col min="6286" max="6286" width="33.42578125" style="10" bestFit="1" customWidth="1"/>
    <col min="6287" max="6287" width="36" style="10" customWidth="1"/>
    <col min="6288" max="6288" width="25.85546875" style="10" bestFit="1" customWidth="1"/>
    <col min="6289" max="6289" width="33.42578125" style="10" bestFit="1" customWidth="1"/>
    <col min="6290" max="6290" width="34.5703125" style="10" customWidth="1"/>
    <col min="6291" max="6291" width="25.85546875" style="10" customWidth="1"/>
    <col min="6292" max="6292" width="33.85546875" style="10" bestFit="1" customWidth="1"/>
    <col min="6293" max="6293" width="34.5703125" style="10" customWidth="1"/>
    <col min="6294" max="6294" width="29.85546875" style="10" customWidth="1"/>
    <col min="6295" max="6295" width="38.28515625" style="10" bestFit="1" customWidth="1"/>
    <col min="6296" max="6296" width="33.42578125" style="10" customWidth="1"/>
    <col min="6297" max="6297" width="28.42578125" style="10" customWidth="1"/>
    <col min="6298" max="6298" width="33.85546875" style="10" bestFit="1" customWidth="1"/>
    <col min="6299" max="6299" width="34.5703125" style="10" customWidth="1"/>
    <col min="6300" max="6300" width="18" style="10" customWidth="1"/>
    <col min="6301" max="6301" width="31.28515625" style="10" bestFit="1" customWidth="1"/>
    <col min="6302" max="6302" width="34.85546875" style="10" customWidth="1"/>
    <col min="6303" max="6303" width="25.85546875" style="10" customWidth="1"/>
    <col min="6304" max="6304" width="38.28515625" style="10" bestFit="1" customWidth="1"/>
    <col min="6305" max="6305" width="33.42578125" style="10" customWidth="1"/>
    <col min="6306" max="6306" width="38.28515625" style="10" bestFit="1" customWidth="1"/>
    <col min="6307" max="6307" width="33.42578125" style="10" customWidth="1"/>
    <col min="6308" max="6308" width="9.140625" style="10"/>
    <col min="6309" max="6310" width="29.85546875" style="10" customWidth="1"/>
    <col min="6311" max="6311" width="38.28515625" style="10" bestFit="1" customWidth="1"/>
    <col min="6312" max="6313" width="33.42578125" style="10" customWidth="1"/>
    <col min="6314" max="6314" width="25.85546875" style="10" customWidth="1"/>
    <col min="6315" max="6315" width="33.42578125" style="10" bestFit="1" customWidth="1"/>
    <col min="6316" max="6316" width="36" style="10" customWidth="1"/>
    <col min="6317" max="6317" width="25.85546875" style="10" bestFit="1" customWidth="1"/>
    <col min="6318" max="6318" width="33.42578125" style="10" bestFit="1" customWidth="1"/>
    <col min="6319" max="6319" width="34.5703125" style="10" customWidth="1"/>
    <col min="6320" max="6320" width="25.85546875" style="10" customWidth="1"/>
    <col min="6321" max="6321" width="33.85546875" style="10" bestFit="1" customWidth="1"/>
    <col min="6322" max="6322" width="34.5703125" style="10" customWidth="1"/>
    <col min="6323" max="6323" width="29.85546875" style="10" customWidth="1"/>
    <col min="6324" max="6324" width="38.28515625" style="10" bestFit="1" customWidth="1"/>
    <col min="6325" max="6325" width="33.42578125" style="10" customWidth="1"/>
    <col min="6326" max="6326" width="28.42578125" style="10" customWidth="1"/>
    <col min="6327" max="6327" width="33.85546875" style="10" bestFit="1" customWidth="1"/>
    <col min="6328" max="6328" width="34.5703125" style="10" customWidth="1"/>
    <col min="6329" max="6330" width="31.28515625" style="10" bestFit="1" customWidth="1"/>
    <col min="6331" max="6331" width="34.85546875" style="10" customWidth="1"/>
    <col min="6332" max="6332" width="25.85546875" style="10" customWidth="1"/>
    <col min="6333" max="6333" width="38.28515625" style="10" bestFit="1" customWidth="1"/>
    <col min="6334" max="6334" width="33.42578125" style="10" customWidth="1"/>
    <col min="6335" max="6335" width="38.28515625" style="10" bestFit="1" customWidth="1"/>
    <col min="6336" max="6336" width="33.42578125" style="10" customWidth="1"/>
    <col min="6337" max="6455" width="9.140625" style="10"/>
    <col min="6456" max="6456" width="16" style="10" customWidth="1"/>
    <col min="6457" max="6457" width="18" style="10" customWidth="1"/>
    <col min="6458" max="6458" width="76.28515625" style="10" customWidth="1"/>
    <col min="6459" max="6459" width="36" style="10" customWidth="1"/>
    <col min="6460" max="6460" width="30.85546875" style="10" customWidth="1"/>
    <col min="6461" max="6461" width="36.5703125" style="10" customWidth="1"/>
    <col min="6462" max="6463" width="32.28515625" style="10" customWidth="1"/>
    <col min="6464" max="6464" width="32" style="10" customWidth="1"/>
    <col min="6465" max="6466" width="32.28515625" style="10" customWidth="1"/>
    <col min="6467" max="6467" width="28.42578125" style="10" customWidth="1"/>
    <col min="6468" max="6468" width="32.28515625" style="10" bestFit="1" customWidth="1"/>
    <col min="6469" max="6469" width="32.140625" style="10" customWidth="1"/>
    <col min="6470" max="6470" width="33.42578125" style="10" customWidth="1"/>
    <col min="6471" max="6471" width="32.28515625" style="10" bestFit="1" customWidth="1"/>
    <col min="6472" max="6472" width="33.42578125" style="10" customWidth="1"/>
    <col min="6473" max="6473" width="32" style="10" customWidth="1"/>
    <col min="6474" max="6474" width="36.28515625" style="10" bestFit="1" customWidth="1"/>
    <col min="6475" max="6475" width="33.140625" style="10" customWidth="1"/>
    <col min="6476" max="6476" width="32" style="10" customWidth="1"/>
    <col min="6477" max="6478" width="33.140625" style="10" customWidth="1"/>
    <col min="6479" max="6479" width="28.140625" style="10" customWidth="1"/>
    <col min="6480" max="6480" width="30.42578125" style="10" customWidth="1"/>
    <col min="6481" max="6481" width="32.42578125" style="10" customWidth="1"/>
    <col min="6482" max="6482" width="28.140625" style="10" customWidth="1"/>
    <col min="6483" max="6483" width="36.28515625" style="10" bestFit="1" customWidth="1"/>
    <col min="6484" max="6484" width="32.42578125" style="10" customWidth="1"/>
    <col min="6485" max="6485" width="38.85546875" style="10" customWidth="1"/>
    <col min="6486" max="6486" width="34.85546875" style="10" customWidth="1"/>
    <col min="6487" max="6487" width="16.5703125" style="10" customWidth="1"/>
    <col min="6488" max="6488" width="36.28515625" style="10" customWidth="1"/>
    <col min="6489" max="6489" width="29.85546875" style="10" customWidth="1"/>
    <col min="6490" max="6490" width="33.42578125" style="10" customWidth="1"/>
    <col min="6491" max="6491" width="25.85546875" style="10" customWidth="1"/>
    <col min="6492" max="6492" width="27" style="10" customWidth="1"/>
    <col min="6493" max="6493" width="23" style="10" customWidth="1"/>
    <col min="6494" max="6494" width="29.85546875" style="10" customWidth="1"/>
    <col min="6495" max="6495" width="25.85546875" style="10" customWidth="1"/>
    <col min="6496" max="6497" width="29.85546875" style="10" customWidth="1"/>
    <col min="6498" max="6498" width="33.42578125" style="10" customWidth="1"/>
    <col min="6499" max="6499" width="23" style="10" customWidth="1"/>
    <col min="6500" max="6500" width="29.85546875" style="10" customWidth="1"/>
    <col min="6501" max="6501" width="18" style="10" customWidth="1"/>
    <col min="6502" max="6502" width="27" style="10" customWidth="1"/>
    <col min="6503" max="6503" width="25.85546875" style="10" customWidth="1"/>
    <col min="6504" max="6505" width="33.42578125" style="10" customWidth="1"/>
    <col min="6506" max="6506" width="9.140625" style="10" customWidth="1"/>
    <col min="6507" max="6508" width="29.85546875" style="10" customWidth="1"/>
    <col min="6509" max="6509" width="38.28515625" style="10" bestFit="1" customWidth="1"/>
    <col min="6510" max="6511" width="33.42578125" style="10" customWidth="1"/>
    <col min="6512" max="6512" width="25.85546875" style="10" customWidth="1"/>
    <col min="6513" max="6513" width="31.28515625" style="10" bestFit="1" customWidth="1"/>
    <col min="6514" max="6514" width="36" style="10" customWidth="1"/>
    <col min="6515" max="6515" width="23" style="10" customWidth="1"/>
    <col min="6516" max="6516" width="33.85546875" style="10" bestFit="1" customWidth="1"/>
    <col min="6517" max="6517" width="34.5703125" style="10" customWidth="1"/>
    <col min="6518" max="6518" width="25.85546875" style="10" customWidth="1"/>
    <col min="6519" max="6519" width="33.85546875" style="10" bestFit="1" customWidth="1"/>
    <col min="6520" max="6520" width="34.5703125" style="10" customWidth="1"/>
    <col min="6521" max="6521" width="29.85546875" style="10" customWidth="1"/>
    <col min="6522" max="6522" width="38.28515625" style="10" bestFit="1" customWidth="1"/>
    <col min="6523" max="6523" width="33.42578125" style="10" customWidth="1"/>
    <col min="6524" max="6524" width="23" style="10" customWidth="1"/>
    <col min="6525" max="6525" width="33.85546875" style="10" bestFit="1" customWidth="1"/>
    <col min="6526" max="6526" width="34.5703125" style="10" customWidth="1"/>
    <col min="6527" max="6527" width="18" style="10" customWidth="1"/>
    <col min="6528" max="6528" width="31.28515625" style="10" bestFit="1" customWidth="1"/>
    <col min="6529" max="6529" width="34.85546875" style="10" customWidth="1"/>
    <col min="6530" max="6530" width="25.85546875" style="10" customWidth="1"/>
    <col min="6531" max="6531" width="38.28515625" style="10" bestFit="1" customWidth="1"/>
    <col min="6532" max="6532" width="33.42578125" style="10" customWidth="1"/>
    <col min="6533" max="6533" width="38.28515625" style="10" bestFit="1" customWidth="1"/>
    <col min="6534" max="6534" width="33.42578125" style="10" customWidth="1"/>
    <col min="6535" max="6535" width="10.140625" style="10" customWidth="1"/>
    <col min="6536" max="6537" width="29.85546875" style="10" customWidth="1"/>
    <col min="6538" max="6538" width="38.28515625" style="10" bestFit="1" customWidth="1"/>
    <col min="6539" max="6540" width="33.42578125" style="10" customWidth="1"/>
    <col min="6541" max="6541" width="25.85546875" style="10" customWidth="1"/>
    <col min="6542" max="6542" width="33.42578125" style="10" bestFit="1" customWidth="1"/>
    <col min="6543" max="6543" width="36" style="10" customWidth="1"/>
    <col min="6544" max="6544" width="25.85546875" style="10" bestFit="1" customWidth="1"/>
    <col min="6545" max="6545" width="33.42578125" style="10" bestFit="1" customWidth="1"/>
    <col min="6546" max="6546" width="34.5703125" style="10" customWidth="1"/>
    <col min="6547" max="6547" width="25.85546875" style="10" customWidth="1"/>
    <col min="6548" max="6548" width="33.85546875" style="10" bestFit="1" customWidth="1"/>
    <col min="6549" max="6549" width="34.5703125" style="10" customWidth="1"/>
    <col min="6550" max="6550" width="29.85546875" style="10" customWidth="1"/>
    <col min="6551" max="6551" width="38.28515625" style="10" bestFit="1" customWidth="1"/>
    <col min="6552" max="6552" width="33.42578125" style="10" customWidth="1"/>
    <col min="6553" max="6553" width="28.42578125" style="10" customWidth="1"/>
    <col min="6554" max="6554" width="33.85546875" style="10" bestFit="1" customWidth="1"/>
    <col min="6555" max="6555" width="34.5703125" style="10" customWidth="1"/>
    <col min="6556" max="6556" width="18" style="10" customWidth="1"/>
    <col min="6557" max="6557" width="31.28515625" style="10" bestFit="1" customWidth="1"/>
    <col min="6558" max="6558" width="34.85546875" style="10" customWidth="1"/>
    <col min="6559" max="6559" width="25.85546875" style="10" customWidth="1"/>
    <col min="6560" max="6560" width="38.28515625" style="10" bestFit="1" customWidth="1"/>
    <col min="6561" max="6561" width="33.42578125" style="10" customWidth="1"/>
    <col min="6562" max="6562" width="38.28515625" style="10" bestFit="1" customWidth="1"/>
    <col min="6563" max="6563" width="33.42578125" style="10" customWidth="1"/>
    <col min="6564" max="6564" width="9.140625" style="10"/>
    <col min="6565" max="6566" width="29.85546875" style="10" customWidth="1"/>
    <col min="6567" max="6567" width="38.28515625" style="10" bestFit="1" customWidth="1"/>
    <col min="6568" max="6569" width="33.42578125" style="10" customWidth="1"/>
    <col min="6570" max="6570" width="25.85546875" style="10" customWidth="1"/>
    <col min="6571" max="6571" width="33.42578125" style="10" bestFit="1" customWidth="1"/>
    <col min="6572" max="6572" width="36" style="10" customWidth="1"/>
    <col min="6573" max="6573" width="25.85546875" style="10" bestFit="1" customWidth="1"/>
    <col min="6574" max="6574" width="33.42578125" style="10" bestFit="1" customWidth="1"/>
    <col min="6575" max="6575" width="34.5703125" style="10" customWidth="1"/>
    <col min="6576" max="6576" width="25.85546875" style="10" customWidth="1"/>
    <col min="6577" max="6577" width="33.85546875" style="10" bestFit="1" customWidth="1"/>
    <col min="6578" max="6578" width="34.5703125" style="10" customWidth="1"/>
    <col min="6579" max="6579" width="29.85546875" style="10" customWidth="1"/>
    <col min="6580" max="6580" width="38.28515625" style="10" bestFit="1" customWidth="1"/>
    <col min="6581" max="6581" width="33.42578125" style="10" customWidth="1"/>
    <col min="6582" max="6582" width="28.42578125" style="10" customWidth="1"/>
    <col min="6583" max="6583" width="33.85546875" style="10" bestFit="1" customWidth="1"/>
    <col min="6584" max="6584" width="34.5703125" style="10" customWidth="1"/>
    <col min="6585" max="6586" width="31.28515625" style="10" bestFit="1" customWidth="1"/>
    <col min="6587" max="6587" width="34.85546875" style="10" customWidth="1"/>
    <col min="6588" max="6588" width="25.85546875" style="10" customWidth="1"/>
    <col min="6589" max="6589" width="38.28515625" style="10" bestFit="1" customWidth="1"/>
    <col min="6590" max="6590" width="33.42578125" style="10" customWidth="1"/>
    <col min="6591" max="6591" width="38.28515625" style="10" bestFit="1" customWidth="1"/>
    <col min="6592" max="6592" width="33.42578125" style="10" customWidth="1"/>
    <col min="6593" max="6711" width="9.140625" style="10"/>
    <col min="6712" max="6712" width="16" style="10" customWidth="1"/>
    <col min="6713" max="6713" width="18" style="10" customWidth="1"/>
    <col min="6714" max="6714" width="76.28515625" style="10" customWidth="1"/>
    <col min="6715" max="6715" width="36" style="10" customWidth="1"/>
    <col min="6716" max="6716" width="30.85546875" style="10" customWidth="1"/>
    <col min="6717" max="6717" width="36.5703125" style="10" customWidth="1"/>
    <col min="6718" max="6719" width="32.28515625" style="10" customWidth="1"/>
    <col min="6720" max="6720" width="32" style="10" customWidth="1"/>
    <col min="6721" max="6722" width="32.28515625" style="10" customWidth="1"/>
    <col min="6723" max="6723" width="28.42578125" style="10" customWidth="1"/>
    <col min="6724" max="6724" width="32.28515625" style="10" bestFit="1" customWidth="1"/>
    <col min="6725" max="6725" width="32.140625" style="10" customWidth="1"/>
    <col min="6726" max="6726" width="33.42578125" style="10" customWidth="1"/>
    <col min="6727" max="6727" width="32.28515625" style="10" bestFit="1" customWidth="1"/>
    <col min="6728" max="6728" width="33.42578125" style="10" customWidth="1"/>
    <col min="6729" max="6729" width="32" style="10" customWidth="1"/>
    <col min="6730" max="6730" width="36.28515625" style="10" bestFit="1" customWidth="1"/>
    <col min="6731" max="6731" width="33.140625" style="10" customWidth="1"/>
    <col min="6732" max="6732" width="32" style="10" customWidth="1"/>
    <col min="6733" max="6734" width="33.140625" style="10" customWidth="1"/>
    <col min="6735" max="6735" width="28.140625" style="10" customWidth="1"/>
    <col min="6736" max="6736" width="30.42578125" style="10" customWidth="1"/>
    <col min="6737" max="6737" width="32.42578125" style="10" customWidth="1"/>
    <col min="6738" max="6738" width="28.140625" style="10" customWidth="1"/>
    <col min="6739" max="6739" width="36.28515625" style="10" bestFit="1" customWidth="1"/>
    <col min="6740" max="6740" width="32.42578125" style="10" customWidth="1"/>
    <col min="6741" max="6741" width="38.85546875" style="10" customWidth="1"/>
    <col min="6742" max="6742" width="34.85546875" style="10" customWidth="1"/>
    <col min="6743" max="6743" width="16.5703125" style="10" customWidth="1"/>
    <col min="6744" max="6744" width="36.28515625" style="10" customWidth="1"/>
    <col min="6745" max="6745" width="29.85546875" style="10" customWidth="1"/>
    <col min="6746" max="6746" width="33.42578125" style="10" customWidth="1"/>
    <col min="6747" max="6747" width="25.85546875" style="10" customWidth="1"/>
    <col min="6748" max="6748" width="27" style="10" customWidth="1"/>
    <col min="6749" max="6749" width="23" style="10" customWidth="1"/>
    <col min="6750" max="6750" width="29.85546875" style="10" customWidth="1"/>
    <col min="6751" max="6751" width="25.85546875" style="10" customWidth="1"/>
    <col min="6752" max="6753" width="29.85546875" style="10" customWidth="1"/>
    <col min="6754" max="6754" width="33.42578125" style="10" customWidth="1"/>
    <col min="6755" max="6755" width="23" style="10" customWidth="1"/>
    <col min="6756" max="6756" width="29.85546875" style="10" customWidth="1"/>
    <col min="6757" max="6757" width="18" style="10" customWidth="1"/>
    <col min="6758" max="6758" width="27" style="10" customWidth="1"/>
    <col min="6759" max="6759" width="25.85546875" style="10" customWidth="1"/>
    <col min="6760" max="6761" width="33.42578125" style="10" customWidth="1"/>
    <col min="6762" max="6762" width="9.140625" style="10" customWidth="1"/>
    <col min="6763" max="6764" width="29.85546875" style="10" customWidth="1"/>
    <col min="6765" max="6765" width="38.28515625" style="10" bestFit="1" customWidth="1"/>
    <col min="6766" max="6767" width="33.42578125" style="10" customWidth="1"/>
    <col min="6768" max="6768" width="25.85546875" style="10" customWidth="1"/>
    <col min="6769" max="6769" width="31.28515625" style="10" bestFit="1" customWidth="1"/>
    <col min="6770" max="6770" width="36" style="10" customWidth="1"/>
    <col min="6771" max="6771" width="23" style="10" customWidth="1"/>
    <col min="6772" max="6772" width="33.85546875" style="10" bestFit="1" customWidth="1"/>
    <col min="6773" max="6773" width="34.5703125" style="10" customWidth="1"/>
    <col min="6774" max="6774" width="25.85546875" style="10" customWidth="1"/>
    <col min="6775" max="6775" width="33.85546875" style="10" bestFit="1" customWidth="1"/>
    <col min="6776" max="6776" width="34.5703125" style="10" customWidth="1"/>
    <col min="6777" max="6777" width="29.85546875" style="10" customWidth="1"/>
    <col min="6778" max="6778" width="38.28515625" style="10" bestFit="1" customWidth="1"/>
    <col min="6779" max="6779" width="33.42578125" style="10" customWidth="1"/>
    <col min="6780" max="6780" width="23" style="10" customWidth="1"/>
    <col min="6781" max="6781" width="33.85546875" style="10" bestFit="1" customWidth="1"/>
    <col min="6782" max="6782" width="34.5703125" style="10" customWidth="1"/>
    <col min="6783" max="6783" width="18" style="10" customWidth="1"/>
    <col min="6784" max="6784" width="31.28515625" style="10" bestFit="1" customWidth="1"/>
    <col min="6785" max="6785" width="34.85546875" style="10" customWidth="1"/>
    <col min="6786" max="6786" width="25.85546875" style="10" customWidth="1"/>
    <col min="6787" max="6787" width="38.28515625" style="10" bestFit="1" customWidth="1"/>
    <col min="6788" max="6788" width="33.42578125" style="10" customWidth="1"/>
    <col min="6789" max="6789" width="38.28515625" style="10" bestFit="1" customWidth="1"/>
    <col min="6790" max="6790" width="33.42578125" style="10" customWidth="1"/>
    <col min="6791" max="6791" width="10.140625" style="10" customWidth="1"/>
    <col min="6792" max="6793" width="29.85546875" style="10" customWidth="1"/>
    <col min="6794" max="6794" width="38.28515625" style="10" bestFit="1" customWidth="1"/>
    <col min="6795" max="6796" width="33.42578125" style="10" customWidth="1"/>
    <col min="6797" max="6797" width="25.85546875" style="10" customWidth="1"/>
    <col min="6798" max="6798" width="33.42578125" style="10" bestFit="1" customWidth="1"/>
    <col min="6799" max="6799" width="36" style="10" customWidth="1"/>
    <col min="6800" max="6800" width="25.85546875" style="10" bestFit="1" customWidth="1"/>
    <col min="6801" max="6801" width="33.42578125" style="10" bestFit="1" customWidth="1"/>
    <col min="6802" max="6802" width="34.5703125" style="10" customWidth="1"/>
    <col min="6803" max="6803" width="25.85546875" style="10" customWidth="1"/>
    <col min="6804" max="6804" width="33.85546875" style="10" bestFit="1" customWidth="1"/>
    <col min="6805" max="6805" width="34.5703125" style="10" customWidth="1"/>
    <col min="6806" max="6806" width="29.85546875" style="10" customWidth="1"/>
    <col min="6807" max="6807" width="38.28515625" style="10" bestFit="1" customWidth="1"/>
    <col min="6808" max="6808" width="33.42578125" style="10" customWidth="1"/>
    <col min="6809" max="6809" width="28.42578125" style="10" customWidth="1"/>
    <col min="6810" max="6810" width="33.85546875" style="10" bestFit="1" customWidth="1"/>
    <col min="6811" max="6811" width="34.5703125" style="10" customWidth="1"/>
    <col min="6812" max="6812" width="18" style="10" customWidth="1"/>
    <col min="6813" max="6813" width="31.28515625" style="10" bestFit="1" customWidth="1"/>
    <col min="6814" max="6814" width="34.85546875" style="10" customWidth="1"/>
    <col min="6815" max="6815" width="25.85546875" style="10" customWidth="1"/>
    <col min="6816" max="6816" width="38.28515625" style="10" bestFit="1" customWidth="1"/>
    <col min="6817" max="6817" width="33.42578125" style="10" customWidth="1"/>
    <col min="6818" max="6818" width="38.28515625" style="10" bestFit="1" customWidth="1"/>
    <col min="6819" max="6819" width="33.42578125" style="10" customWidth="1"/>
    <col min="6820" max="6820" width="9.140625" style="10"/>
    <col min="6821" max="6822" width="29.85546875" style="10" customWidth="1"/>
    <col min="6823" max="6823" width="38.28515625" style="10" bestFit="1" customWidth="1"/>
    <col min="6824" max="6825" width="33.42578125" style="10" customWidth="1"/>
    <col min="6826" max="6826" width="25.85546875" style="10" customWidth="1"/>
    <col min="6827" max="6827" width="33.42578125" style="10" bestFit="1" customWidth="1"/>
    <col min="6828" max="6828" width="36" style="10" customWidth="1"/>
    <col min="6829" max="6829" width="25.85546875" style="10" bestFit="1" customWidth="1"/>
    <col min="6830" max="6830" width="33.42578125" style="10" bestFit="1" customWidth="1"/>
    <col min="6831" max="6831" width="34.5703125" style="10" customWidth="1"/>
    <col min="6832" max="6832" width="25.85546875" style="10" customWidth="1"/>
    <col min="6833" max="6833" width="33.85546875" style="10" bestFit="1" customWidth="1"/>
    <col min="6834" max="6834" width="34.5703125" style="10" customWidth="1"/>
    <col min="6835" max="6835" width="29.85546875" style="10" customWidth="1"/>
    <col min="6836" max="6836" width="38.28515625" style="10" bestFit="1" customWidth="1"/>
    <col min="6837" max="6837" width="33.42578125" style="10" customWidth="1"/>
    <col min="6838" max="6838" width="28.42578125" style="10" customWidth="1"/>
    <col min="6839" max="6839" width="33.85546875" style="10" bestFit="1" customWidth="1"/>
    <col min="6840" max="6840" width="34.5703125" style="10" customWidth="1"/>
    <col min="6841" max="6842" width="31.28515625" style="10" bestFit="1" customWidth="1"/>
    <col min="6843" max="6843" width="34.85546875" style="10" customWidth="1"/>
    <col min="6844" max="6844" width="25.85546875" style="10" customWidth="1"/>
    <col min="6845" max="6845" width="38.28515625" style="10" bestFit="1" customWidth="1"/>
    <col min="6846" max="6846" width="33.42578125" style="10" customWidth="1"/>
    <col min="6847" max="6847" width="38.28515625" style="10" bestFit="1" customWidth="1"/>
    <col min="6848" max="6848" width="33.42578125" style="10" customWidth="1"/>
    <col min="6849" max="6967" width="9.140625" style="10"/>
    <col min="6968" max="6968" width="16" style="10" customWidth="1"/>
    <col min="6969" max="6969" width="18" style="10" customWidth="1"/>
    <col min="6970" max="6970" width="76.28515625" style="10" customWidth="1"/>
    <col min="6971" max="6971" width="36" style="10" customWidth="1"/>
    <col min="6972" max="6972" width="30.85546875" style="10" customWidth="1"/>
    <col min="6973" max="6973" width="36.5703125" style="10" customWidth="1"/>
    <col min="6974" max="6975" width="32.28515625" style="10" customWidth="1"/>
    <col min="6976" max="6976" width="32" style="10" customWidth="1"/>
    <col min="6977" max="6978" width="32.28515625" style="10" customWidth="1"/>
    <col min="6979" max="6979" width="28.42578125" style="10" customWidth="1"/>
    <col min="6980" max="6980" width="32.28515625" style="10" bestFit="1" customWidth="1"/>
    <col min="6981" max="6981" width="32.140625" style="10" customWidth="1"/>
    <col min="6982" max="6982" width="33.42578125" style="10" customWidth="1"/>
    <col min="6983" max="6983" width="32.28515625" style="10" bestFit="1" customWidth="1"/>
    <col min="6984" max="6984" width="33.42578125" style="10" customWidth="1"/>
    <col min="6985" max="6985" width="32" style="10" customWidth="1"/>
    <col min="6986" max="6986" width="36.28515625" style="10" bestFit="1" customWidth="1"/>
    <col min="6987" max="6987" width="33.140625" style="10" customWidth="1"/>
    <col min="6988" max="6988" width="32" style="10" customWidth="1"/>
    <col min="6989" max="6990" width="33.140625" style="10" customWidth="1"/>
    <col min="6991" max="6991" width="28.140625" style="10" customWidth="1"/>
    <col min="6992" max="6992" width="30.42578125" style="10" customWidth="1"/>
    <col min="6993" max="6993" width="32.42578125" style="10" customWidth="1"/>
    <col min="6994" max="6994" width="28.140625" style="10" customWidth="1"/>
    <col min="6995" max="6995" width="36.28515625" style="10" bestFit="1" customWidth="1"/>
    <col min="6996" max="6996" width="32.42578125" style="10" customWidth="1"/>
    <col min="6997" max="6997" width="38.85546875" style="10" customWidth="1"/>
    <col min="6998" max="6998" width="34.85546875" style="10" customWidth="1"/>
    <col min="6999" max="6999" width="16.5703125" style="10" customWidth="1"/>
    <col min="7000" max="7000" width="36.28515625" style="10" customWidth="1"/>
    <col min="7001" max="7001" width="29.85546875" style="10" customWidth="1"/>
    <col min="7002" max="7002" width="33.42578125" style="10" customWidth="1"/>
    <col min="7003" max="7003" width="25.85546875" style="10" customWidth="1"/>
    <col min="7004" max="7004" width="27" style="10" customWidth="1"/>
    <col min="7005" max="7005" width="23" style="10" customWidth="1"/>
    <col min="7006" max="7006" width="29.85546875" style="10" customWidth="1"/>
    <col min="7007" max="7007" width="25.85546875" style="10" customWidth="1"/>
    <col min="7008" max="7009" width="29.85546875" style="10" customWidth="1"/>
    <col min="7010" max="7010" width="33.42578125" style="10" customWidth="1"/>
    <col min="7011" max="7011" width="23" style="10" customWidth="1"/>
    <col min="7012" max="7012" width="29.85546875" style="10" customWidth="1"/>
    <col min="7013" max="7013" width="18" style="10" customWidth="1"/>
    <col min="7014" max="7014" width="27" style="10" customWidth="1"/>
    <col min="7015" max="7015" width="25.85546875" style="10" customWidth="1"/>
    <col min="7016" max="7017" width="33.42578125" style="10" customWidth="1"/>
    <col min="7018" max="7018" width="9.140625" style="10" customWidth="1"/>
    <col min="7019" max="7020" width="29.85546875" style="10" customWidth="1"/>
    <col min="7021" max="7021" width="38.28515625" style="10" bestFit="1" customWidth="1"/>
    <col min="7022" max="7023" width="33.42578125" style="10" customWidth="1"/>
    <col min="7024" max="7024" width="25.85546875" style="10" customWidth="1"/>
    <col min="7025" max="7025" width="31.28515625" style="10" bestFit="1" customWidth="1"/>
    <col min="7026" max="7026" width="36" style="10" customWidth="1"/>
    <col min="7027" max="7027" width="23" style="10" customWidth="1"/>
    <col min="7028" max="7028" width="33.85546875" style="10" bestFit="1" customWidth="1"/>
    <col min="7029" max="7029" width="34.5703125" style="10" customWidth="1"/>
    <col min="7030" max="7030" width="25.85546875" style="10" customWidth="1"/>
    <col min="7031" max="7031" width="33.85546875" style="10" bestFit="1" customWidth="1"/>
    <col min="7032" max="7032" width="34.5703125" style="10" customWidth="1"/>
    <col min="7033" max="7033" width="29.85546875" style="10" customWidth="1"/>
    <col min="7034" max="7034" width="38.28515625" style="10" bestFit="1" customWidth="1"/>
    <col min="7035" max="7035" width="33.42578125" style="10" customWidth="1"/>
    <col min="7036" max="7036" width="23" style="10" customWidth="1"/>
    <col min="7037" max="7037" width="33.85546875" style="10" bestFit="1" customWidth="1"/>
    <col min="7038" max="7038" width="34.5703125" style="10" customWidth="1"/>
    <col min="7039" max="7039" width="18" style="10" customWidth="1"/>
    <col min="7040" max="7040" width="31.28515625" style="10" bestFit="1" customWidth="1"/>
    <col min="7041" max="7041" width="34.85546875" style="10" customWidth="1"/>
    <col min="7042" max="7042" width="25.85546875" style="10" customWidth="1"/>
    <col min="7043" max="7043" width="38.28515625" style="10" bestFit="1" customWidth="1"/>
    <col min="7044" max="7044" width="33.42578125" style="10" customWidth="1"/>
    <col min="7045" max="7045" width="38.28515625" style="10" bestFit="1" customWidth="1"/>
    <col min="7046" max="7046" width="33.42578125" style="10" customWidth="1"/>
    <col min="7047" max="7047" width="10.140625" style="10" customWidth="1"/>
    <col min="7048" max="7049" width="29.85546875" style="10" customWidth="1"/>
    <col min="7050" max="7050" width="38.28515625" style="10" bestFit="1" customWidth="1"/>
    <col min="7051" max="7052" width="33.42578125" style="10" customWidth="1"/>
    <col min="7053" max="7053" width="25.85546875" style="10" customWidth="1"/>
    <col min="7054" max="7054" width="33.42578125" style="10" bestFit="1" customWidth="1"/>
    <col min="7055" max="7055" width="36" style="10" customWidth="1"/>
    <col min="7056" max="7056" width="25.85546875" style="10" bestFit="1" customWidth="1"/>
    <col min="7057" max="7057" width="33.42578125" style="10" bestFit="1" customWidth="1"/>
    <col min="7058" max="7058" width="34.5703125" style="10" customWidth="1"/>
    <col min="7059" max="7059" width="25.85546875" style="10" customWidth="1"/>
    <col min="7060" max="7060" width="33.85546875" style="10" bestFit="1" customWidth="1"/>
    <col min="7061" max="7061" width="34.5703125" style="10" customWidth="1"/>
    <col min="7062" max="7062" width="29.85546875" style="10" customWidth="1"/>
    <col min="7063" max="7063" width="38.28515625" style="10" bestFit="1" customWidth="1"/>
    <col min="7064" max="7064" width="33.42578125" style="10" customWidth="1"/>
    <col min="7065" max="7065" width="28.42578125" style="10" customWidth="1"/>
    <col min="7066" max="7066" width="33.85546875" style="10" bestFit="1" customWidth="1"/>
    <col min="7067" max="7067" width="34.5703125" style="10" customWidth="1"/>
    <col min="7068" max="7068" width="18" style="10" customWidth="1"/>
    <col min="7069" max="7069" width="31.28515625" style="10" bestFit="1" customWidth="1"/>
    <col min="7070" max="7070" width="34.85546875" style="10" customWidth="1"/>
    <col min="7071" max="7071" width="25.85546875" style="10" customWidth="1"/>
    <col min="7072" max="7072" width="38.28515625" style="10" bestFit="1" customWidth="1"/>
    <col min="7073" max="7073" width="33.42578125" style="10" customWidth="1"/>
    <col min="7074" max="7074" width="38.28515625" style="10" bestFit="1" customWidth="1"/>
    <col min="7075" max="7075" width="33.42578125" style="10" customWidth="1"/>
    <col min="7076" max="7076" width="9.140625" style="10"/>
    <col min="7077" max="7078" width="29.85546875" style="10" customWidth="1"/>
    <col min="7079" max="7079" width="38.28515625" style="10" bestFit="1" customWidth="1"/>
    <col min="7080" max="7081" width="33.42578125" style="10" customWidth="1"/>
    <col min="7082" max="7082" width="25.85546875" style="10" customWidth="1"/>
    <col min="7083" max="7083" width="33.42578125" style="10" bestFit="1" customWidth="1"/>
    <col min="7084" max="7084" width="36" style="10" customWidth="1"/>
    <col min="7085" max="7085" width="25.85546875" style="10" bestFit="1" customWidth="1"/>
    <col min="7086" max="7086" width="33.42578125" style="10" bestFit="1" customWidth="1"/>
    <col min="7087" max="7087" width="34.5703125" style="10" customWidth="1"/>
    <col min="7088" max="7088" width="25.85546875" style="10" customWidth="1"/>
    <col min="7089" max="7089" width="33.85546875" style="10" bestFit="1" customWidth="1"/>
    <col min="7090" max="7090" width="34.5703125" style="10" customWidth="1"/>
    <col min="7091" max="7091" width="29.85546875" style="10" customWidth="1"/>
    <col min="7092" max="7092" width="38.28515625" style="10" bestFit="1" customWidth="1"/>
    <col min="7093" max="7093" width="33.42578125" style="10" customWidth="1"/>
    <col min="7094" max="7094" width="28.42578125" style="10" customWidth="1"/>
    <col min="7095" max="7095" width="33.85546875" style="10" bestFit="1" customWidth="1"/>
    <col min="7096" max="7096" width="34.5703125" style="10" customWidth="1"/>
    <col min="7097" max="7098" width="31.28515625" style="10" bestFit="1" customWidth="1"/>
    <col min="7099" max="7099" width="34.85546875" style="10" customWidth="1"/>
    <col min="7100" max="7100" width="25.85546875" style="10" customWidth="1"/>
    <col min="7101" max="7101" width="38.28515625" style="10" bestFit="1" customWidth="1"/>
    <col min="7102" max="7102" width="33.42578125" style="10" customWidth="1"/>
    <col min="7103" max="7103" width="38.28515625" style="10" bestFit="1" customWidth="1"/>
    <col min="7104" max="7104" width="33.42578125" style="10" customWidth="1"/>
    <col min="7105" max="7223" width="9.140625" style="10"/>
    <col min="7224" max="7224" width="16" style="10" customWidth="1"/>
    <col min="7225" max="7225" width="18" style="10" customWidth="1"/>
    <col min="7226" max="7226" width="76.28515625" style="10" customWidth="1"/>
    <col min="7227" max="7227" width="36" style="10" customWidth="1"/>
    <col min="7228" max="7228" width="30.85546875" style="10" customWidth="1"/>
    <col min="7229" max="7229" width="36.5703125" style="10" customWidth="1"/>
    <col min="7230" max="7231" width="32.28515625" style="10" customWidth="1"/>
    <col min="7232" max="7232" width="32" style="10" customWidth="1"/>
    <col min="7233" max="7234" width="32.28515625" style="10" customWidth="1"/>
    <col min="7235" max="7235" width="28.42578125" style="10" customWidth="1"/>
    <col min="7236" max="7236" width="32.28515625" style="10" bestFit="1" customWidth="1"/>
    <col min="7237" max="7237" width="32.140625" style="10" customWidth="1"/>
    <col min="7238" max="7238" width="33.42578125" style="10" customWidth="1"/>
    <col min="7239" max="7239" width="32.28515625" style="10" bestFit="1" customWidth="1"/>
    <col min="7240" max="7240" width="33.42578125" style="10" customWidth="1"/>
    <col min="7241" max="7241" width="32" style="10" customWidth="1"/>
    <col min="7242" max="7242" width="36.28515625" style="10" bestFit="1" customWidth="1"/>
    <col min="7243" max="7243" width="33.140625" style="10" customWidth="1"/>
    <col min="7244" max="7244" width="32" style="10" customWidth="1"/>
    <col min="7245" max="7246" width="33.140625" style="10" customWidth="1"/>
    <col min="7247" max="7247" width="28.140625" style="10" customWidth="1"/>
    <col min="7248" max="7248" width="30.42578125" style="10" customWidth="1"/>
    <col min="7249" max="7249" width="32.42578125" style="10" customWidth="1"/>
    <col min="7250" max="7250" width="28.140625" style="10" customWidth="1"/>
    <col min="7251" max="7251" width="36.28515625" style="10" bestFit="1" customWidth="1"/>
    <col min="7252" max="7252" width="32.42578125" style="10" customWidth="1"/>
    <col min="7253" max="7253" width="38.85546875" style="10" customWidth="1"/>
    <col min="7254" max="7254" width="34.85546875" style="10" customWidth="1"/>
    <col min="7255" max="7255" width="16.5703125" style="10" customWidth="1"/>
    <col min="7256" max="7256" width="36.28515625" style="10" customWidth="1"/>
    <col min="7257" max="7257" width="29.85546875" style="10" customWidth="1"/>
    <col min="7258" max="7258" width="33.42578125" style="10" customWidth="1"/>
    <col min="7259" max="7259" width="25.85546875" style="10" customWidth="1"/>
    <col min="7260" max="7260" width="27" style="10" customWidth="1"/>
    <col min="7261" max="7261" width="23" style="10" customWidth="1"/>
    <col min="7262" max="7262" width="29.85546875" style="10" customWidth="1"/>
    <col min="7263" max="7263" width="25.85546875" style="10" customWidth="1"/>
    <col min="7264" max="7265" width="29.85546875" style="10" customWidth="1"/>
    <col min="7266" max="7266" width="33.42578125" style="10" customWidth="1"/>
    <col min="7267" max="7267" width="23" style="10" customWidth="1"/>
    <col min="7268" max="7268" width="29.85546875" style="10" customWidth="1"/>
    <col min="7269" max="7269" width="18" style="10" customWidth="1"/>
    <col min="7270" max="7270" width="27" style="10" customWidth="1"/>
    <col min="7271" max="7271" width="25.85546875" style="10" customWidth="1"/>
    <col min="7272" max="7273" width="33.42578125" style="10" customWidth="1"/>
    <col min="7274" max="7274" width="9.140625" style="10" customWidth="1"/>
    <col min="7275" max="7276" width="29.85546875" style="10" customWidth="1"/>
    <col min="7277" max="7277" width="38.28515625" style="10" bestFit="1" customWidth="1"/>
    <col min="7278" max="7279" width="33.42578125" style="10" customWidth="1"/>
    <col min="7280" max="7280" width="25.85546875" style="10" customWidth="1"/>
    <col min="7281" max="7281" width="31.28515625" style="10" bestFit="1" customWidth="1"/>
    <col min="7282" max="7282" width="36" style="10" customWidth="1"/>
    <col min="7283" max="7283" width="23" style="10" customWidth="1"/>
    <col min="7284" max="7284" width="33.85546875" style="10" bestFit="1" customWidth="1"/>
    <col min="7285" max="7285" width="34.5703125" style="10" customWidth="1"/>
    <col min="7286" max="7286" width="25.85546875" style="10" customWidth="1"/>
    <col min="7287" max="7287" width="33.85546875" style="10" bestFit="1" customWidth="1"/>
    <col min="7288" max="7288" width="34.5703125" style="10" customWidth="1"/>
    <col min="7289" max="7289" width="29.85546875" style="10" customWidth="1"/>
    <col min="7290" max="7290" width="38.28515625" style="10" bestFit="1" customWidth="1"/>
    <col min="7291" max="7291" width="33.42578125" style="10" customWidth="1"/>
    <col min="7292" max="7292" width="23" style="10" customWidth="1"/>
    <col min="7293" max="7293" width="33.85546875" style="10" bestFit="1" customWidth="1"/>
    <col min="7294" max="7294" width="34.5703125" style="10" customWidth="1"/>
    <col min="7295" max="7295" width="18" style="10" customWidth="1"/>
    <col min="7296" max="7296" width="31.28515625" style="10" bestFit="1" customWidth="1"/>
    <col min="7297" max="7297" width="34.85546875" style="10" customWidth="1"/>
    <col min="7298" max="7298" width="25.85546875" style="10" customWidth="1"/>
    <col min="7299" max="7299" width="38.28515625" style="10" bestFit="1" customWidth="1"/>
    <col min="7300" max="7300" width="33.42578125" style="10" customWidth="1"/>
    <col min="7301" max="7301" width="38.28515625" style="10" bestFit="1" customWidth="1"/>
    <col min="7302" max="7302" width="33.42578125" style="10" customWidth="1"/>
    <col min="7303" max="7303" width="10.140625" style="10" customWidth="1"/>
    <col min="7304" max="7305" width="29.85546875" style="10" customWidth="1"/>
    <col min="7306" max="7306" width="38.28515625" style="10" bestFit="1" customWidth="1"/>
    <col min="7307" max="7308" width="33.42578125" style="10" customWidth="1"/>
    <col min="7309" max="7309" width="25.85546875" style="10" customWidth="1"/>
    <col min="7310" max="7310" width="33.42578125" style="10" bestFit="1" customWidth="1"/>
    <col min="7311" max="7311" width="36" style="10" customWidth="1"/>
    <col min="7312" max="7312" width="25.85546875" style="10" bestFit="1" customWidth="1"/>
    <col min="7313" max="7313" width="33.42578125" style="10" bestFit="1" customWidth="1"/>
    <col min="7314" max="7314" width="34.5703125" style="10" customWidth="1"/>
    <col min="7315" max="7315" width="25.85546875" style="10" customWidth="1"/>
    <col min="7316" max="7316" width="33.85546875" style="10" bestFit="1" customWidth="1"/>
    <col min="7317" max="7317" width="34.5703125" style="10" customWidth="1"/>
    <col min="7318" max="7318" width="29.85546875" style="10" customWidth="1"/>
    <col min="7319" max="7319" width="38.28515625" style="10" bestFit="1" customWidth="1"/>
    <col min="7320" max="7320" width="33.42578125" style="10" customWidth="1"/>
    <col min="7321" max="7321" width="28.42578125" style="10" customWidth="1"/>
    <col min="7322" max="7322" width="33.85546875" style="10" bestFit="1" customWidth="1"/>
    <col min="7323" max="7323" width="34.5703125" style="10" customWidth="1"/>
    <col min="7324" max="7324" width="18" style="10" customWidth="1"/>
    <col min="7325" max="7325" width="31.28515625" style="10" bestFit="1" customWidth="1"/>
    <col min="7326" max="7326" width="34.85546875" style="10" customWidth="1"/>
    <col min="7327" max="7327" width="25.85546875" style="10" customWidth="1"/>
    <col min="7328" max="7328" width="38.28515625" style="10" bestFit="1" customWidth="1"/>
    <col min="7329" max="7329" width="33.42578125" style="10" customWidth="1"/>
    <col min="7330" max="7330" width="38.28515625" style="10" bestFit="1" customWidth="1"/>
    <col min="7331" max="7331" width="33.42578125" style="10" customWidth="1"/>
    <col min="7332" max="7332" width="9.140625" style="10"/>
    <col min="7333" max="7334" width="29.85546875" style="10" customWidth="1"/>
    <col min="7335" max="7335" width="38.28515625" style="10" bestFit="1" customWidth="1"/>
    <col min="7336" max="7337" width="33.42578125" style="10" customWidth="1"/>
    <col min="7338" max="7338" width="25.85546875" style="10" customWidth="1"/>
    <col min="7339" max="7339" width="33.42578125" style="10" bestFit="1" customWidth="1"/>
    <col min="7340" max="7340" width="36" style="10" customWidth="1"/>
    <col min="7341" max="7341" width="25.85546875" style="10" bestFit="1" customWidth="1"/>
    <col min="7342" max="7342" width="33.42578125" style="10" bestFit="1" customWidth="1"/>
    <col min="7343" max="7343" width="34.5703125" style="10" customWidth="1"/>
    <col min="7344" max="7344" width="25.85546875" style="10" customWidth="1"/>
    <col min="7345" max="7345" width="33.85546875" style="10" bestFit="1" customWidth="1"/>
    <col min="7346" max="7346" width="34.5703125" style="10" customWidth="1"/>
    <col min="7347" max="7347" width="29.85546875" style="10" customWidth="1"/>
    <col min="7348" max="7348" width="38.28515625" style="10" bestFit="1" customWidth="1"/>
    <col min="7349" max="7349" width="33.42578125" style="10" customWidth="1"/>
    <col min="7350" max="7350" width="28.42578125" style="10" customWidth="1"/>
    <col min="7351" max="7351" width="33.85546875" style="10" bestFit="1" customWidth="1"/>
    <col min="7352" max="7352" width="34.5703125" style="10" customWidth="1"/>
    <col min="7353" max="7354" width="31.28515625" style="10" bestFit="1" customWidth="1"/>
    <col min="7355" max="7355" width="34.85546875" style="10" customWidth="1"/>
    <col min="7356" max="7356" width="25.85546875" style="10" customWidth="1"/>
    <col min="7357" max="7357" width="38.28515625" style="10" bestFit="1" customWidth="1"/>
    <col min="7358" max="7358" width="33.42578125" style="10" customWidth="1"/>
    <col min="7359" max="7359" width="38.28515625" style="10" bestFit="1" customWidth="1"/>
    <col min="7360" max="7360" width="33.42578125" style="10" customWidth="1"/>
    <col min="7361" max="7479" width="9.140625" style="10"/>
    <col min="7480" max="7480" width="16" style="10" customWidth="1"/>
    <col min="7481" max="7481" width="18" style="10" customWidth="1"/>
    <col min="7482" max="7482" width="76.28515625" style="10" customWidth="1"/>
    <col min="7483" max="7483" width="36" style="10" customWidth="1"/>
    <col min="7484" max="7484" width="30.85546875" style="10" customWidth="1"/>
    <col min="7485" max="7485" width="36.5703125" style="10" customWidth="1"/>
    <col min="7486" max="7487" width="32.28515625" style="10" customWidth="1"/>
    <col min="7488" max="7488" width="32" style="10" customWidth="1"/>
    <col min="7489" max="7490" width="32.28515625" style="10" customWidth="1"/>
    <col min="7491" max="7491" width="28.42578125" style="10" customWidth="1"/>
    <col min="7492" max="7492" width="32.28515625" style="10" bestFit="1" customWidth="1"/>
    <col min="7493" max="7493" width="32.140625" style="10" customWidth="1"/>
    <col min="7494" max="7494" width="33.42578125" style="10" customWidth="1"/>
    <col min="7495" max="7495" width="32.28515625" style="10" bestFit="1" customWidth="1"/>
    <col min="7496" max="7496" width="33.42578125" style="10" customWidth="1"/>
    <col min="7497" max="7497" width="32" style="10" customWidth="1"/>
    <col min="7498" max="7498" width="36.28515625" style="10" bestFit="1" customWidth="1"/>
    <col min="7499" max="7499" width="33.140625" style="10" customWidth="1"/>
    <col min="7500" max="7500" width="32" style="10" customWidth="1"/>
    <col min="7501" max="7502" width="33.140625" style="10" customWidth="1"/>
    <col min="7503" max="7503" width="28.140625" style="10" customWidth="1"/>
    <col min="7504" max="7504" width="30.42578125" style="10" customWidth="1"/>
    <col min="7505" max="7505" width="32.42578125" style="10" customWidth="1"/>
    <col min="7506" max="7506" width="28.140625" style="10" customWidth="1"/>
    <col min="7507" max="7507" width="36.28515625" style="10" bestFit="1" customWidth="1"/>
    <col min="7508" max="7508" width="32.42578125" style="10" customWidth="1"/>
    <col min="7509" max="7509" width="38.85546875" style="10" customWidth="1"/>
    <col min="7510" max="7510" width="34.85546875" style="10" customWidth="1"/>
    <col min="7511" max="7511" width="16.5703125" style="10" customWidth="1"/>
    <col min="7512" max="7512" width="36.28515625" style="10" customWidth="1"/>
    <col min="7513" max="7513" width="29.85546875" style="10" customWidth="1"/>
    <col min="7514" max="7514" width="33.42578125" style="10" customWidth="1"/>
    <col min="7515" max="7515" width="25.85546875" style="10" customWidth="1"/>
    <col min="7516" max="7516" width="27" style="10" customWidth="1"/>
    <col min="7517" max="7517" width="23" style="10" customWidth="1"/>
    <col min="7518" max="7518" width="29.85546875" style="10" customWidth="1"/>
    <col min="7519" max="7519" width="25.85546875" style="10" customWidth="1"/>
    <col min="7520" max="7521" width="29.85546875" style="10" customWidth="1"/>
    <col min="7522" max="7522" width="33.42578125" style="10" customWidth="1"/>
    <col min="7523" max="7523" width="23" style="10" customWidth="1"/>
    <col min="7524" max="7524" width="29.85546875" style="10" customWidth="1"/>
    <col min="7525" max="7525" width="18" style="10" customWidth="1"/>
    <col min="7526" max="7526" width="27" style="10" customWidth="1"/>
    <col min="7527" max="7527" width="25.85546875" style="10" customWidth="1"/>
    <col min="7528" max="7529" width="33.42578125" style="10" customWidth="1"/>
    <col min="7530" max="7530" width="9.140625" style="10" customWidth="1"/>
    <col min="7531" max="7532" width="29.85546875" style="10" customWidth="1"/>
    <col min="7533" max="7533" width="38.28515625" style="10" bestFit="1" customWidth="1"/>
    <col min="7534" max="7535" width="33.42578125" style="10" customWidth="1"/>
    <col min="7536" max="7536" width="25.85546875" style="10" customWidth="1"/>
    <col min="7537" max="7537" width="31.28515625" style="10" bestFit="1" customWidth="1"/>
    <col min="7538" max="7538" width="36" style="10" customWidth="1"/>
    <col min="7539" max="7539" width="23" style="10" customWidth="1"/>
    <col min="7540" max="7540" width="33.85546875" style="10" bestFit="1" customWidth="1"/>
    <col min="7541" max="7541" width="34.5703125" style="10" customWidth="1"/>
    <col min="7542" max="7542" width="25.85546875" style="10" customWidth="1"/>
    <col min="7543" max="7543" width="33.85546875" style="10" bestFit="1" customWidth="1"/>
    <col min="7544" max="7544" width="34.5703125" style="10" customWidth="1"/>
    <col min="7545" max="7545" width="29.85546875" style="10" customWidth="1"/>
    <col min="7546" max="7546" width="38.28515625" style="10" bestFit="1" customWidth="1"/>
    <col min="7547" max="7547" width="33.42578125" style="10" customWidth="1"/>
    <col min="7548" max="7548" width="23" style="10" customWidth="1"/>
    <col min="7549" max="7549" width="33.85546875" style="10" bestFit="1" customWidth="1"/>
    <col min="7550" max="7550" width="34.5703125" style="10" customWidth="1"/>
    <col min="7551" max="7551" width="18" style="10" customWidth="1"/>
    <col min="7552" max="7552" width="31.28515625" style="10" bestFit="1" customWidth="1"/>
    <col min="7553" max="7553" width="34.85546875" style="10" customWidth="1"/>
    <col min="7554" max="7554" width="25.85546875" style="10" customWidth="1"/>
    <col min="7555" max="7555" width="38.28515625" style="10" bestFit="1" customWidth="1"/>
    <col min="7556" max="7556" width="33.42578125" style="10" customWidth="1"/>
    <col min="7557" max="7557" width="38.28515625" style="10" bestFit="1" customWidth="1"/>
    <col min="7558" max="7558" width="33.42578125" style="10" customWidth="1"/>
    <col min="7559" max="7559" width="10.140625" style="10" customWidth="1"/>
    <col min="7560" max="7561" width="29.85546875" style="10" customWidth="1"/>
    <col min="7562" max="7562" width="38.28515625" style="10" bestFit="1" customWidth="1"/>
    <col min="7563" max="7564" width="33.42578125" style="10" customWidth="1"/>
    <col min="7565" max="7565" width="25.85546875" style="10" customWidth="1"/>
    <col min="7566" max="7566" width="33.42578125" style="10" bestFit="1" customWidth="1"/>
    <col min="7567" max="7567" width="36" style="10" customWidth="1"/>
    <col min="7568" max="7568" width="25.85546875" style="10" bestFit="1" customWidth="1"/>
    <col min="7569" max="7569" width="33.42578125" style="10" bestFit="1" customWidth="1"/>
    <col min="7570" max="7570" width="34.5703125" style="10" customWidth="1"/>
    <col min="7571" max="7571" width="25.85546875" style="10" customWidth="1"/>
    <col min="7572" max="7572" width="33.85546875" style="10" bestFit="1" customWidth="1"/>
    <col min="7573" max="7573" width="34.5703125" style="10" customWidth="1"/>
    <col min="7574" max="7574" width="29.85546875" style="10" customWidth="1"/>
    <col min="7575" max="7575" width="38.28515625" style="10" bestFit="1" customWidth="1"/>
    <col min="7576" max="7576" width="33.42578125" style="10" customWidth="1"/>
    <col min="7577" max="7577" width="28.42578125" style="10" customWidth="1"/>
    <col min="7578" max="7578" width="33.85546875" style="10" bestFit="1" customWidth="1"/>
    <col min="7579" max="7579" width="34.5703125" style="10" customWidth="1"/>
    <col min="7580" max="7580" width="18" style="10" customWidth="1"/>
    <col min="7581" max="7581" width="31.28515625" style="10" bestFit="1" customWidth="1"/>
    <col min="7582" max="7582" width="34.85546875" style="10" customWidth="1"/>
    <col min="7583" max="7583" width="25.85546875" style="10" customWidth="1"/>
    <col min="7584" max="7584" width="38.28515625" style="10" bestFit="1" customWidth="1"/>
    <col min="7585" max="7585" width="33.42578125" style="10" customWidth="1"/>
    <col min="7586" max="7586" width="38.28515625" style="10" bestFit="1" customWidth="1"/>
    <col min="7587" max="7587" width="33.42578125" style="10" customWidth="1"/>
    <col min="7588" max="7588" width="9.140625" style="10"/>
    <col min="7589" max="7590" width="29.85546875" style="10" customWidth="1"/>
    <col min="7591" max="7591" width="38.28515625" style="10" bestFit="1" customWidth="1"/>
    <col min="7592" max="7593" width="33.42578125" style="10" customWidth="1"/>
    <col min="7594" max="7594" width="25.85546875" style="10" customWidth="1"/>
    <col min="7595" max="7595" width="33.42578125" style="10" bestFit="1" customWidth="1"/>
    <col min="7596" max="7596" width="36" style="10" customWidth="1"/>
    <col min="7597" max="7597" width="25.85546875" style="10" bestFit="1" customWidth="1"/>
    <col min="7598" max="7598" width="33.42578125" style="10" bestFit="1" customWidth="1"/>
    <col min="7599" max="7599" width="34.5703125" style="10" customWidth="1"/>
    <col min="7600" max="7600" width="25.85546875" style="10" customWidth="1"/>
    <col min="7601" max="7601" width="33.85546875" style="10" bestFit="1" customWidth="1"/>
    <col min="7602" max="7602" width="34.5703125" style="10" customWidth="1"/>
    <col min="7603" max="7603" width="29.85546875" style="10" customWidth="1"/>
    <col min="7604" max="7604" width="38.28515625" style="10" bestFit="1" customWidth="1"/>
    <col min="7605" max="7605" width="33.42578125" style="10" customWidth="1"/>
    <col min="7606" max="7606" width="28.42578125" style="10" customWidth="1"/>
    <col min="7607" max="7607" width="33.85546875" style="10" bestFit="1" customWidth="1"/>
    <col min="7608" max="7608" width="34.5703125" style="10" customWidth="1"/>
    <col min="7609" max="7610" width="31.28515625" style="10" bestFit="1" customWidth="1"/>
    <col min="7611" max="7611" width="34.85546875" style="10" customWidth="1"/>
    <col min="7612" max="7612" width="25.85546875" style="10" customWidth="1"/>
    <col min="7613" max="7613" width="38.28515625" style="10" bestFit="1" customWidth="1"/>
    <col min="7614" max="7614" width="33.42578125" style="10" customWidth="1"/>
    <col min="7615" max="7615" width="38.28515625" style="10" bestFit="1" customWidth="1"/>
    <col min="7616" max="7616" width="33.42578125" style="10" customWidth="1"/>
    <col min="7617" max="7735" width="9.140625" style="10"/>
    <col min="7736" max="7736" width="16" style="10" customWidth="1"/>
    <col min="7737" max="7737" width="18" style="10" customWidth="1"/>
    <col min="7738" max="7738" width="76.28515625" style="10" customWidth="1"/>
    <col min="7739" max="7739" width="36" style="10" customWidth="1"/>
    <col min="7740" max="7740" width="30.85546875" style="10" customWidth="1"/>
    <col min="7741" max="7741" width="36.5703125" style="10" customWidth="1"/>
    <col min="7742" max="7743" width="32.28515625" style="10" customWidth="1"/>
    <col min="7744" max="7744" width="32" style="10" customWidth="1"/>
    <col min="7745" max="7746" width="32.28515625" style="10" customWidth="1"/>
    <col min="7747" max="7747" width="28.42578125" style="10" customWidth="1"/>
    <col min="7748" max="7748" width="32.28515625" style="10" bestFit="1" customWidth="1"/>
    <col min="7749" max="7749" width="32.140625" style="10" customWidth="1"/>
    <col min="7750" max="7750" width="33.42578125" style="10" customWidth="1"/>
    <col min="7751" max="7751" width="32.28515625" style="10" bestFit="1" customWidth="1"/>
    <col min="7752" max="7752" width="33.42578125" style="10" customWidth="1"/>
    <col min="7753" max="7753" width="32" style="10" customWidth="1"/>
    <col min="7754" max="7754" width="36.28515625" style="10" bestFit="1" customWidth="1"/>
    <col min="7755" max="7755" width="33.140625" style="10" customWidth="1"/>
    <col min="7756" max="7756" width="32" style="10" customWidth="1"/>
    <col min="7757" max="7758" width="33.140625" style="10" customWidth="1"/>
    <col min="7759" max="7759" width="28.140625" style="10" customWidth="1"/>
    <col min="7760" max="7760" width="30.42578125" style="10" customWidth="1"/>
    <col min="7761" max="7761" width="32.42578125" style="10" customWidth="1"/>
    <col min="7762" max="7762" width="28.140625" style="10" customWidth="1"/>
    <col min="7763" max="7763" width="36.28515625" style="10" bestFit="1" customWidth="1"/>
    <col min="7764" max="7764" width="32.42578125" style="10" customWidth="1"/>
    <col min="7765" max="7765" width="38.85546875" style="10" customWidth="1"/>
    <col min="7766" max="7766" width="34.85546875" style="10" customWidth="1"/>
    <col min="7767" max="7767" width="16.5703125" style="10" customWidth="1"/>
    <col min="7768" max="7768" width="36.28515625" style="10" customWidth="1"/>
    <col min="7769" max="7769" width="29.85546875" style="10" customWidth="1"/>
    <col min="7770" max="7770" width="33.42578125" style="10" customWidth="1"/>
    <col min="7771" max="7771" width="25.85546875" style="10" customWidth="1"/>
    <col min="7772" max="7772" width="27" style="10" customWidth="1"/>
    <col min="7773" max="7773" width="23" style="10" customWidth="1"/>
    <col min="7774" max="7774" width="29.85546875" style="10" customWidth="1"/>
    <col min="7775" max="7775" width="25.85546875" style="10" customWidth="1"/>
    <col min="7776" max="7777" width="29.85546875" style="10" customWidth="1"/>
    <col min="7778" max="7778" width="33.42578125" style="10" customWidth="1"/>
    <col min="7779" max="7779" width="23" style="10" customWidth="1"/>
    <col min="7780" max="7780" width="29.85546875" style="10" customWidth="1"/>
    <col min="7781" max="7781" width="18" style="10" customWidth="1"/>
    <col min="7782" max="7782" width="27" style="10" customWidth="1"/>
    <col min="7783" max="7783" width="25.85546875" style="10" customWidth="1"/>
    <col min="7784" max="7785" width="33.42578125" style="10" customWidth="1"/>
    <col min="7786" max="7786" width="9.140625" style="10" customWidth="1"/>
    <col min="7787" max="7788" width="29.85546875" style="10" customWidth="1"/>
    <col min="7789" max="7789" width="38.28515625" style="10" bestFit="1" customWidth="1"/>
    <col min="7790" max="7791" width="33.42578125" style="10" customWidth="1"/>
    <col min="7792" max="7792" width="25.85546875" style="10" customWidth="1"/>
    <col min="7793" max="7793" width="31.28515625" style="10" bestFit="1" customWidth="1"/>
    <col min="7794" max="7794" width="36" style="10" customWidth="1"/>
    <col min="7795" max="7795" width="23" style="10" customWidth="1"/>
    <col min="7796" max="7796" width="33.85546875" style="10" bestFit="1" customWidth="1"/>
    <col min="7797" max="7797" width="34.5703125" style="10" customWidth="1"/>
    <col min="7798" max="7798" width="25.85546875" style="10" customWidth="1"/>
    <col min="7799" max="7799" width="33.85546875" style="10" bestFit="1" customWidth="1"/>
    <col min="7800" max="7800" width="34.5703125" style="10" customWidth="1"/>
    <col min="7801" max="7801" width="29.85546875" style="10" customWidth="1"/>
    <col min="7802" max="7802" width="38.28515625" style="10" bestFit="1" customWidth="1"/>
    <col min="7803" max="7803" width="33.42578125" style="10" customWidth="1"/>
    <col min="7804" max="7804" width="23" style="10" customWidth="1"/>
    <col min="7805" max="7805" width="33.85546875" style="10" bestFit="1" customWidth="1"/>
    <col min="7806" max="7806" width="34.5703125" style="10" customWidth="1"/>
    <col min="7807" max="7807" width="18" style="10" customWidth="1"/>
    <col min="7808" max="7808" width="31.28515625" style="10" bestFit="1" customWidth="1"/>
    <col min="7809" max="7809" width="34.85546875" style="10" customWidth="1"/>
    <col min="7810" max="7810" width="25.85546875" style="10" customWidth="1"/>
    <col min="7811" max="7811" width="38.28515625" style="10" bestFit="1" customWidth="1"/>
    <col min="7812" max="7812" width="33.42578125" style="10" customWidth="1"/>
    <col min="7813" max="7813" width="38.28515625" style="10" bestFit="1" customWidth="1"/>
    <col min="7814" max="7814" width="33.42578125" style="10" customWidth="1"/>
    <col min="7815" max="7815" width="10.140625" style="10" customWidth="1"/>
    <col min="7816" max="7817" width="29.85546875" style="10" customWidth="1"/>
    <col min="7818" max="7818" width="38.28515625" style="10" bestFit="1" customWidth="1"/>
    <col min="7819" max="7820" width="33.42578125" style="10" customWidth="1"/>
    <col min="7821" max="7821" width="25.85546875" style="10" customWidth="1"/>
    <col min="7822" max="7822" width="33.42578125" style="10" bestFit="1" customWidth="1"/>
    <col min="7823" max="7823" width="36" style="10" customWidth="1"/>
    <col min="7824" max="7824" width="25.85546875" style="10" bestFit="1" customWidth="1"/>
    <col min="7825" max="7825" width="33.42578125" style="10" bestFit="1" customWidth="1"/>
    <col min="7826" max="7826" width="34.5703125" style="10" customWidth="1"/>
    <col min="7827" max="7827" width="25.85546875" style="10" customWidth="1"/>
    <col min="7828" max="7828" width="33.85546875" style="10" bestFit="1" customWidth="1"/>
    <col min="7829" max="7829" width="34.5703125" style="10" customWidth="1"/>
    <col min="7830" max="7830" width="29.85546875" style="10" customWidth="1"/>
    <col min="7831" max="7831" width="38.28515625" style="10" bestFit="1" customWidth="1"/>
    <col min="7832" max="7832" width="33.42578125" style="10" customWidth="1"/>
    <col min="7833" max="7833" width="28.42578125" style="10" customWidth="1"/>
    <col min="7834" max="7834" width="33.85546875" style="10" bestFit="1" customWidth="1"/>
    <col min="7835" max="7835" width="34.5703125" style="10" customWidth="1"/>
    <col min="7836" max="7836" width="18" style="10" customWidth="1"/>
    <col min="7837" max="7837" width="31.28515625" style="10" bestFit="1" customWidth="1"/>
    <col min="7838" max="7838" width="34.85546875" style="10" customWidth="1"/>
    <col min="7839" max="7839" width="25.85546875" style="10" customWidth="1"/>
    <col min="7840" max="7840" width="38.28515625" style="10" bestFit="1" customWidth="1"/>
    <col min="7841" max="7841" width="33.42578125" style="10" customWidth="1"/>
    <col min="7842" max="7842" width="38.28515625" style="10" bestFit="1" customWidth="1"/>
    <col min="7843" max="7843" width="33.42578125" style="10" customWidth="1"/>
    <col min="7844" max="7844" width="9.140625" style="10"/>
    <col min="7845" max="7846" width="29.85546875" style="10" customWidth="1"/>
    <col min="7847" max="7847" width="38.28515625" style="10" bestFit="1" customWidth="1"/>
    <col min="7848" max="7849" width="33.42578125" style="10" customWidth="1"/>
    <col min="7850" max="7850" width="25.85546875" style="10" customWidth="1"/>
    <col min="7851" max="7851" width="33.42578125" style="10" bestFit="1" customWidth="1"/>
    <col min="7852" max="7852" width="36" style="10" customWidth="1"/>
    <col min="7853" max="7853" width="25.85546875" style="10" bestFit="1" customWidth="1"/>
    <col min="7854" max="7854" width="33.42578125" style="10" bestFit="1" customWidth="1"/>
    <col min="7855" max="7855" width="34.5703125" style="10" customWidth="1"/>
    <col min="7856" max="7856" width="25.85546875" style="10" customWidth="1"/>
    <col min="7857" max="7857" width="33.85546875" style="10" bestFit="1" customWidth="1"/>
    <col min="7858" max="7858" width="34.5703125" style="10" customWidth="1"/>
    <col min="7859" max="7859" width="29.85546875" style="10" customWidth="1"/>
    <col min="7860" max="7860" width="38.28515625" style="10" bestFit="1" customWidth="1"/>
    <col min="7861" max="7861" width="33.42578125" style="10" customWidth="1"/>
    <col min="7862" max="7862" width="28.42578125" style="10" customWidth="1"/>
    <col min="7863" max="7863" width="33.85546875" style="10" bestFit="1" customWidth="1"/>
    <col min="7864" max="7864" width="34.5703125" style="10" customWidth="1"/>
    <col min="7865" max="7866" width="31.28515625" style="10" bestFit="1" customWidth="1"/>
    <col min="7867" max="7867" width="34.85546875" style="10" customWidth="1"/>
    <col min="7868" max="7868" width="25.85546875" style="10" customWidth="1"/>
    <col min="7869" max="7869" width="38.28515625" style="10" bestFit="1" customWidth="1"/>
    <col min="7870" max="7870" width="33.42578125" style="10" customWidth="1"/>
    <col min="7871" max="7871" width="38.28515625" style="10" bestFit="1" customWidth="1"/>
    <col min="7872" max="7872" width="33.42578125" style="10" customWidth="1"/>
    <col min="7873" max="7991" width="9.140625" style="10"/>
    <col min="7992" max="7992" width="16" style="10" customWidth="1"/>
    <col min="7993" max="7993" width="18" style="10" customWidth="1"/>
    <col min="7994" max="7994" width="76.28515625" style="10" customWidth="1"/>
    <col min="7995" max="7995" width="36" style="10" customWidth="1"/>
    <col min="7996" max="7996" width="30.85546875" style="10" customWidth="1"/>
    <col min="7997" max="7997" width="36.5703125" style="10" customWidth="1"/>
    <col min="7998" max="7999" width="32.28515625" style="10" customWidth="1"/>
    <col min="8000" max="8000" width="32" style="10" customWidth="1"/>
    <col min="8001" max="8002" width="32.28515625" style="10" customWidth="1"/>
    <col min="8003" max="8003" width="28.42578125" style="10" customWidth="1"/>
    <col min="8004" max="8004" width="32.28515625" style="10" bestFit="1" customWidth="1"/>
    <col min="8005" max="8005" width="32.140625" style="10" customWidth="1"/>
    <col min="8006" max="8006" width="33.42578125" style="10" customWidth="1"/>
    <col min="8007" max="8007" width="32.28515625" style="10" bestFit="1" customWidth="1"/>
    <col min="8008" max="8008" width="33.42578125" style="10" customWidth="1"/>
    <col min="8009" max="8009" width="32" style="10" customWidth="1"/>
    <col min="8010" max="8010" width="36.28515625" style="10" bestFit="1" customWidth="1"/>
    <col min="8011" max="8011" width="33.140625" style="10" customWidth="1"/>
    <col min="8012" max="8012" width="32" style="10" customWidth="1"/>
    <col min="8013" max="8014" width="33.140625" style="10" customWidth="1"/>
    <col min="8015" max="8015" width="28.140625" style="10" customWidth="1"/>
    <col min="8016" max="8016" width="30.42578125" style="10" customWidth="1"/>
    <col min="8017" max="8017" width="32.42578125" style="10" customWidth="1"/>
    <col min="8018" max="8018" width="28.140625" style="10" customWidth="1"/>
    <col min="8019" max="8019" width="36.28515625" style="10" bestFit="1" customWidth="1"/>
    <col min="8020" max="8020" width="32.42578125" style="10" customWidth="1"/>
    <col min="8021" max="8021" width="38.85546875" style="10" customWidth="1"/>
    <col min="8022" max="8022" width="34.85546875" style="10" customWidth="1"/>
    <col min="8023" max="8023" width="16.5703125" style="10" customWidth="1"/>
    <col min="8024" max="8024" width="36.28515625" style="10" customWidth="1"/>
    <col min="8025" max="8025" width="29.85546875" style="10" customWidth="1"/>
    <col min="8026" max="8026" width="33.42578125" style="10" customWidth="1"/>
    <col min="8027" max="8027" width="25.85546875" style="10" customWidth="1"/>
    <col min="8028" max="8028" width="27" style="10" customWidth="1"/>
    <col min="8029" max="8029" width="23" style="10" customWidth="1"/>
    <col min="8030" max="8030" width="29.85546875" style="10" customWidth="1"/>
    <col min="8031" max="8031" width="25.85546875" style="10" customWidth="1"/>
    <col min="8032" max="8033" width="29.85546875" style="10" customWidth="1"/>
    <col min="8034" max="8034" width="33.42578125" style="10" customWidth="1"/>
    <col min="8035" max="8035" width="23" style="10" customWidth="1"/>
    <col min="8036" max="8036" width="29.85546875" style="10" customWidth="1"/>
    <col min="8037" max="8037" width="18" style="10" customWidth="1"/>
    <col min="8038" max="8038" width="27" style="10" customWidth="1"/>
    <col min="8039" max="8039" width="25.85546875" style="10" customWidth="1"/>
    <col min="8040" max="8041" width="33.42578125" style="10" customWidth="1"/>
    <col min="8042" max="8042" width="9.140625" style="10" customWidth="1"/>
    <col min="8043" max="8044" width="29.85546875" style="10" customWidth="1"/>
    <col min="8045" max="8045" width="38.28515625" style="10" bestFit="1" customWidth="1"/>
    <col min="8046" max="8047" width="33.42578125" style="10" customWidth="1"/>
    <col min="8048" max="8048" width="25.85546875" style="10" customWidth="1"/>
    <col min="8049" max="8049" width="31.28515625" style="10" bestFit="1" customWidth="1"/>
    <col min="8050" max="8050" width="36" style="10" customWidth="1"/>
    <col min="8051" max="8051" width="23" style="10" customWidth="1"/>
    <col min="8052" max="8052" width="33.85546875" style="10" bestFit="1" customWidth="1"/>
    <col min="8053" max="8053" width="34.5703125" style="10" customWidth="1"/>
    <col min="8054" max="8054" width="25.85546875" style="10" customWidth="1"/>
    <col min="8055" max="8055" width="33.85546875" style="10" bestFit="1" customWidth="1"/>
    <col min="8056" max="8056" width="34.5703125" style="10" customWidth="1"/>
    <col min="8057" max="8057" width="29.85546875" style="10" customWidth="1"/>
    <col min="8058" max="8058" width="38.28515625" style="10" bestFit="1" customWidth="1"/>
    <col min="8059" max="8059" width="33.42578125" style="10" customWidth="1"/>
    <col min="8060" max="8060" width="23" style="10" customWidth="1"/>
    <col min="8061" max="8061" width="33.85546875" style="10" bestFit="1" customWidth="1"/>
    <col min="8062" max="8062" width="34.5703125" style="10" customWidth="1"/>
    <col min="8063" max="8063" width="18" style="10" customWidth="1"/>
    <col min="8064" max="8064" width="31.28515625" style="10" bestFit="1" customWidth="1"/>
    <col min="8065" max="8065" width="34.85546875" style="10" customWidth="1"/>
    <col min="8066" max="8066" width="25.85546875" style="10" customWidth="1"/>
    <col min="8067" max="8067" width="38.28515625" style="10" bestFit="1" customWidth="1"/>
    <col min="8068" max="8068" width="33.42578125" style="10" customWidth="1"/>
    <col min="8069" max="8069" width="38.28515625" style="10" bestFit="1" customWidth="1"/>
    <col min="8070" max="8070" width="33.42578125" style="10" customWidth="1"/>
    <col min="8071" max="8071" width="10.140625" style="10" customWidth="1"/>
    <col min="8072" max="8073" width="29.85546875" style="10" customWidth="1"/>
    <col min="8074" max="8074" width="38.28515625" style="10" bestFit="1" customWidth="1"/>
    <col min="8075" max="8076" width="33.42578125" style="10" customWidth="1"/>
    <col min="8077" max="8077" width="25.85546875" style="10" customWidth="1"/>
    <col min="8078" max="8078" width="33.42578125" style="10" bestFit="1" customWidth="1"/>
    <col min="8079" max="8079" width="36" style="10" customWidth="1"/>
    <col min="8080" max="8080" width="25.85546875" style="10" bestFit="1" customWidth="1"/>
    <col min="8081" max="8081" width="33.42578125" style="10" bestFit="1" customWidth="1"/>
    <col min="8082" max="8082" width="34.5703125" style="10" customWidth="1"/>
    <col min="8083" max="8083" width="25.85546875" style="10" customWidth="1"/>
    <col min="8084" max="8084" width="33.85546875" style="10" bestFit="1" customWidth="1"/>
    <col min="8085" max="8085" width="34.5703125" style="10" customWidth="1"/>
    <col min="8086" max="8086" width="29.85546875" style="10" customWidth="1"/>
    <col min="8087" max="8087" width="38.28515625" style="10" bestFit="1" customWidth="1"/>
    <col min="8088" max="8088" width="33.42578125" style="10" customWidth="1"/>
    <col min="8089" max="8089" width="28.42578125" style="10" customWidth="1"/>
    <col min="8090" max="8090" width="33.85546875" style="10" bestFit="1" customWidth="1"/>
    <col min="8091" max="8091" width="34.5703125" style="10" customWidth="1"/>
    <col min="8092" max="8092" width="18" style="10" customWidth="1"/>
    <col min="8093" max="8093" width="31.28515625" style="10" bestFit="1" customWidth="1"/>
    <col min="8094" max="8094" width="34.85546875" style="10" customWidth="1"/>
    <col min="8095" max="8095" width="25.85546875" style="10" customWidth="1"/>
    <col min="8096" max="8096" width="38.28515625" style="10" bestFit="1" customWidth="1"/>
    <col min="8097" max="8097" width="33.42578125" style="10" customWidth="1"/>
    <col min="8098" max="8098" width="38.28515625" style="10" bestFit="1" customWidth="1"/>
    <col min="8099" max="8099" width="33.42578125" style="10" customWidth="1"/>
    <col min="8100" max="8100" width="9.140625" style="10"/>
    <col min="8101" max="8102" width="29.85546875" style="10" customWidth="1"/>
    <col min="8103" max="8103" width="38.28515625" style="10" bestFit="1" customWidth="1"/>
    <col min="8104" max="8105" width="33.42578125" style="10" customWidth="1"/>
    <col min="8106" max="8106" width="25.85546875" style="10" customWidth="1"/>
    <col min="8107" max="8107" width="33.42578125" style="10" bestFit="1" customWidth="1"/>
    <col min="8108" max="8108" width="36" style="10" customWidth="1"/>
    <col min="8109" max="8109" width="25.85546875" style="10" bestFit="1" customWidth="1"/>
    <col min="8110" max="8110" width="33.42578125" style="10" bestFit="1" customWidth="1"/>
    <col min="8111" max="8111" width="34.5703125" style="10" customWidth="1"/>
    <col min="8112" max="8112" width="25.85546875" style="10" customWidth="1"/>
    <col min="8113" max="8113" width="33.85546875" style="10" bestFit="1" customWidth="1"/>
    <col min="8114" max="8114" width="34.5703125" style="10" customWidth="1"/>
    <col min="8115" max="8115" width="29.85546875" style="10" customWidth="1"/>
    <col min="8116" max="8116" width="38.28515625" style="10" bestFit="1" customWidth="1"/>
    <col min="8117" max="8117" width="33.42578125" style="10" customWidth="1"/>
    <col min="8118" max="8118" width="28.42578125" style="10" customWidth="1"/>
    <col min="8119" max="8119" width="33.85546875" style="10" bestFit="1" customWidth="1"/>
    <col min="8120" max="8120" width="34.5703125" style="10" customWidth="1"/>
    <col min="8121" max="8122" width="31.28515625" style="10" bestFit="1" customWidth="1"/>
    <col min="8123" max="8123" width="34.85546875" style="10" customWidth="1"/>
    <col min="8124" max="8124" width="25.85546875" style="10" customWidth="1"/>
    <col min="8125" max="8125" width="38.28515625" style="10" bestFit="1" customWidth="1"/>
    <col min="8126" max="8126" width="33.42578125" style="10" customWidth="1"/>
    <col min="8127" max="8127" width="38.28515625" style="10" bestFit="1" customWidth="1"/>
    <col min="8128" max="8128" width="33.42578125" style="10" customWidth="1"/>
    <col min="8129" max="8247" width="9.140625" style="10"/>
    <col min="8248" max="8248" width="16" style="10" customWidth="1"/>
    <col min="8249" max="8249" width="18" style="10" customWidth="1"/>
    <col min="8250" max="8250" width="76.28515625" style="10" customWidth="1"/>
    <col min="8251" max="8251" width="36" style="10" customWidth="1"/>
    <col min="8252" max="8252" width="30.85546875" style="10" customWidth="1"/>
    <col min="8253" max="8253" width="36.5703125" style="10" customWidth="1"/>
    <col min="8254" max="8255" width="32.28515625" style="10" customWidth="1"/>
    <col min="8256" max="8256" width="32" style="10" customWidth="1"/>
    <col min="8257" max="8258" width="32.28515625" style="10" customWidth="1"/>
    <col min="8259" max="8259" width="28.42578125" style="10" customWidth="1"/>
    <col min="8260" max="8260" width="32.28515625" style="10" bestFit="1" customWidth="1"/>
    <col min="8261" max="8261" width="32.140625" style="10" customWidth="1"/>
    <col min="8262" max="8262" width="33.42578125" style="10" customWidth="1"/>
    <col min="8263" max="8263" width="32.28515625" style="10" bestFit="1" customWidth="1"/>
    <col min="8264" max="8264" width="33.42578125" style="10" customWidth="1"/>
    <col min="8265" max="8265" width="32" style="10" customWidth="1"/>
    <col min="8266" max="8266" width="36.28515625" style="10" bestFit="1" customWidth="1"/>
    <col min="8267" max="8267" width="33.140625" style="10" customWidth="1"/>
    <col min="8268" max="8268" width="32" style="10" customWidth="1"/>
    <col min="8269" max="8270" width="33.140625" style="10" customWidth="1"/>
    <col min="8271" max="8271" width="28.140625" style="10" customWidth="1"/>
    <col min="8272" max="8272" width="30.42578125" style="10" customWidth="1"/>
    <col min="8273" max="8273" width="32.42578125" style="10" customWidth="1"/>
    <col min="8274" max="8274" width="28.140625" style="10" customWidth="1"/>
    <col min="8275" max="8275" width="36.28515625" style="10" bestFit="1" customWidth="1"/>
    <col min="8276" max="8276" width="32.42578125" style="10" customWidth="1"/>
    <col min="8277" max="8277" width="38.85546875" style="10" customWidth="1"/>
    <col min="8278" max="8278" width="34.85546875" style="10" customWidth="1"/>
    <col min="8279" max="8279" width="16.5703125" style="10" customWidth="1"/>
    <col min="8280" max="8280" width="36.28515625" style="10" customWidth="1"/>
    <col min="8281" max="8281" width="29.85546875" style="10" customWidth="1"/>
    <col min="8282" max="8282" width="33.42578125" style="10" customWidth="1"/>
    <col min="8283" max="8283" width="25.85546875" style="10" customWidth="1"/>
    <col min="8284" max="8284" width="27" style="10" customWidth="1"/>
    <col min="8285" max="8285" width="23" style="10" customWidth="1"/>
    <col min="8286" max="8286" width="29.85546875" style="10" customWidth="1"/>
    <col min="8287" max="8287" width="25.85546875" style="10" customWidth="1"/>
    <col min="8288" max="8289" width="29.85546875" style="10" customWidth="1"/>
    <col min="8290" max="8290" width="33.42578125" style="10" customWidth="1"/>
    <col min="8291" max="8291" width="23" style="10" customWidth="1"/>
    <col min="8292" max="8292" width="29.85546875" style="10" customWidth="1"/>
    <col min="8293" max="8293" width="18" style="10" customWidth="1"/>
    <col min="8294" max="8294" width="27" style="10" customWidth="1"/>
    <col min="8295" max="8295" width="25.85546875" style="10" customWidth="1"/>
    <col min="8296" max="8297" width="33.42578125" style="10" customWidth="1"/>
    <col min="8298" max="8298" width="9.140625" style="10" customWidth="1"/>
    <col min="8299" max="8300" width="29.85546875" style="10" customWidth="1"/>
    <col min="8301" max="8301" width="38.28515625" style="10" bestFit="1" customWidth="1"/>
    <col min="8302" max="8303" width="33.42578125" style="10" customWidth="1"/>
    <col min="8304" max="8304" width="25.85546875" style="10" customWidth="1"/>
    <col min="8305" max="8305" width="31.28515625" style="10" bestFit="1" customWidth="1"/>
    <col min="8306" max="8306" width="36" style="10" customWidth="1"/>
    <col min="8307" max="8307" width="23" style="10" customWidth="1"/>
    <col min="8308" max="8308" width="33.85546875" style="10" bestFit="1" customWidth="1"/>
    <col min="8309" max="8309" width="34.5703125" style="10" customWidth="1"/>
    <col min="8310" max="8310" width="25.85546875" style="10" customWidth="1"/>
    <col min="8311" max="8311" width="33.85546875" style="10" bestFit="1" customWidth="1"/>
    <col min="8312" max="8312" width="34.5703125" style="10" customWidth="1"/>
    <col min="8313" max="8313" width="29.85546875" style="10" customWidth="1"/>
    <col min="8314" max="8314" width="38.28515625" style="10" bestFit="1" customWidth="1"/>
    <col min="8315" max="8315" width="33.42578125" style="10" customWidth="1"/>
    <col min="8316" max="8316" width="23" style="10" customWidth="1"/>
    <col min="8317" max="8317" width="33.85546875" style="10" bestFit="1" customWidth="1"/>
    <col min="8318" max="8318" width="34.5703125" style="10" customWidth="1"/>
    <col min="8319" max="8319" width="18" style="10" customWidth="1"/>
    <col min="8320" max="8320" width="31.28515625" style="10" bestFit="1" customWidth="1"/>
    <col min="8321" max="8321" width="34.85546875" style="10" customWidth="1"/>
    <col min="8322" max="8322" width="25.85546875" style="10" customWidth="1"/>
    <col min="8323" max="8323" width="38.28515625" style="10" bestFit="1" customWidth="1"/>
    <col min="8324" max="8324" width="33.42578125" style="10" customWidth="1"/>
    <col min="8325" max="8325" width="38.28515625" style="10" bestFit="1" customWidth="1"/>
    <col min="8326" max="8326" width="33.42578125" style="10" customWidth="1"/>
    <col min="8327" max="8327" width="10.140625" style="10" customWidth="1"/>
    <col min="8328" max="8329" width="29.85546875" style="10" customWidth="1"/>
    <col min="8330" max="8330" width="38.28515625" style="10" bestFit="1" customWidth="1"/>
    <col min="8331" max="8332" width="33.42578125" style="10" customWidth="1"/>
    <col min="8333" max="8333" width="25.85546875" style="10" customWidth="1"/>
    <col min="8334" max="8334" width="33.42578125" style="10" bestFit="1" customWidth="1"/>
    <col min="8335" max="8335" width="36" style="10" customWidth="1"/>
    <col min="8336" max="8336" width="25.85546875" style="10" bestFit="1" customWidth="1"/>
    <col min="8337" max="8337" width="33.42578125" style="10" bestFit="1" customWidth="1"/>
    <col min="8338" max="8338" width="34.5703125" style="10" customWidth="1"/>
    <col min="8339" max="8339" width="25.85546875" style="10" customWidth="1"/>
    <col min="8340" max="8340" width="33.85546875" style="10" bestFit="1" customWidth="1"/>
    <col min="8341" max="8341" width="34.5703125" style="10" customWidth="1"/>
    <col min="8342" max="8342" width="29.85546875" style="10" customWidth="1"/>
    <col min="8343" max="8343" width="38.28515625" style="10" bestFit="1" customWidth="1"/>
    <col min="8344" max="8344" width="33.42578125" style="10" customWidth="1"/>
    <col min="8345" max="8345" width="28.42578125" style="10" customWidth="1"/>
    <col min="8346" max="8346" width="33.85546875" style="10" bestFit="1" customWidth="1"/>
    <col min="8347" max="8347" width="34.5703125" style="10" customWidth="1"/>
    <col min="8348" max="8348" width="18" style="10" customWidth="1"/>
    <col min="8349" max="8349" width="31.28515625" style="10" bestFit="1" customWidth="1"/>
    <col min="8350" max="8350" width="34.85546875" style="10" customWidth="1"/>
    <col min="8351" max="8351" width="25.85546875" style="10" customWidth="1"/>
    <col min="8352" max="8352" width="38.28515625" style="10" bestFit="1" customWidth="1"/>
    <col min="8353" max="8353" width="33.42578125" style="10" customWidth="1"/>
    <col min="8354" max="8354" width="38.28515625" style="10" bestFit="1" customWidth="1"/>
    <col min="8355" max="8355" width="33.42578125" style="10" customWidth="1"/>
    <col min="8356" max="8356" width="9.140625" style="10"/>
    <col min="8357" max="8358" width="29.85546875" style="10" customWidth="1"/>
    <col min="8359" max="8359" width="38.28515625" style="10" bestFit="1" customWidth="1"/>
    <col min="8360" max="8361" width="33.42578125" style="10" customWidth="1"/>
    <col min="8362" max="8362" width="25.85546875" style="10" customWidth="1"/>
    <col min="8363" max="8363" width="33.42578125" style="10" bestFit="1" customWidth="1"/>
    <col min="8364" max="8364" width="36" style="10" customWidth="1"/>
    <col min="8365" max="8365" width="25.85546875" style="10" bestFit="1" customWidth="1"/>
    <col min="8366" max="8366" width="33.42578125" style="10" bestFit="1" customWidth="1"/>
    <col min="8367" max="8367" width="34.5703125" style="10" customWidth="1"/>
    <col min="8368" max="8368" width="25.85546875" style="10" customWidth="1"/>
    <col min="8369" max="8369" width="33.85546875" style="10" bestFit="1" customWidth="1"/>
    <col min="8370" max="8370" width="34.5703125" style="10" customWidth="1"/>
    <col min="8371" max="8371" width="29.85546875" style="10" customWidth="1"/>
    <col min="8372" max="8372" width="38.28515625" style="10" bestFit="1" customWidth="1"/>
    <col min="8373" max="8373" width="33.42578125" style="10" customWidth="1"/>
    <col min="8374" max="8374" width="28.42578125" style="10" customWidth="1"/>
    <col min="8375" max="8375" width="33.85546875" style="10" bestFit="1" customWidth="1"/>
    <col min="8376" max="8376" width="34.5703125" style="10" customWidth="1"/>
    <col min="8377" max="8378" width="31.28515625" style="10" bestFit="1" customWidth="1"/>
    <col min="8379" max="8379" width="34.85546875" style="10" customWidth="1"/>
    <col min="8380" max="8380" width="25.85546875" style="10" customWidth="1"/>
    <col min="8381" max="8381" width="38.28515625" style="10" bestFit="1" customWidth="1"/>
    <col min="8382" max="8382" width="33.42578125" style="10" customWidth="1"/>
    <col min="8383" max="8383" width="38.28515625" style="10" bestFit="1" customWidth="1"/>
    <col min="8384" max="8384" width="33.42578125" style="10" customWidth="1"/>
    <col min="8385" max="8503" width="9.140625" style="10"/>
    <col min="8504" max="8504" width="16" style="10" customWidth="1"/>
    <col min="8505" max="8505" width="18" style="10" customWidth="1"/>
    <col min="8506" max="8506" width="76.28515625" style="10" customWidth="1"/>
    <col min="8507" max="8507" width="36" style="10" customWidth="1"/>
    <col min="8508" max="8508" width="30.85546875" style="10" customWidth="1"/>
    <col min="8509" max="8509" width="36.5703125" style="10" customWidth="1"/>
    <col min="8510" max="8511" width="32.28515625" style="10" customWidth="1"/>
    <col min="8512" max="8512" width="32" style="10" customWidth="1"/>
    <col min="8513" max="8514" width="32.28515625" style="10" customWidth="1"/>
    <col min="8515" max="8515" width="28.42578125" style="10" customWidth="1"/>
    <col min="8516" max="8516" width="32.28515625" style="10" bestFit="1" customWidth="1"/>
    <col min="8517" max="8517" width="32.140625" style="10" customWidth="1"/>
    <col min="8518" max="8518" width="33.42578125" style="10" customWidth="1"/>
    <col min="8519" max="8519" width="32.28515625" style="10" bestFit="1" customWidth="1"/>
    <col min="8520" max="8520" width="33.42578125" style="10" customWidth="1"/>
    <col min="8521" max="8521" width="32" style="10" customWidth="1"/>
    <col min="8522" max="8522" width="36.28515625" style="10" bestFit="1" customWidth="1"/>
    <col min="8523" max="8523" width="33.140625" style="10" customWidth="1"/>
    <col min="8524" max="8524" width="32" style="10" customWidth="1"/>
    <col min="8525" max="8526" width="33.140625" style="10" customWidth="1"/>
    <col min="8527" max="8527" width="28.140625" style="10" customWidth="1"/>
    <col min="8528" max="8528" width="30.42578125" style="10" customWidth="1"/>
    <col min="8529" max="8529" width="32.42578125" style="10" customWidth="1"/>
    <col min="8530" max="8530" width="28.140625" style="10" customWidth="1"/>
    <col min="8531" max="8531" width="36.28515625" style="10" bestFit="1" customWidth="1"/>
    <col min="8532" max="8532" width="32.42578125" style="10" customWidth="1"/>
    <col min="8533" max="8533" width="38.85546875" style="10" customWidth="1"/>
    <col min="8534" max="8534" width="34.85546875" style="10" customWidth="1"/>
    <col min="8535" max="8535" width="16.5703125" style="10" customWidth="1"/>
    <col min="8536" max="8536" width="36.28515625" style="10" customWidth="1"/>
    <col min="8537" max="8537" width="29.85546875" style="10" customWidth="1"/>
    <col min="8538" max="8538" width="33.42578125" style="10" customWidth="1"/>
    <col min="8539" max="8539" width="25.85546875" style="10" customWidth="1"/>
    <col min="8540" max="8540" width="27" style="10" customWidth="1"/>
    <col min="8541" max="8541" width="23" style="10" customWidth="1"/>
    <col min="8542" max="8542" width="29.85546875" style="10" customWidth="1"/>
    <col min="8543" max="8543" width="25.85546875" style="10" customWidth="1"/>
    <col min="8544" max="8545" width="29.85546875" style="10" customWidth="1"/>
    <col min="8546" max="8546" width="33.42578125" style="10" customWidth="1"/>
    <col min="8547" max="8547" width="23" style="10" customWidth="1"/>
    <col min="8548" max="8548" width="29.85546875" style="10" customWidth="1"/>
    <col min="8549" max="8549" width="18" style="10" customWidth="1"/>
    <col min="8550" max="8550" width="27" style="10" customWidth="1"/>
    <col min="8551" max="8551" width="25.85546875" style="10" customWidth="1"/>
    <col min="8552" max="8553" width="33.42578125" style="10" customWidth="1"/>
    <col min="8554" max="8554" width="9.140625" style="10" customWidth="1"/>
    <col min="8555" max="8556" width="29.85546875" style="10" customWidth="1"/>
    <col min="8557" max="8557" width="38.28515625" style="10" bestFit="1" customWidth="1"/>
    <col min="8558" max="8559" width="33.42578125" style="10" customWidth="1"/>
    <col min="8560" max="8560" width="25.85546875" style="10" customWidth="1"/>
    <col min="8561" max="8561" width="31.28515625" style="10" bestFit="1" customWidth="1"/>
    <col min="8562" max="8562" width="36" style="10" customWidth="1"/>
    <col min="8563" max="8563" width="23" style="10" customWidth="1"/>
    <col min="8564" max="8564" width="33.85546875" style="10" bestFit="1" customWidth="1"/>
    <col min="8565" max="8565" width="34.5703125" style="10" customWidth="1"/>
    <col min="8566" max="8566" width="25.85546875" style="10" customWidth="1"/>
    <col min="8567" max="8567" width="33.85546875" style="10" bestFit="1" customWidth="1"/>
    <col min="8568" max="8568" width="34.5703125" style="10" customWidth="1"/>
    <col min="8569" max="8569" width="29.85546875" style="10" customWidth="1"/>
    <col min="8570" max="8570" width="38.28515625" style="10" bestFit="1" customWidth="1"/>
    <col min="8571" max="8571" width="33.42578125" style="10" customWidth="1"/>
    <col min="8572" max="8572" width="23" style="10" customWidth="1"/>
    <col min="8573" max="8573" width="33.85546875" style="10" bestFit="1" customWidth="1"/>
    <col min="8574" max="8574" width="34.5703125" style="10" customWidth="1"/>
    <col min="8575" max="8575" width="18" style="10" customWidth="1"/>
    <col min="8576" max="8576" width="31.28515625" style="10" bestFit="1" customWidth="1"/>
    <col min="8577" max="8577" width="34.85546875" style="10" customWidth="1"/>
    <col min="8578" max="8578" width="25.85546875" style="10" customWidth="1"/>
    <col min="8579" max="8579" width="38.28515625" style="10" bestFit="1" customWidth="1"/>
    <col min="8580" max="8580" width="33.42578125" style="10" customWidth="1"/>
    <col min="8581" max="8581" width="38.28515625" style="10" bestFit="1" customWidth="1"/>
    <col min="8582" max="8582" width="33.42578125" style="10" customWidth="1"/>
    <col min="8583" max="8583" width="10.140625" style="10" customWidth="1"/>
    <col min="8584" max="8585" width="29.85546875" style="10" customWidth="1"/>
    <col min="8586" max="8586" width="38.28515625" style="10" bestFit="1" customWidth="1"/>
    <col min="8587" max="8588" width="33.42578125" style="10" customWidth="1"/>
    <col min="8589" max="8589" width="25.85546875" style="10" customWidth="1"/>
    <col min="8590" max="8590" width="33.42578125" style="10" bestFit="1" customWidth="1"/>
    <col min="8591" max="8591" width="36" style="10" customWidth="1"/>
    <col min="8592" max="8592" width="25.85546875" style="10" bestFit="1" customWidth="1"/>
    <col min="8593" max="8593" width="33.42578125" style="10" bestFit="1" customWidth="1"/>
    <col min="8594" max="8594" width="34.5703125" style="10" customWidth="1"/>
    <col min="8595" max="8595" width="25.85546875" style="10" customWidth="1"/>
    <col min="8596" max="8596" width="33.85546875" style="10" bestFit="1" customWidth="1"/>
    <col min="8597" max="8597" width="34.5703125" style="10" customWidth="1"/>
    <col min="8598" max="8598" width="29.85546875" style="10" customWidth="1"/>
    <col min="8599" max="8599" width="38.28515625" style="10" bestFit="1" customWidth="1"/>
    <col min="8600" max="8600" width="33.42578125" style="10" customWidth="1"/>
    <col min="8601" max="8601" width="28.42578125" style="10" customWidth="1"/>
    <col min="8602" max="8602" width="33.85546875" style="10" bestFit="1" customWidth="1"/>
    <col min="8603" max="8603" width="34.5703125" style="10" customWidth="1"/>
    <col min="8604" max="8604" width="18" style="10" customWidth="1"/>
    <col min="8605" max="8605" width="31.28515625" style="10" bestFit="1" customWidth="1"/>
    <col min="8606" max="8606" width="34.85546875" style="10" customWidth="1"/>
    <col min="8607" max="8607" width="25.85546875" style="10" customWidth="1"/>
    <col min="8608" max="8608" width="38.28515625" style="10" bestFit="1" customWidth="1"/>
    <col min="8609" max="8609" width="33.42578125" style="10" customWidth="1"/>
    <col min="8610" max="8610" width="38.28515625" style="10" bestFit="1" customWidth="1"/>
    <col min="8611" max="8611" width="33.42578125" style="10" customWidth="1"/>
    <col min="8612" max="8612" width="9.140625" style="10"/>
    <col min="8613" max="8614" width="29.85546875" style="10" customWidth="1"/>
    <col min="8615" max="8615" width="38.28515625" style="10" bestFit="1" customWidth="1"/>
    <col min="8616" max="8617" width="33.42578125" style="10" customWidth="1"/>
    <col min="8618" max="8618" width="25.85546875" style="10" customWidth="1"/>
    <col min="8619" max="8619" width="33.42578125" style="10" bestFit="1" customWidth="1"/>
    <col min="8620" max="8620" width="36" style="10" customWidth="1"/>
    <col min="8621" max="8621" width="25.85546875" style="10" bestFit="1" customWidth="1"/>
    <col min="8622" max="8622" width="33.42578125" style="10" bestFit="1" customWidth="1"/>
    <col min="8623" max="8623" width="34.5703125" style="10" customWidth="1"/>
    <col min="8624" max="8624" width="25.85546875" style="10" customWidth="1"/>
    <col min="8625" max="8625" width="33.85546875" style="10" bestFit="1" customWidth="1"/>
    <col min="8626" max="8626" width="34.5703125" style="10" customWidth="1"/>
    <col min="8627" max="8627" width="29.85546875" style="10" customWidth="1"/>
    <col min="8628" max="8628" width="38.28515625" style="10" bestFit="1" customWidth="1"/>
    <col min="8629" max="8629" width="33.42578125" style="10" customWidth="1"/>
    <col min="8630" max="8630" width="28.42578125" style="10" customWidth="1"/>
    <col min="8631" max="8631" width="33.85546875" style="10" bestFit="1" customWidth="1"/>
    <col min="8632" max="8632" width="34.5703125" style="10" customWidth="1"/>
    <col min="8633" max="8634" width="31.28515625" style="10" bestFit="1" customWidth="1"/>
    <col min="8635" max="8635" width="34.85546875" style="10" customWidth="1"/>
    <col min="8636" max="8636" width="25.85546875" style="10" customWidth="1"/>
    <col min="8637" max="8637" width="38.28515625" style="10" bestFit="1" customWidth="1"/>
    <col min="8638" max="8638" width="33.42578125" style="10" customWidth="1"/>
    <col min="8639" max="8639" width="38.28515625" style="10" bestFit="1" customWidth="1"/>
    <col min="8640" max="8640" width="33.42578125" style="10" customWidth="1"/>
    <col min="8641" max="8759" width="9.140625" style="10"/>
    <col min="8760" max="8760" width="16" style="10" customWidth="1"/>
    <col min="8761" max="8761" width="18" style="10" customWidth="1"/>
    <col min="8762" max="8762" width="76.28515625" style="10" customWidth="1"/>
    <col min="8763" max="8763" width="36" style="10" customWidth="1"/>
    <col min="8764" max="8764" width="30.85546875" style="10" customWidth="1"/>
    <col min="8765" max="8765" width="36.5703125" style="10" customWidth="1"/>
    <col min="8766" max="8767" width="32.28515625" style="10" customWidth="1"/>
    <col min="8768" max="8768" width="32" style="10" customWidth="1"/>
    <col min="8769" max="8770" width="32.28515625" style="10" customWidth="1"/>
    <col min="8771" max="8771" width="28.42578125" style="10" customWidth="1"/>
    <col min="8772" max="8772" width="32.28515625" style="10" bestFit="1" customWidth="1"/>
    <col min="8773" max="8773" width="32.140625" style="10" customWidth="1"/>
    <col min="8774" max="8774" width="33.42578125" style="10" customWidth="1"/>
    <col min="8775" max="8775" width="32.28515625" style="10" bestFit="1" customWidth="1"/>
    <col min="8776" max="8776" width="33.42578125" style="10" customWidth="1"/>
    <col min="8777" max="8777" width="32" style="10" customWidth="1"/>
    <col min="8778" max="8778" width="36.28515625" style="10" bestFit="1" customWidth="1"/>
    <col min="8779" max="8779" width="33.140625" style="10" customWidth="1"/>
    <col min="8780" max="8780" width="32" style="10" customWidth="1"/>
    <col min="8781" max="8782" width="33.140625" style="10" customWidth="1"/>
    <col min="8783" max="8783" width="28.140625" style="10" customWidth="1"/>
    <col min="8784" max="8784" width="30.42578125" style="10" customWidth="1"/>
    <col min="8785" max="8785" width="32.42578125" style="10" customWidth="1"/>
    <col min="8786" max="8786" width="28.140625" style="10" customWidth="1"/>
    <col min="8787" max="8787" width="36.28515625" style="10" bestFit="1" customWidth="1"/>
    <col min="8788" max="8788" width="32.42578125" style="10" customWidth="1"/>
    <col min="8789" max="8789" width="38.85546875" style="10" customWidth="1"/>
    <col min="8790" max="8790" width="34.85546875" style="10" customWidth="1"/>
    <col min="8791" max="8791" width="16.5703125" style="10" customWidth="1"/>
    <col min="8792" max="8792" width="36.28515625" style="10" customWidth="1"/>
    <col min="8793" max="8793" width="29.85546875" style="10" customWidth="1"/>
    <col min="8794" max="8794" width="33.42578125" style="10" customWidth="1"/>
    <col min="8795" max="8795" width="25.85546875" style="10" customWidth="1"/>
    <col min="8796" max="8796" width="27" style="10" customWidth="1"/>
    <col min="8797" max="8797" width="23" style="10" customWidth="1"/>
    <col min="8798" max="8798" width="29.85546875" style="10" customWidth="1"/>
    <col min="8799" max="8799" width="25.85546875" style="10" customWidth="1"/>
    <col min="8800" max="8801" width="29.85546875" style="10" customWidth="1"/>
    <col min="8802" max="8802" width="33.42578125" style="10" customWidth="1"/>
    <col min="8803" max="8803" width="23" style="10" customWidth="1"/>
    <col min="8804" max="8804" width="29.85546875" style="10" customWidth="1"/>
    <col min="8805" max="8805" width="18" style="10" customWidth="1"/>
    <col min="8806" max="8806" width="27" style="10" customWidth="1"/>
    <col min="8807" max="8807" width="25.85546875" style="10" customWidth="1"/>
    <col min="8808" max="8809" width="33.42578125" style="10" customWidth="1"/>
    <col min="8810" max="8810" width="9.140625" style="10" customWidth="1"/>
    <col min="8811" max="8812" width="29.85546875" style="10" customWidth="1"/>
    <col min="8813" max="8813" width="38.28515625" style="10" bestFit="1" customWidth="1"/>
    <col min="8814" max="8815" width="33.42578125" style="10" customWidth="1"/>
    <col min="8816" max="8816" width="25.85546875" style="10" customWidth="1"/>
    <col min="8817" max="8817" width="31.28515625" style="10" bestFit="1" customWidth="1"/>
    <col min="8818" max="8818" width="36" style="10" customWidth="1"/>
    <col min="8819" max="8819" width="23" style="10" customWidth="1"/>
    <col min="8820" max="8820" width="33.85546875" style="10" bestFit="1" customWidth="1"/>
    <col min="8821" max="8821" width="34.5703125" style="10" customWidth="1"/>
    <col min="8822" max="8822" width="25.85546875" style="10" customWidth="1"/>
    <col min="8823" max="8823" width="33.85546875" style="10" bestFit="1" customWidth="1"/>
    <col min="8824" max="8824" width="34.5703125" style="10" customWidth="1"/>
    <col min="8825" max="8825" width="29.85546875" style="10" customWidth="1"/>
    <col min="8826" max="8826" width="38.28515625" style="10" bestFit="1" customWidth="1"/>
    <col min="8827" max="8827" width="33.42578125" style="10" customWidth="1"/>
    <col min="8828" max="8828" width="23" style="10" customWidth="1"/>
    <col min="8829" max="8829" width="33.85546875" style="10" bestFit="1" customWidth="1"/>
    <col min="8830" max="8830" width="34.5703125" style="10" customWidth="1"/>
    <col min="8831" max="8831" width="18" style="10" customWidth="1"/>
    <col min="8832" max="8832" width="31.28515625" style="10" bestFit="1" customWidth="1"/>
    <col min="8833" max="8833" width="34.85546875" style="10" customWidth="1"/>
    <col min="8834" max="8834" width="25.85546875" style="10" customWidth="1"/>
    <col min="8835" max="8835" width="38.28515625" style="10" bestFit="1" customWidth="1"/>
    <col min="8836" max="8836" width="33.42578125" style="10" customWidth="1"/>
    <col min="8837" max="8837" width="38.28515625" style="10" bestFit="1" customWidth="1"/>
    <col min="8838" max="8838" width="33.42578125" style="10" customWidth="1"/>
    <col min="8839" max="8839" width="10.140625" style="10" customWidth="1"/>
    <col min="8840" max="8841" width="29.85546875" style="10" customWidth="1"/>
    <col min="8842" max="8842" width="38.28515625" style="10" bestFit="1" customWidth="1"/>
    <col min="8843" max="8844" width="33.42578125" style="10" customWidth="1"/>
    <col min="8845" max="8845" width="25.85546875" style="10" customWidth="1"/>
    <col min="8846" max="8846" width="33.42578125" style="10" bestFit="1" customWidth="1"/>
    <col min="8847" max="8847" width="36" style="10" customWidth="1"/>
    <col min="8848" max="8848" width="25.85546875" style="10" bestFit="1" customWidth="1"/>
    <col min="8849" max="8849" width="33.42578125" style="10" bestFit="1" customWidth="1"/>
    <col min="8850" max="8850" width="34.5703125" style="10" customWidth="1"/>
    <col min="8851" max="8851" width="25.85546875" style="10" customWidth="1"/>
    <col min="8852" max="8852" width="33.85546875" style="10" bestFit="1" customWidth="1"/>
    <col min="8853" max="8853" width="34.5703125" style="10" customWidth="1"/>
    <col min="8854" max="8854" width="29.85546875" style="10" customWidth="1"/>
    <col min="8855" max="8855" width="38.28515625" style="10" bestFit="1" customWidth="1"/>
    <col min="8856" max="8856" width="33.42578125" style="10" customWidth="1"/>
    <col min="8857" max="8857" width="28.42578125" style="10" customWidth="1"/>
    <col min="8858" max="8858" width="33.85546875" style="10" bestFit="1" customWidth="1"/>
    <col min="8859" max="8859" width="34.5703125" style="10" customWidth="1"/>
    <col min="8860" max="8860" width="18" style="10" customWidth="1"/>
    <col min="8861" max="8861" width="31.28515625" style="10" bestFit="1" customWidth="1"/>
    <col min="8862" max="8862" width="34.85546875" style="10" customWidth="1"/>
    <col min="8863" max="8863" width="25.85546875" style="10" customWidth="1"/>
    <col min="8864" max="8864" width="38.28515625" style="10" bestFit="1" customWidth="1"/>
    <col min="8865" max="8865" width="33.42578125" style="10" customWidth="1"/>
    <col min="8866" max="8866" width="38.28515625" style="10" bestFit="1" customWidth="1"/>
    <col min="8867" max="8867" width="33.42578125" style="10" customWidth="1"/>
    <col min="8868" max="8868" width="9.140625" style="10"/>
    <col min="8869" max="8870" width="29.85546875" style="10" customWidth="1"/>
    <col min="8871" max="8871" width="38.28515625" style="10" bestFit="1" customWidth="1"/>
    <col min="8872" max="8873" width="33.42578125" style="10" customWidth="1"/>
    <col min="8874" max="8874" width="25.85546875" style="10" customWidth="1"/>
    <col min="8875" max="8875" width="33.42578125" style="10" bestFit="1" customWidth="1"/>
    <col min="8876" max="8876" width="36" style="10" customWidth="1"/>
    <col min="8877" max="8877" width="25.85546875" style="10" bestFit="1" customWidth="1"/>
    <col min="8878" max="8878" width="33.42578125" style="10" bestFit="1" customWidth="1"/>
    <col min="8879" max="8879" width="34.5703125" style="10" customWidth="1"/>
    <col min="8880" max="8880" width="25.85546875" style="10" customWidth="1"/>
    <col min="8881" max="8881" width="33.85546875" style="10" bestFit="1" customWidth="1"/>
    <col min="8882" max="8882" width="34.5703125" style="10" customWidth="1"/>
    <col min="8883" max="8883" width="29.85546875" style="10" customWidth="1"/>
    <col min="8884" max="8884" width="38.28515625" style="10" bestFit="1" customWidth="1"/>
    <col min="8885" max="8885" width="33.42578125" style="10" customWidth="1"/>
    <col min="8886" max="8886" width="28.42578125" style="10" customWidth="1"/>
    <col min="8887" max="8887" width="33.85546875" style="10" bestFit="1" customWidth="1"/>
    <col min="8888" max="8888" width="34.5703125" style="10" customWidth="1"/>
    <col min="8889" max="8890" width="31.28515625" style="10" bestFit="1" customWidth="1"/>
    <col min="8891" max="8891" width="34.85546875" style="10" customWidth="1"/>
    <col min="8892" max="8892" width="25.85546875" style="10" customWidth="1"/>
    <col min="8893" max="8893" width="38.28515625" style="10" bestFit="1" customWidth="1"/>
    <col min="8894" max="8894" width="33.42578125" style="10" customWidth="1"/>
    <col min="8895" max="8895" width="38.28515625" style="10" bestFit="1" customWidth="1"/>
    <col min="8896" max="8896" width="33.42578125" style="10" customWidth="1"/>
    <col min="8897" max="9015" width="9.140625" style="10"/>
    <col min="9016" max="9016" width="16" style="10" customWidth="1"/>
    <col min="9017" max="9017" width="18" style="10" customWidth="1"/>
    <col min="9018" max="9018" width="76.28515625" style="10" customWidth="1"/>
    <col min="9019" max="9019" width="36" style="10" customWidth="1"/>
    <col min="9020" max="9020" width="30.85546875" style="10" customWidth="1"/>
    <col min="9021" max="9021" width="36.5703125" style="10" customWidth="1"/>
    <col min="9022" max="9023" width="32.28515625" style="10" customWidth="1"/>
    <col min="9024" max="9024" width="32" style="10" customWidth="1"/>
    <col min="9025" max="9026" width="32.28515625" style="10" customWidth="1"/>
    <col min="9027" max="9027" width="28.42578125" style="10" customWidth="1"/>
    <col min="9028" max="9028" width="32.28515625" style="10" bestFit="1" customWidth="1"/>
    <col min="9029" max="9029" width="32.140625" style="10" customWidth="1"/>
    <col min="9030" max="9030" width="33.42578125" style="10" customWidth="1"/>
    <col min="9031" max="9031" width="32.28515625" style="10" bestFit="1" customWidth="1"/>
    <col min="9032" max="9032" width="33.42578125" style="10" customWidth="1"/>
    <col min="9033" max="9033" width="32" style="10" customWidth="1"/>
    <col min="9034" max="9034" width="36.28515625" style="10" bestFit="1" customWidth="1"/>
    <col min="9035" max="9035" width="33.140625" style="10" customWidth="1"/>
    <col min="9036" max="9036" width="32" style="10" customWidth="1"/>
    <col min="9037" max="9038" width="33.140625" style="10" customWidth="1"/>
    <col min="9039" max="9039" width="28.140625" style="10" customWidth="1"/>
    <col min="9040" max="9040" width="30.42578125" style="10" customWidth="1"/>
    <col min="9041" max="9041" width="32.42578125" style="10" customWidth="1"/>
    <col min="9042" max="9042" width="28.140625" style="10" customWidth="1"/>
    <col min="9043" max="9043" width="36.28515625" style="10" bestFit="1" customWidth="1"/>
    <col min="9044" max="9044" width="32.42578125" style="10" customWidth="1"/>
    <col min="9045" max="9045" width="38.85546875" style="10" customWidth="1"/>
    <col min="9046" max="9046" width="34.85546875" style="10" customWidth="1"/>
    <col min="9047" max="9047" width="16.5703125" style="10" customWidth="1"/>
    <col min="9048" max="9048" width="36.28515625" style="10" customWidth="1"/>
    <col min="9049" max="9049" width="29.85546875" style="10" customWidth="1"/>
    <col min="9050" max="9050" width="33.42578125" style="10" customWidth="1"/>
    <col min="9051" max="9051" width="25.85546875" style="10" customWidth="1"/>
    <col min="9052" max="9052" width="27" style="10" customWidth="1"/>
    <col min="9053" max="9053" width="23" style="10" customWidth="1"/>
    <col min="9054" max="9054" width="29.85546875" style="10" customWidth="1"/>
    <col min="9055" max="9055" width="25.85546875" style="10" customWidth="1"/>
    <col min="9056" max="9057" width="29.85546875" style="10" customWidth="1"/>
    <col min="9058" max="9058" width="33.42578125" style="10" customWidth="1"/>
    <col min="9059" max="9059" width="23" style="10" customWidth="1"/>
    <col min="9060" max="9060" width="29.85546875" style="10" customWidth="1"/>
    <col min="9061" max="9061" width="18" style="10" customWidth="1"/>
    <col min="9062" max="9062" width="27" style="10" customWidth="1"/>
    <col min="9063" max="9063" width="25.85546875" style="10" customWidth="1"/>
    <col min="9064" max="9065" width="33.42578125" style="10" customWidth="1"/>
    <col min="9066" max="9066" width="9.140625" style="10" customWidth="1"/>
    <col min="9067" max="9068" width="29.85546875" style="10" customWidth="1"/>
    <col min="9069" max="9069" width="38.28515625" style="10" bestFit="1" customWidth="1"/>
    <col min="9070" max="9071" width="33.42578125" style="10" customWidth="1"/>
    <col min="9072" max="9072" width="25.85546875" style="10" customWidth="1"/>
    <col min="9073" max="9073" width="31.28515625" style="10" bestFit="1" customWidth="1"/>
    <col min="9074" max="9074" width="36" style="10" customWidth="1"/>
    <col min="9075" max="9075" width="23" style="10" customWidth="1"/>
    <col min="9076" max="9076" width="33.85546875" style="10" bestFit="1" customWidth="1"/>
    <col min="9077" max="9077" width="34.5703125" style="10" customWidth="1"/>
    <col min="9078" max="9078" width="25.85546875" style="10" customWidth="1"/>
    <col min="9079" max="9079" width="33.85546875" style="10" bestFit="1" customWidth="1"/>
    <col min="9080" max="9080" width="34.5703125" style="10" customWidth="1"/>
    <col min="9081" max="9081" width="29.85546875" style="10" customWidth="1"/>
    <col min="9082" max="9082" width="38.28515625" style="10" bestFit="1" customWidth="1"/>
    <col min="9083" max="9083" width="33.42578125" style="10" customWidth="1"/>
    <col min="9084" max="9084" width="23" style="10" customWidth="1"/>
    <col min="9085" max="9085" width="33.85546875" style="10" bestFit="1" customWidth="1"/>
    <col min="9086" max="9086" width="34.5703125" style="10" customWidth="1"/>
    <col min="9087" max="9087" width="18" style="10" customWidth="1"/>
    <col min="9088" max="9088" width="31.28515625" style="10" bestFit="1" customWidth="1"/>
    <col min="9089" max="9089" width="34.85546875" style="10" customWidth="1"/>
    <col min="9090" max="9090" width="25.85546875" style="10" customWidth="1"/>
    <col min="9091" max="9091" width="38.28515625" style="10" bestFit="1" customWidth="1"/>
    <col min="9092" max="9092" width="33.42578125" style="10" customWidth="1"/>
    <col min="9093" max="9093" width="38.28515625" style="10" bestFit="1" customWidth="1"/>
    <col min="9094" max="9094" width="33.42578125" style="10" customWidth="1"/>
    <col min="9095" max="9095" width="10.140625" style="10" customWidth="1"/>
    <col min="9096" max="9097" width="29.85546875" style="10" customWidth="1"/>
    <col min="9098" max="9098" width="38.28515625" style="10" bestFit="1" customWidth="1"/>
    <col min="9099" max="9100" width="33.42578125" style="10" customWidth="1"/>
    <col min="9101" max="9101" width="25.85546875" style="10" customWidth="1"/>
    <col min="9102" max="9102" width="33.42578125" style="10" bestFit="1" customWidth="1"/>
    <col min="9103" max="9103" width="36" style="10" customWidth="1"/>
    <col min="9104" max="9104" width="25.85546875" style="10" bestFit="1" customWidth="1"/>
    <col min="9105" max="9105" width="33.42578125" style="10" bestFit="1" customWidth="1"/>
    <col min="9106" max="9106" width="34.5703125" style="10" customWidth="1"/>
    <col min="9107" max="9107" width="25.85546875" style="10" customWidth="1"/>
    <col min="9108" max="9108" width="33.85546875" style="10" bestFit="1" customWidth="1"/>
    <col min="9109" max="9109" width="34.5703125" style="10" customWidth="1"/>
    <col min="9110" max="9110" width="29.85546875" style="10" customWidth="1"/>
    <col min="9111" max="9111" width="38.28515625" style="10" bestFit="1" customWidth="1"/>
    <col min="9112" max="9112" width="33.42578125" style="10" customWidth="1"/>
    <col min="9113" max="9113" width="28.42578125" style="10" customWidth="1"/>
    <col min="9114" max="9114" width="33.85546875" style="10" bestFit="1" customWidth="1"/>
    <col min="9115" max="9115" width="34.5703125" style="10" customWidth="1"/>
    <col min="9116" max="9116" width="18" style="10" customWidth="1"/>
    <col min="9117" max="9117" width="31.28515625" style="10" bestFit="1" customWidth="1"/>
    <col min="9118" max="9118" width="34.85546875" style="10" customWidth="1"/>
    <col min="9119" max="9119" width="25.85546875" style="10" customWidth="1"/>
    <col min="9120" max="9120" width="38.28515625" style="10" bestFit="1" customWidth="1"/>
    <col min="9121" max="9121" width="33.42578125" style="10" customWidth="1"/>
    <col min="9122" max="9122" width="38.28515625" style="10" bestFit="1" customWidth="1"/>
    <col min="9123" max="9123" width="33.42578125" style="10" customWidth="1"/>
    <col min="9124" max="9124" width="9.140625" style="10"/>
    <col min="9125" max="9126" width="29.85546875" style="10" customWidth="1"/>
    <col min="9127" max="9127" width="38.28515625" style="10" bestFit="1" customWidth="1"/>
    <col min="9128" max="9129" width="33.42578125" style="10" customWidth="1"/>
    <col min="9130" max="9130" width="25.85546875" style="10" customWidth="1"/>
    <col min="9131" max="9131" width="33.42578125" style="10" bestFit="1" customWidth="1"/>
    <col min="9132" max="9132" width="36" style="10" customWidth="1"/>
    <col min="9133" max="9133" width="25.85546875" style="10" bestFit="1" customWidth="1"/>
    <col min="9134" max="9134" width="33.42578125" style="10" bestFit="1" customWidth="1"/>
    <col min="9135" max="9135" width="34.5703125" style="10" customWidth="1"/>
    <col min="9136" max="9136" width="25.85546875" style="10" customWidth="1"/>
    <col min="9137" max="9137" width="33.85546875" style="10" bestFit="1" customWidth="1"/>
    <col min="9138" max="9138" width="34.5703125" style="10" customWidth="1"/>
    <col min="9139" max="9139" width="29.85546875" style="10" customWidth="1"/>
    <col min="9140" max="9140" width="38.28515625" style="10" bestFit="1" customWidth="1"/>
    <col min="9141" max="9141" width="33.42578125" style="10" customWidth="1"/>
    <col min="9142" max="9142" width="28.42578125" style="10" customWidth="1"/>
    <col min="9143" max="9143" width="33.85546875" style="10" bestFit="1" customWidth="1"/>
    <col min="9144" max="9144" width="34.5703125" style="10" customWidth="1"/>
    <col min="9145" max="9146" width="31.28515625" style="10" bestFit="1" customWidth="1"/>
    <col min="9147" max="9147" width="34.85546875" style="10" customWidth="1"/>
    <col min="9148" max="9148" width="25.85546875" style="10" customWidth="1"/>
    <col min="9149" max="9149" width="38.28515625" style="10" bestFit="1" customWidth="1"/>
    <col min="9150" max="9150" width="33.42578125" style="10" customWidth="1"/>
    <col min="9151" max="9151" width="38.28515625" style="10" bestFit="1" customWidth="1"/>
    <col min="9152" max="9152" width="33.42578125" style="10" customWidth="1"/>
    <col min="9153" max="9271" width="9.140625" style="10"/>
    <col min="9272" max="9272" width="16" style="10" customWidth="1"/>
    <col min="9273" max="9273" width="18" style="10" customWidth="1"/>
    <col min="9274" max="9274" width="76.28515625" style="10" customWidth="1"/>
    <col min="9275" max="9275" width="36" style="10" customWidth="1"/>
    <col min="9276" max="9276" width="30.85546875" style="10" customWidth="1"/>
    <col min="9277" max="9277" width="36.5703125" style="10" customWidth="1"/>
    <col min="9278" max="9279" width="32.28515625" style="10" customWidth="1"/>
    <col min="9280" max="9280" width="32" style="10" customWidth="1"/>
    <col min="9281" max="9282" width="32.28515625" style="10" customWidth="1"/>
    <col min="9283" max="9283" width="28.42578125" style="10" customWidth="1"/>
    <col min="9284" max="9284" width="32.28515625" style="10" bestFit="1" customWidth="1"/>
    <col min="9285" max="9285" width="32.140625" style="10" customWidth="1"/>
    <col min="9286" max="9286" width="33.42578125" style="10" customWidth="1"/>
    <col min="9287" max="9287" width="32.28515625" style="10" bestFit="1" customWidth="1"/>
    <col min="9288" max="9288" width="33.42578125" style="10" customWidth="1"/>
    <col min="9289" max="9289" width="32" style="10" customWidth="1"/>
    <col min="9290" max="9290" width="36.28515625" style="10" bestFit="1" customWidth="1"/>
    <col min="9291" max="9291" width="33.140625" style="10" customWidth="1"/>
    <col min="9292" max="9292" width="32" style="10" customWidth="1"/>
    <col min="9293" max="9294" width="33.140625" style="10" customWidth="1"/>
    <col min="9295" max="9295" width="28.140625" style="10" customWidth="1"/>
    <col min="9296" max="9296" width="30.42578125" style="10" customWidth="1"/>
    <col min="9297" max="9297" width="32.42578125" style="10" customWidth="1"/>
    <col min="9298" max="9298" width="28.140625" style="10" customWidth="1"/>
    <col min="9299" max="9299" width="36.28515625" style="10" bestFit="1" customWidth="1"/>
    <col min="9300" max="9300" width="32.42578125" style="10" customWidth="1"/>
    <col min="9301" max="9301" width="38.85546875" style="10" customWidth="1"/>
    <col min="9302" max="9302" width="34.85546875" style="10" customWidth="1"/>
    <col min="9303" max="9303" width="16.5703125" style="10" customWidth="1"/>
    <col min="9304" max="9304" width="36.28515625" style="10" customWidth="1"/>
    <col min="9305" max="9305" width="29.85546875" style="10" customWidth="1"/>
    <col min="9306" max="9306" width="33.42578125" style="10" customWidth="1"/>
    <col min="9307" max="9307" width="25.85546875" style="10" customWidth="1"/>
    <col min="9308" max="9308" width="27" style="10" customWidth="1"/>
    <col min="9309" max="9309" width="23" style="10" customWidth="1"/>
    <col min="9310" max="9310" width="29.85546875" style="10" customWidth="1"/>
    <col min="9311" max="9311" width="25.85546875" style="10" customWidth="1"/>
    <col min="9312" max="9313" width="29.85546875" style="10" customWidth="1"/>
    <col min="9314" max="9314" width="33.42578125" style="10" customWidth="1"/>
    <col min="9315" max="9315" width="23" style="10" customWidth="1"/>
    <col min="9316" max="9316" width="29.85546875" style="10" customWidth="1"/>
    <col min="9317" max="9317" width="18" style="10" customWidth="1"/>
    <col min="9318" max="9318" width="27" style="10" customWidth="1"/>
    <col min="9319" max="9319" width="25.85546875" style="10" customWidth="1"/>
    <col min="9320" max="9321" width="33.42578125" style="10" customWidth="1"/>
    <col min="9322" max="9322" width="9.140625" style="10" customWidth="1"/>
    <col min="9323" max="9324" width="29.85546875" style="10" customWidth="1"/>
    <col min="9325" max="9325" width="38.28515625" style="10" bestFit="1" customWidth="1"/>
    <col min="9326" max="9327" width="33.42578125" style="10" customWidth="1"/>
    <col min="9328" max="9328" width="25.85546875" style="10" customWidth="1"/>
    <col min="9329" max="9329" width="31.28515625" style="10" bestFit="1" customWidth="1"/>
    <col min="9330" max="9330" width="36" style="10" customWidth="1"/>
    <col min="9331" max="9331" width="23" style="10" customWidth="1"/>
    <col min="9332" max="9332" width="33.85546875" style="10" bestFit="1" customWidth="1"/>
    <col min="9333" max="9333" width="34.5703125" style="10" customWidth="1"/>
    <col min="9334" max="9334" width="25.85546875" style="10" customWidth="1"/>
    <col min="9335" max="9335" width="33.85546875" style="10" bestFit="1" customWidth="1"/>
    <col min="9336" max="9336" width="34.5703125" style="10" customWidth="1"/>
    <col min="9337" max="9337" width="29.85546875" style="10" customWidth="1"/>
    <col min="9338" max="9338" width="38.28515625" style="10" bestFit="1" customWidth="1"/>
    <col min="9339" max="9339" width="33.42578125" style="10" customWidth="1"/>
    <col min="9340" max="9340" width="23" style="10" customWidth="1"/>
    <col min="9341" max="9341" width="33.85546875" style="10" bestFit="1" customWidth="1"/>
    <col min="9342" max="9342" width="34.5703125" style="10" customWidth="1"/>
    <col min="9343" max="9343" width="18" style="10" customWidth="1"/>
    <col min="9344" max="9344" width="31.28515625" style="10" bestFit="1" customWidth="1"/>
    <col min="9345" max="9345" width="34.85546875" style="10" customWidth="1"/>
    <col min="9346" max="9346" width="25.85546875" style="10" customWidth="1"/>
    <col min="9347" max="9347" width="38.28515625" style="10" bestFit="1" customWidth="1"/>
    <col min="9348" max="9348" width="33.42578125" style="10" customWidth="1"/>
    <col min="9349" max="9349" width="38.28515625" style="10" bestFit="1" customWidth="1"/>
    <col min="9350" max="9350" width="33.42578125" style="10" customWidth="1"/>
    <col min="9351" max="9351" width="10.140625" style="10" customWidth="1"/>
    <col min="9352" max="9353" width="29.85546875" style="10" customWidth="1"/>
    <col min="9354" max="9354" width="38.28515625" style="10" bestFit="1" customWidth="1"/>
    <col min="9355" max="9356" width="33.42578125" style="10" customWidth="1"/>
    <col min="9357" max="9357" width="25.85546875" style="10" customWidth="1"/>
    <col min="9358" max="9358" width="33.42578125" style="10" bestFit="1" customWidth="1"/>
    <col min="9359" max="9359" width="36" style="10" customWidth="1"/>
    <col min="9360" max="9360" width="25.85546875" style="10" bestFit="1" customWidth="1"/>
    <col min="9361" max="9361" width="33.42578125" style="10" bestFit="1" customWidth="1"/>
    <col min="9362" max="9362" width="34.5703125" style="10" customWidth="1"/>
    <col min="9363" max="9363" width="25.85546875" style="10" customWidth="1"/>
    <col min="9364" max="9364" width="33.85546875" style="10" bestFit="1" customWidth="1"/>
    <col min="9365" max="9365" width="34.5703125" style="10" customWidth="1"/>
    <col min="9366" max="9366" width="29.85546875" style="10" customWidth="1"/>
    <col min="9367" max="9367" width="38.28515625" style="10" bestFit="1" customWidth="1"/>
    <col min="9368" max="9368" width="33.42578125" style="10" customWidth="1"/>
    <col min="9369" max="9369" width="28.42578125" style="10" customWidth="1"/>
    <col min="9370" max="9370" width="33.85546875" style="10" bestFit="1" customWidth="1"/>
    <col min="9371" max="9371" width="34.5703125" style="10" customWidth="1"/>
    <col min="9372" max="9372" width="18" style="10" customWidth="1"/>
    <col min="9373" max="9373" width="31.28515625" style="10" bestFit="1" customWidth="1"/>
    <col min="9374" max="9374" width="34.85546875" style="10" customWidth="1"/>
    <col min="9375" max="9375" width="25.85546875" style="10" customWidth="1"/>
    <col min="9376" max="9376" width="38.28515625" style="10" bestFit="1" customWidth="1"/>
    <col min="9377" max="9377" width="33.42578125" style="10" customWidth="1"/>
    <col min="9378" max="9378" width="38.28515625" style="10" bestFit="1" customWidth="1"/>
    <col min="9379" max="9379" width="33.42578125" style="10" customWidth="1"/>
    <col min="9380" max="9380" width="9.140625" style="10"/>
    <col min="9381" max="9382" width="29.85546875" style="10" customWidth="1"/>
    <col min="9383" max="9383" width="38.28515625" style="10" bestFit="1" customWidth="1"/>
    <col min="9384" max="9385" width="33.42578125" style="10" customWidth="1"/>
    <col min="9386" max="9386" width="25.85546875" style="10" customWidth="1"/>
    <col min="9387" max="9387" width="33.42578125" style="10" bestFit="1" customWidth="1"/>
    <col min="9388" max="9388" width="36" style="10" customWidth="1"/>
    <col min="9389" max="9389" width="25.85546875" style="10" bestFit="1" customWidth="1"/>
    <col min="9390" max="9390" width="33.42578125" style="10" bestFit="1" customWidth="1"/>
    <col min="9391" max="9391" width="34.5703125" style="10" customWidth="1"/>
    <col min="9392" max="9392" width="25.85546875" style="10" customWidth="1"/>
    <col min="9393" max="9393" width="33.85546875" style="10" bestFit="1" customWidth="1"/>
    <col min="9394" max="9394" width="34.5703125" style="10" customWidth="1"/>
    <col min="9395" max="9395" width="29.85546875" style="10" customWidth="1"/>
    <col min="9396" max="9396" width="38.28515625" style="10" bestFit="1" customWidth="1"/>
    <col min="9397" max="9397" width="33.42578125" style="10" customWidth="1"/>
    <col min="9398" max="9398" width="28.42578125" style="10" customWidth="1"/>
    <col min="9399" max="9399" width="33.85546875" style="10" bestFit="1" customWidth="1"/>
    <col min="9400" max="9400" width="34.5703125" style="10" customWidth="1"/>
    <col min="9401" max="9402" width="31.28515625" style="10" bestFit="1" customWidth="1"/>
    <col min="9403" max="9403" width="34.85546875" style="10" customWidth="1"/>
    <col min="9404" max="9404" width="25.85546875" style="10" customWidth="1"/>
    <col min="9405" max="9405" width="38.28515625" style="10" bestFit="1" customWidth="1"/>
    <col min="9406" max="9406" width="33.42578125" style="10" customWidth="1"/>
    <col min="9407" max="9407" width="38.28515625" style="10" bestFit="1" customWidth="1"/>
    <col min="9408" max="9408" width="33.42578125" style="10" customWidth="1"/>
    <col min="9409" max="9527" width="9.140625" style="10"/>
    <col min="9528" max="9528" width="16" style="10" customWidth="1"/>
    <col min="9529" max="9529" width="18" style="10" customWidth="1"/>
    <col min="9530" max="9530" width="76.28515625" style="10" customWidth="1"/>
    <col min="9531" max="9531" width="36" style="10" customWidth="1"/>
    <col min="9532" max="9532" width="30.85546875" style="10" customWidth="1"/>
    <col min="9533" max="9533" width="36.5703125" style="10" customWidth="1"/>
    <col min="9534" max="9535" width="32.28515625" style="10" customWidth="1"/>
    <col min="9536" max="9536" width="32" style="10" customWidth="1"/>
    <col min="9537" max="9538" width="32.28515625" style="10" customWidth="1"/>
    <col min="9539" max="9539" width="28.42578125" style="10" customWidth="1"/>
    <col min="9540" max="9540" width="32.28515625" style="10" bestFit="1" customWidth="1"/>
    <col min="9541" max="9541" width="32.140625" style="10" customWidth="1"/>
    <col min="9542" max="9542" width="33.42578125" style="10" customWidth="1"/>
    <col min="9543" max="9543" width="32.28515625" style="10" bestFit="1" customWidth="1"/>
    <col min="9544" max="9544" width="33.42578125" style="10" customWidth="1"/>
    <col min="9545" max="9545" width="32" style="10" customWidth="1"/>
    <col min="9546" max="9546" width="36.28515625" style="10" bestFit="1" customWidth="1"/>
    <col min="9547" max="9547" width="33.140625" style="10" customWidth="1"/>
    <col min="9548" max="9548" width="32" style="10" customWidth="1"/>
    <col min="9549" max="9550" width="33.140625" style="10" customWidth="1"/>
    <col min="9551" max="9551" width="28.140625" style="10" customWidth="1"/>
    <col min="9552" max="9552" width="30.42578125" style="10" customWidth="1"/>
    <col min="9553" max="9553" width="32.42578125" style="10" customWidth="1"/>
    <col min="9554" max="9554" width="28.140625" style="10" customWidth="1"/>
    <col min="9555" max="9555" width="36.28515625" style="10" bestFit="1" customWidth="1"/>
    <col min="9556" max="9556" width="32.42578125" style="10" customWidth="1"/>
    <col min="9557" max="9557" width="38.85546875" style="10" customWidth="1"/>
    <col min="9558" max="9558" width="34.85546875" style="10" customWidth="1"/>
    <col min="9559" max="9559" width="16.5703125" style="10" customWidth="1"/>
    <col min="9560" max="9560" width="36.28515625" style="10" customWidth="1"/>
    <col min="9561" max="9561" width="29.85546875" style="10" customWidth="1"/>
    <col min="9562" max="9562" width="33.42578125" style="10" customWidth="1"/>
    <col min="9563" max="9563" width="25.85546875" style="10" customWidth="1"/>
    <col min="9564" max="9564" width="27" style="10" customWidth="1"/>
    <col min="9565" max="9565" width="23" style="10" customWidth="1"/>
    <col min="9566" max="9566" width="29.85546875" style="10" customWidth="1"/>
    <col min="9567" max="9567" width="25.85546875" style="10" customWidth="1"/>
    <col min="9568" max="9569" width="29.85546875" style="10" customWidth="1"/>
    <col min="9570" max="9570" width="33.42578125" style="10" customWidth="1"/>
    <col min="9571" max="9571" width="23" style="10" customWidth="1"/>
    <col min="9572" max="9572" width="29.85546875" style="10" customWidth="1"/>
    <col min="9573" max="9573" width="18" style="10" customWidth="1"/>
    <col min="9574" max="9574" width="27" style="10" customWidth="1"/>
    <col min="9575" max="9575" width="25.85546875" style="10" customWidth="1"/>
    <col min="9576" max="9577" width="33.42578125" style="10" customWidth="1"/>
    <col min="9578" max="9578" width="9.140625" style="10" customWidth="1"/>
    <col min="9579" max="9580" width="29.85546875" style="10" customWidth="1"/>
    <col min="9581" max="9581" width="38.28515625" style="10" bestFit="1" customWidth="1"/>
    <col min="9582" max="9583" width="33.42578125" style="10" customWidth="1"/>
    <col min="9584" max="9584" width="25.85546875" style="10" customWidth="1"/>
    <col min="9585" max="9585" width="31.28515625" style="10" bestFit="1" customWidth="1"/>
    <col min="9586" max="9586" width="36" style="10" customWidth="1"/>
    <col min="9587" max="9587" width="23" style="10" customWidth="1"/>
    <col min="9588" max="9588" width="33.85546875" style="10" bestFit="1" customWidth="1"/>
    <col min="9589" max="9589" width="34.5703125" style="10" customWidth="1"/>
    <col min="9590" max="9590" width="25.85546875" style="10" customWidth="1"/>
    <col min="9591" max="9591" width="33.85546875" style="10" bestFit="1" customWidth="1"/>
    <col min="9592" max="9592" width="34.5703125" style="10" customWidth="1"/>
    <col min="9593" max="9593" width="29.85546875" style="10" customWidth="1"/>
    <col min="9594" max="9594" width="38.28515625" style="10" bestFit="1" customWidth="1"/>
    <col min="9595" max="9595" width="33.42578125" style="10" customWidth="1"/>
    <col min="9596" max="9596" width="23" style="10" customWidth="1"/>
    <col min="9597" max="9597" width="33.85546875" style="10" bestFit="1" customWidth="1"/>
    <col min="9598" max="9598" width="34.5703125" style="10" customWidth="1"/>
    <col min="9599" max="9599" width="18" style="10" customWidth="1"/>
    <col min="9600" max="9600" width="31.28515625" style="10" bestFit="1" customWidth="1"/>
    <col min="9601" max="9601" width="34.85546875" style="10" customWidth="1"/>
    <col min="9602" max="9602" width="25.85546875" style="10" customWidth="1"/>
    <col min="9603" max="9603" width="38.28515625" style="10" bestFit="1" customWidth="1"/>
    <col min="9604" max="9604" width="33.42578125" style="10" customWidth="1"/>
    <col min="9605" max="9605" width="38.28515625" style="10" bestFit="1" customWidth="1"/>
    <col min="9606" max="9606" width="33.42578125" style="10" customWidth="1"/>
    <col min="9607" max="9607" width="10.140625" style="10" customWidth="1"/>
    <col min="9608" max="9609" width="29.85546875" style="10" customWidth="1"/>
    <col min="9610" max="9610" width="38.28515625" style="10" bestFit="1" customWidth="1"/>
    <col min="9611" max="9612" width="33.42578125" style="10" customWidth="1"/>
    <col min="9613" max="9613" width="25.85546875" style="10" customWidth="1"/>
    <col min="9614" max="9614" width="33.42578125" style="10" bestFit="1" customWidth="1"/>
    <col min="9615" max="9615" width="36" style="10" customWidth="1"/>
    <col min="9616" max="9616" width="25.85546875" style="10" bestFit="1" customWidth="1"/>
    <col min="9617" max="9617" width="33.42578125" style="10" bestFit="1" customWidth="1"/>
    <col min="9618" max="9618" width="34.5703125" style="10" customWidth="1"/>
    <col min="9619" max="9619" width="25.85546875" style="10" customWidth="1"/>
    <col min="9620" max="9620" width="33.85546875" style="10" bestFit="1" customWidth="1"/>
    <col min="9621" max="9621" width="34.5703125" style="10" customWidth="1"/>
    <col min="9622" max="9622" width="29.85546875" style="10" customWidth="1"/>
    <col min="9623" max="9623" width="38.28515625" style="10" bestFit="1" customWidth="1"/>
    <col min="9624" max="9624" width="33.42578125" style="10" customWidth="1"/>
    <col min="9625" max="9625" width="28.42578125" style="10" customWidth="1"/>
    <col min="9626" max="9626" width="33.85546875" style="10" bestFit="1" customWidth="1"/>
    <col min="9627" max="9627" width="34.5703125" style="10" customWidth="1"/>
    <col min="9628" max="9628" width="18" style="10" customWidth="1"/>
    <col min="9629" max="9629" width="31.28515625" style="10" bestFit="1" customWidth="1"/>
    <col min="9630" max="9630" width="34.85546875" style="10" customWidth="1"/>
    <col min="9631" max="9631" width="25.85546875" style="10" customWidth="1"/>
    <col min="9632" max="9632" width="38.28515625" style="10" bestFit="1" customWidth="1"/>
    <col min="9633" max="9633" width="33.42578125" style="10" customWidth="1"/>
    <col min="9634" max="9634" width="38.28515625" style="10" bestFit="1" customWidth="1"/>
    <col min="9635" max="9635" width="33.42578125" style="10" customWidth="1"/>
    <col min="9636" max="9636" width="9.140625" style="10"/>
    <col min="9637" max="9638" width="29.85546875" style="10" customWidth="1"/>
    <col min="9639" max="9639" width="38.28515625" style="10" bestFit="1" customWidth="1"/>
    <col min="9640" max="9641" width="33.42578125" style="10" customWidth="1"/>
    <col min="9642" max="9642" width="25.85546875" style="10" customWidth="1"/>
    <col min="9643" max="9643" width="33.42578125" style="10" bestFit="1" customWidth="1"/>
    <col min="9644" max="9644" width="36" style="10" customWidth="1"/>
    <col min="9645" max="9645" width="25.85546875" style="10" bestFit="1" customWidth="1"/>
    <col min="9646" max="9646" width="33.42578125" style="10" bestFit="1" customWidth="1"/>
    <col min="9647" max="9647" width="34.5703125" style="10" customWidth="1"/>
    <col min="9648" max="9648" width="25.85546875" style="10" customWidth="1"/>
    <col min="9649" max="9649" width="33.85546875" style="10" bestFit="1" customWidth="1"/>
    <col min="9650" max="9650" width="34.5703125" style="10" customWidth="1"/>
    <col min="9651" max="9651" width="29.85546875" style="10" customWidth="1"/>
    <col min="9652" max="9652" width="38.28515625" style="10" bestFit="1" customWidth="1"/>
    <col min="9653" max="9653" width="33.42578125" style="10" customWidth="1"/>
    <col min="9654" max="9654" width="28.42578125" style="10" customWidth="1"/>
    <col min="9655" max="9655" width="33.85546875" style="10" bestFit="1" customWidth="1"/>
    <col min="9656" max="9656" width="34.5703125" style="10" customWidth="1"/>
    <col min="9657" max="9658" width="31.28515625" style="10" bestFit="1" customWidth="1"/>
    <col min="9659" max="9659" width="34.85546875" style="10" customWidth="1"/>
    <col min="9660" max="9660" width="25.85546875" style="10" customWidth="1"/>
    <col min="9661" max="9661" width="38.28515625" style="10" bestFit="1" customWidth="1"/>
    <col min="9662" max="9662" width="33.42578125" style="10" customWidth="1"/>
    <col min="9663" max="9663" width="38.28515625" style="10" bestFit="1" customWidth="1"/>
    <col min="9664" max="9664" width="33.42578125" style="10" customWidth="1"/>
    <col min="9665" max="9783" width="9.140625" style="10"/>
    <col min="9784" max="9784" width="16" style="10" customWidth="1"/>
    <col min="9785" max="9785" width="18" style="10" customWidth="1"/>
    <col min="9786" max="9786" width="76.28515625" style="10" customWidth="1"/>
    <col min="9787" max="9787" width="36" style="10" customWidth="1"/>
    <col min="9788" max="9788" width="30.85546875" style="10" customWidth="1"/>
    <col min="9789" max="9789" width="36.5703125" style="10" customWidth="1"/>
    <col min="9790" max="9791" width="32.28515625" style="10" customWidth="1"/>
    <col min="9792" max="9792" width="32" style="10" customWidth="1"/>
    <col min="9793" max="9794" width="32.28515625" style="10" customWidth="1"/>
    <col min="9795" max="9795" width="28.42578125" style="10" customWidth="1"/>
    <col min="9796" max="9796" width="32.28515625" style="10" bestFit="1" customWidth="1"/>
    <col min="9797" max="9797" width="32.140625" style="10" customWidth="1"/>
    <col min="9798" max="9798" width="33.42578125" style="10" customWidth="1"/>
    <col min="9799" max="9799" width="32.28515625" style="10" bestFit="1" customWidth="1"/>
    <col min="9800" max="9800" width="33.42578125" style="10" customWidth="1"/>
    <col min="9801" max="9801" width="32" style="10" customWidth="1"/>
    <col min="9802" max="9802" width="36.28515625" style="10" bestFit="1" customWidth="1"/>
    <col min="9803" max="9803" width="33.140625" style="10" customWidth="1"/>
    <col min="9804" max="9804" width="32" style="10" customWidth="1"/>
    <col min="9805" max="9806" width="33.140625" style="10" customWidth="1"/>
    <col min="9807" max="9807" width="28.140625" style="10" customWidth="1"/>
    <col min="9808" max="9808" width="30.42578125" style="10" customWidth="1"/>
    <col min="9809" max="9809" width="32.42578125" style="10" customWidth="1"/>
    <col min="9810" max="9810" width="28.140625" style="10" customWidth="1"/>
    <col min="9811" max="9811" width="36.28515625" style="10" bestFit="1" customWidth="1"/>
    <col min="9812" max="9812" width="32.42578125" style="10" customWidth="1"/>
    <col min="9813" max="9813" width="38.85546875" style="10" customWidth="1"/>
    <col min="9814" max="9814" width="34.85546875" style="10" customWidth="1"/>
    <col min="9815" max="9815" width="16.5703125" style="10" customWidth="1"/>
    <col min="9816" max="9816" width="36.28515625" style="10" customWidth="1"/>
    <col min="9817" max="9817" width="29.85546875" style="10" customWidth="1"/>
    <col min="9818" max="9818" width="33.42578125" style="10" customWidth="1"/>
    <col min="9819" max="9819" width="25.85546875" style="10" customWidth="1"/>
    <col min="9820" max="9820" width="27" style="10" customWidth="1"/>
    <col min="9821" max="9821" width="23" style="10" customWidth="1"/>
    <col min="9822" max="9822" width="29.85546875" style="10" customWidth="1"/>
    <col min="9823" max="9823" width="25.85546875" style="10" customWidth="1"/>
    <col min="9824" max="9825" width="29.85546875" style="10" customWidth="1"/>
    <col min="9826" max="9826" width="33.42578125" style="10" customWidth="1"/>
    <col min="9827" max="9827" width="23" style="10" customWidth="1"/>
    <col min="9828" max="9828" width="29.85546875" style="10" customWidth="1"/>
    <col min="9829" max="9829" width="18" style="10" customWidth="1"/>
    <col min="9830" max="9830" width="27" style="10" customWidth="1"/>
    <col min="9831" max="9831" width="25.85546875" style="10" customWidth="1"/>
    <col min="9832" max="9833" width="33.42578125" style="10" customWidth="1"/>
    <col min="9834" max="9834" width="9.140625" style="10" customWidth="1"/>
    <col min="9835" max="9836" width="29.85546875" style="10" customWidth="1"/>
    <col min="9837" max="9837" width="38.28515625" style="10" bestFit="1" customWidth="1"/>
    <col min="9838" max="9839" width="33.42578125" style="10" customWidth="1"/>
    <col min="9840" max="9840" width="25.85546875" style="10" customWidth="1"/>
    <col min="9841" max="9841" width="31.28515625" style="10" bestFit="1" customWidth="1"/>
    <col min="9842" max="9842" width="36" style="10" customWidth="1"/>
    <col min="9843" max="9843" width="23" style="10" customWidth="1"/>
    <col min="9844" max="9844" width="33.85546875" style="10" bestFit="1" customWidth="1"/>
    <col min="9845" max="9845" width="34.5703125" style="10" customWidth="1"/>
    <col min="9846" max="9846" width="25.85546875" style="10" customWidth="1"/>
    <col min="9847" max="9847" width="33.85546875" style="10" bestFit="1" customWidth="1"/>
    <col min="9848" max="9848" width="34.5703125" style="10" customWidth="1"/>
    <col min="9849" max="9849" width="29.85546875" style="10" customWidth="1"/>
    <col min="9850" max="9850" width="38.28515625" style="10" bestFit="1" customWidth="1"/>
    <col min="9851" max="9851" width="33.42578125" style="10" customWidth="1"/>
    <col min="9852" max="9852" width="23" style="10" customWidth="1"/>
    <col min="9853" max="9853" width="33.85546875" style="10" bestFit="1" customWidth="1"/>
    <col min="9854" max="9854" width="34.5703125" style="10" customWidth="1"/>
    <col min="9855" max="9855" width="18" style="10" customWidth="1"/>
    <col min="9856" max="9856" width="31.28515625" style="10" bestFit="1" customWidth="1"/>
    <col min="9857" max="9857" width="34.85546875" style="10" customWidth="1"/>
    <col min="9858" max="9858" width="25.85546875" style="10" customWidth="1"/>
    <col min="9859" max="9859" width="38.28515625" style="10" bestFit="1" customWidth="1"/>
    <col min="9860" max="9860" width="33.42578125" style="10" customWidth="1"/>
    <col min="9861" max="9861" width="38.28515625" style="10" bestFit="1" customWidth="1"/>
    <col min="9862" max="9862" width="33.42578125" style="10" customWidth="1"/>
    <col min="9863" max="9863" width="10.140625" style="10" customWidth="1"/>
    <col min="9864" max="9865" width="29.85546875" style="10" customWidth="1"/>
    <col min="9866" max="9866" width="38.28515625" style="10" bestFit="1" customWidth="1"/>
    <col min="9867" max="9868" width="33.42578125" style="10" customWidth="1"/>
    <col min="9869" max="9869" width="25.85546875" style="10" customWidth="1"/>
    <col min="9870" max="9870" width="33.42578125" style="10" bestFit="1" customWidth="1"/>
    <col min="9871" max="9871" width="36" style="10" customWidth="1"/>
    <col min="9872" max="9872" width="25.85546875" style="10" bestFit="1" customWidth="1"/>
    <col min="9873" max="9873" width="33.42578125" style="10" bestFit="1" customWidth="1"/>
    <col min="9874" max="9874" width="34.5703125" style="10" customWidth="1"/>
    <col min="9875" max="9875" width="25.85546875" style="10" customWidth="1"/>
    <col min="9876" max="9876" width="33.85546875" style="10" bestFit="1" customWidth="1"/>
    <col min="9877" max="9877" width="34.5703125" style="10" customWidth="1"/>
    <col min="9878" max="9878" width="29.85546875" style="10" customWidth="1"/>
    <col min="9879" max="9879" width="38.28515625" style="10" bestFit="1" customWidth="1"/>
    <col min="9880" max="9880" width="33.42578125" style="10" customWidth="1"/>
    <col min="9881" max="9881" width="28.42578125" style="10" customWidth="1"/>
    <col min="9882" max="9882" width="33.85546875" style="10" bestFit="1" customWidth="1"/>
    <col min="9883" max="9883" width="34.5703125" style="10" customWidth="1"/>
    <col min="9884" max="9884" width="18" style="10" customWidth="1"/>
    <col min="9885" max="9885" width="31.28515625" style="10" bestFit="1" customWidth="1"/>
    <col min="9886" max="9886" width="34.85546875" style="10" customWidth="1"/>
    <col min="9887" max="9887" width="25.85546875" style="10" customWidth="1"/>
    <col min="9888" max="9888" width="38.28515625" style="10" bestFit="1" customWidth="1"/>
    <col min="9889" max="9889" width="33.42578125" style="10" customWidth="1"/>
    <col min="9890" max="9890" width="38.28515625" style="10" bestFit="1" customWidth="1"/>
    <col min="9891" max="9891" width="33.42578125" style="10" customWidth="1"/>
    <col min="9892" max="9892" width="9.140625" style="10"/>
    <col min="9893" max="9894" width="29.85546875" style="10" customWidth="1"/>
    <col min="9895" max="9895" width="38.28515625" style="10" bestFit="1" customWidth="1"/>
    <col min="9896" max="9897" width="33.42578125" style="10" customWidth="1"/>
    <col min="9898" max="9898" width="25.85546875" style="10" customWidth="1"/>
    <col min="9899" max="9899" width="33.42578125" style="10" bestFit="1" customWidth="1"/>
    <col min="9900" max="9900" width="36" style="10" customWidth="1"/>
    <col min="9901" max="9901" width="25.85546875" style="10" bestFit="1" customWidth="1"/>
    <col min="9902" max="9902" width="33.42578125" style="10" bestFit="1" customWidth="1"/>
    <col min="9903" max="9903" width="34.5703125" style="10" customWidth="1"/>
    <col min="9904" max="9904" width="25.85546875" style="10" customWidth="1"/>
    <col min="9905" max="9905" width="33.85546875" style="10" bestFit="1" customWidth="1"/>
    <col min="9906" max="9906" width="34.5703125" style="10" customWidth="1"/>
    <col min="9907" max="9907" width="29.85546875" style="10" customWidth="1"/>
    <col min="9908" max="9908" width="38.28515625" style="10" bestFit="1" customWidth="1"/>
    <col min="9909" max="9909" width="33.42578125" style="10" customWidth="1"/>
    <col min="9910" max="9910" width="28.42578125" style="10" customWidth="1"/>
    <col min="9911" max="9911" width="33.85546875" style="10" bestFit="1" customWidth="1"/>
    <col min="9912" max="9912" width="34.5703125" style="10" customWidth="1"/>
    <col min="9913" max="9914" width="31.28515625" style="10" bestFit="1" customWidth="1"/>
    <col min="9915" max="9915" width="34.85546875" style="10" customWidth="1"/>
    <col min="9916" max="9916" width="25.85546875" style="10" customWidth="1"/>
    <col min="9917" max="9917" width="38.28515625" style="10" bestFit="1" customWidth="1"/>
    <col min="9918" max="9918" width="33.42578125" style="10" customWidth="1"/>
    <col min="9919" max="9919" width="38.28515625" style="10" bestFit="1" customWidth="1"/>
    <col min="9920" max="9920" width="33.42578125" style="10" customWidth="1"/>
    <col min="9921" max="10039" width="9.140625" style="10"/>
    <col min="10040" max="10040" width="16" style="10" customWidth="1"/>
    <col min="10041" max="10041" width="18" style="10" customWidth="1"/>
    <col min="10042" max="10042" width="76.28515625" style="10" customWidth="1"/>
    <col min="10043" max="10043" width="36" style="10" customWidth="1"/>
    <col min="10044" max="10044" width="30.85546875" style="10" customWidth="1"/>
    <col min="10045" max="10045" width="36.5703125" style="10" customWidth="1"/>
    <col min="10046" max="10047" width="32.28515625" style="10" customWidth="1"/>
    <col min="10048" max="10048" width="32" style="10" customWidth="1"/>
    <col min="10049" max="10050" width="32.28515625" style="10" customWidth="1"/>
    <col min="10051" max="10051" width="28.42578125" style="10" customWidth="1"/>
    <col min="10052" max="10052" width="32.28515625" style="10" bestFit="1" customWidth="1"/>
    <col min="10053" max="10053" width="32.140625" style="10" customWidth="1"/>
    <col min="10054" max="10054" width="33.42578125" style="10" customWidth="1"/>
    <col min="10055" max="10055" width="32.28515625" style="10" bestFit="1" customWidth="1"/>
    <col min="10056" max="10056" width="33.42578125" style="10" customWidth="1"/>
    <col min="10057" max="10057" width="32" style="10" customWidth="1"/>
    <col min="10058" max="10058" width="36.28515625" style="10" bestFit="1" customWidth="1"/>
    <col min="10059" max="10059" width="33.140625" style="10" customWidth="1"/>
    <col min="10060" max="10060" width="32" style="10" customWidth="1"/>
    <col min="10061" max="10062" width="33.140625" style="10" customWidth="1"/>
    <col min="10063" max="10063" width="28.140625" style="10" customWidth="1"/>
    <col min="10064" max="10064" width="30.42578125" style="10" customWidth="1"/>
    <col min="10065" max="10065" width="32.42578125" style="10" customWidth="1"/>
    <col min="10066" max="10066" width="28.140625" style="10" customWidth="1"/>
    <col min="10067" max="10067" width="36.28515625" style="10" bestFit="1" customWidth="1"/>
    <col min="10068" max="10068" width="32.42578125" style="10" customWidth="1"/>
    <col min="10069" max="10069" width="38.85546875" style="10" customWidth="1"/>
    <col min="10070" max="10070" width="34.85546875" style="10" customWidth="1"/>
    <col min="10071" max="10071" width="16.5703125" style="10" customWidth="1"/>
    <col min="10072" max="10072" width="36.28515625" style="10" customWidth="1"/>
    <col min="10073" max="10073" width="29.85546875" style="10" customWidth="1"/>
    <col min="10074" max="10074" width="33.42578125" style="10" customWidth="1"/>
    <col min="10075" max="10075" width="25.85546875" style="10" customWidth="1"/>
    <col min="10076" max="10076" width="27" style="10" customWidth="1"/>
    <col min="10077" max="10077" width="23" style="10" customWidth="1"/>
    <col min="10078" max="10078" width="29.85546875" style="10" customWidth="1"/>
    <col min="10079" max="10079" width="25.85546875" style="10" customWidth="1"/>
    <col min="10080" max="10081" width="29.85546875" style="10" customWidth="1"/>
    <col min="10082" max="10082" width="33.42578125" style="10" customWidth="1"/>
    <col min="10083" max="10083" width="23" style="10" customWidth="1"/>
    <col min="10084" max="10084" width="29.85546875" style="10" customWidth="1"/>
    <col min="10085" max="10085" width="18" style="10" customWidth="1"/>
    <col min="10086" max="10086" width="27" style="10" customWidth="1"/>
    <col min="10087" max="10087" width="25.85546875" style="10" customWidth="1"/>
    <col min="10088" max="10089" width="33.42578125" style="10" customWidth="1"/>
    <col min="10090" max="10090" width="9.140625" style="10" customWidth="1"/>
    <col min="10091" max="10092" width="29.85546875" style="10" customWidth="1"/>
    <col min="10093" max="10093" width="38.28515625" style="10" bestFit="1" customWidth="1"/>
    <col min="10094" max="10095" width="33.42578125" style="10" customWidth="1"/>
    <col min="10096" max="10096" width="25.85546875" style="10" customWidth="1"/>
    <col min="10097" max="10097" width="31.28515625" style="10" bestFit="1" customWidth="1"/>
    <col min="10098" max="10098" width="36" style="10" customWidth="1"/>
    <col min="10099" max="10099" width="23" style="10" customWidth="1"/>
    <col min="10100" max="10100" width="33.85546875" style="10" bestFit="1" customWidth="1"/>
    <col min="10101" max="10101" width="34.5703125" style="10" customWidth="1"/>
    <col min="10102" max="10102" width="25.85546875" style="10" customWidth="1"/>
    <col min="10103" max="10103" width="33.85546875" style="10" bestFit="1" customWidth="1"/>
    <col min="10104" max="10104" width="34.5703125" style="10" customWidth="1"/>
    <col min="10105" max="10105" width="29.85546875" style="10" customWidth="1"/>
    <col min="10106" max="10106" width="38.28515625" style="10" bestFit="1" customWidth="1"/>
    <col min="10107" max="10107" width="33.42578125" style="10" customWidth="1"/>
    <col min="10108" max="10108" width="23" style="10" customWidth="1"/>
    <col min="10109" max="10109" width="33.85546875" style="10" bestFit="1" customWidth="1"/>
    <col min="10110" max="10110" width="34.5703125" style="10" customWidth="1"/>
    <col min="10111" max="10111" width="18" style="10" customWidth="1"/>
    <col min="10112" max="10112" width="31.28515625" style="10" bestFit="1" customWidth="1"/>
    <col min="10113" max="10113" width="34.85546875" style="10" customWidth="1"/>
    <col min="10114" max="10114" width="25.85546875" style="10" customWidth="1"/>
    <col min="10115" max="10115" width="38.28515625" style="10" bestFit="1" customWidth="1"/>
    <col min="10116" max="10116" width="33.42578125" style="10" customWidth="1"/>
    <col min="10117" max="10117" width="38.28515625" style="10" bestFit="1" customWidth="1"/>
    <col min="10118" max="10118" width="33.42578125" style="10" customWidth="1"/>
    <col min="10119" max="10119" width="10.140625" style="10" customWidth="1"/>
    <col min="10120" max="10121" width="29.85546875" style="10" customWidth="1"/>
    <col min="10122" max="10122" width="38.28515625" style="10" bestFit="1" customWidth="1"/>
    <col min="10123" max="10124" width="33.42578125" style="10" customWidth="1"/>
    <col min="10125" max="10125" width="25.85546875" style="10" customWidth="1"/>
    <col min="10126" max="10126" width="33.42578125" style="10" bestFit="1" customWidth="1"/>
    <col min="10127" max="10127" width="36" style="10" customWidth="1"/>
    <col min="10128" max="10128" width="25.85546875" style="10" bestFit="1" customWidth="1"/>
    <col min="10129" max="10129" width="33.42578125" style="10" bestFit="1" customWidth="1"/>
    <col min="10130" max="10130" width="34.5703125" style="10" customWidth="1"/>
    <col min="10131" max="10131" width="25.85546875" style="10" customWidth="1"/>
    <col min="10132" max="10132" width="33.85546875" style="10" bestFit="1" customWidth="1"/>
    <col min="10133" max="10133" width="34.5703125" style="10" customWidth="1"/>
    <col min="10134" max="10134" width="29.85546875" style="10" customWidth="1"/>
    <col min="10135" max="10135" width="38.28515625" style="10" bestFit="1" customWidth="1"/>
    <col min="10136" max="10136" width="33.42578125" style="10" customWidth="1"/>
    <col min="10137" max="10137" width="28.42578125" style="10" customWidth="1"/>
    <col min="10138" max="10138" width="33.85546875" style="10" bestFit="1" customWidth="1"/>
    <col min="10139" max="10139" width="34.5703125" style="10" customWidth="1"/>
    <col min="10140" max="10140" width="18" style="10" customWidth="1"/>
    <col min="10141" max="10141" width="31.28515625" style="10" bestFit="1" customWidth="1"/>
    <col min="10142" max="10142" width="34.85546875" style="10" customWidth="1"/>
    <col min="10143" max="10143" width="25.85546875" style="10" customWidth="1"/>
    <col min="10144" max="10144" width="38.28515625" style="10" bestFit="1" customWidth="1"/>
    <col min="10145" max="10145" width="33.42578125" style="10" customWidth="1"/>
    <col min="10146" max="10146" width="38.28515625" style="10" bestFit="1" customWidth="1"/>
    <col min="10147" max="10147" width="33.42578125" style="10" customWidth="1"/>
    <col min="10148" max="10148" width="9.140625" style="10"/>
    <col min="10149" max="10150" width="29.85546875" style="10" customWidth="1"/>
    <col min="10151" max="10151" width="38.28515625" style="10" bestFit="1" customWidth="1"/>
    <col min="10152" max="10153" width="33.42578125" style="10" customWidth="1"/>
    <col min="10154" max="10154" width="25.85546875" style="10" customWidth="1"/>
    <col min="10155" max="10155" width="33.42578125" style="10" bestFit="1" customWidth="1"/>
    <col min="10156" max="10156" width="36" style="10" customWidth="1"/>
    <col min="10157" max="10157" width="25.85546875" style="10" bestFit="1" customWidth="1"/>
    <col min="10158" max="10158" width="33.42578125" style="10" bestFit="1" customWidth="1"/>
    <col min="10159" max="10159" width="34.5703125" style="10" customWidth="1"/>
    <col min="10160" max="10160" width="25.85546875" style="10" customWidth="1"/>
    <col min="10161" max="10161" width="33.85546875" style="10" bestFit="1" customWidth="1"/>
    <col min="10162" max="10162" width="34.5703125" style="10" customWidth="1"/>
    <col min="10163" max="10163" width="29.85546875" style="10" customWidth="1"/>
    <col min="10164" max="10164" width="38.28515625" style="10" bestFit="1" customWidth="1"/>
    <col min="10165" max="10165" width="33.42578125" style="10" customWidth="1"/>
    <col min="10166" max="10166" width="28.42578125" style="10" customWidth="1"/>
    <col min="10167" max="10167" width="33.85546875" style="10" bestFit="1" customWidth="1"/>
    <col min="10168" max="10168" width="34.5703125" style="10" customWidth="1"/>
    <col min="10169" max="10170" width="31.28515625" style="10" bestFit="1" customWidth="1"/>
    <col min="10171" max="10171" width="34.85546875" style="10" customWidth="1"/>
    <col min="10172" max="10172" width="25.85546875" style="10" customWidth="1"/>
    <col min="10173" max="10173" width="38.28515625" style="10" bestFit="1" customWidth="1"/>
    <col min="10174" max="10174" width="33.42578125" style="10" customWidth="1"/>
    <col min="10175" max="10175" width="38.28515625" style="10" bestFit="1" customWidth="1"/>
    <col min="10176" max="10176" width="33.42578125" style="10" customWidth="1"/>
    <col min="10177" max="10295" width="9.140625" style="10"/>
    <col min="10296" max="10296" width="16" style="10" customWidth="1"/>
    <col min="10297" max="10297" width="18" style="10" customWidth="1"/>
    <col min="10298" max="10298" width="76.28515625" style="10" customWidth="1"/>
    <col min="10299" max="10299" width="36" style="10" customWidth="1"/>
    <col min="10300" max="10300" width="30.85546875" style="10" customWidth="1"/>
    <col min="10301" max="10301" width="36.5703125" style="10" customWidth="1"/>
    <col min="10302" max="10303" width="32.28515625" style="10" customWidth="1"/>
    <col min="10304" max="10304" width="32" style="10" customWidth="1"/>
    <col min="10305" max="10306" width="32.28515625" style="10" customWidth="1"/>
    <col min="10307" max="10307" width="28.42578125" style="10" customWidth="1"/>
    <col min="10308" max="10308" width="32.28515625" style="10" bestFit="1" customWidth="1"/>
    <col min="10309" max="10309" width="32.140625" style="10" customWidth="1"/>
    <col min="10310" max="10310" width="33.42578125" style="10" customWidth="1"/>
    <col min="10311" max="10311" width="32.28515625" style="10" bestFit="1" customWidth="1"/>
    <col min="10312" max="10312" width="33.42578125" style="10" customWidth="1"/>
    <col min="10313" max="10313" width="32" style="10" customWidth="1"/>
    <col min="10314" max="10314" width="36.28515625" style="10" bestFit="1" customWidth="1"/>
    <col min="10315" max="10315" width="33.140625" style="10" customWidth="1"/>
    <col min="10316" max="10316" width="32" style="10" customWidth="1"/>
    <col min="10317" max="10318" width="33.140625" style="10" customWidth="1"/>
    <col min="10319" max="10319" width="28.140625" style="10" customWidth="1"/>
    <col min="10320" max="10320" width="30.42578125" style="10" customWidth="1"/>
    <col min="10321" max="10321" width="32.42578125" style="10" customWidth="1"/>
    <col min="10322" max="10322" width="28.140625" style="10" customWidth="1"/>
    <col min="10323" max="10323" width="36.28515625" style="10" bestFit="1" customWidth="1"/>
    <col min="10324" max="10324" width="32.42578125" style="10" customWidth="1"/>
    <col min="10325" max="10325" width="38.85546875" style="10" customWidth="1"/>
    <col min="10326" max="10326" width="34.85546875" style="10" customWidth="1"/>
    <col min="10327" max="10327" width="16.5703125" style="10" customWidth="1"/>
    <col min="10328" max="10328" width="36.28515625" style="10" customWidth="1"/>
    <col min="10329" max="10329" width="29.85546875" style="10" customWidth="1"/>
    <col min="10330" max="10330" width="33.42578125" style="10" customWidth="1"/>
    <col min="10331" max="10331" width="25.85546875" style="10" customWidth="1"/>
    <col min="10332" max="10332" width="27" style="10" customWidth="1"/>
    <col min="10333" max="10333" width="23" style="10" customWidth="1"/>
    <col min="10334" max="10334" width="29.85546875" style="10" customWidth="1"/>
    <col min="10335" max="10335" width="25.85546875" style="10" customWidth="1"/>
    <col min="10336" max="10337" width="29.85546875" style="10" customWidth="1"/>
    <col min="10338" max="10338" width="33.42578125" style="10" customWidth="1"/>
    <col min="10339" max="10339" width="23" style="10" customWidth="1"/>
    <col min="10340" max="10340" width="29.85546875" style="10" customWidth="1"/>
    <col min="10341" max="10341" width="18" style="10" customWidth="1"/>
    <col min="10342" max="10342" width="27" style="10" customWidth="1"/>
    <col min="10343" max="10343" width="25.85546875" style="10" customWidth="1"/>
    <col min="10344" max="10345" width="33.42578125" style="10" customWidth="1"/>
    <col min="10346" max="10346" width="9.140625" style="10" customWidth="1"/>
    <col min="10347" max="10348" width="29.85546875" style="10" customWidth="1"/>
    <col min="10349" max="10349" width="38.28515625" style="10" bestFit="1" customWidth="1"/>
    <col min="10350" max="10351" width="33.42578125" style="10" customWidth="1"/>
    <col min="10352" max="10352" width="25.85546875" style="10" customWidth="1"/>
    <col min="10353" max="10353" width="31.28515625" style="10" bestFit="1" customWidth="1"/>
    <col min="10354" max="10354" width="36" style="10" customWidth="1"/>
    <col min="10355" max="10355" width="23" style="10" customWidth="1"/>
    <col min="10356" max="10356" width="33.85546875" style="10" bestFit="1" customWidth="1"/>
    <col min="10357" max="10357" width="34.5703125" style="10" customWidth="1"/>
    <col min="10358" max="10358" width="25.85546875" style="10" customWidth="1"/>
    <col min="10359" max="10359" width="33.85546875" style="10" bestFit="1" customWidth="1"/>
    <col min="10360" max="10360" width="34.5703125" style="10" customWidth="1"/>
    <col min="10361" max="10361" width="29.85546875" style="10" customWidth="1"/>
    <col min="10362" max="10362" width="38.28515625" style="10" bestFit="1" customWidth="1"/>
    <col min="10363" max="10363" width="33.42578125" style="10" customWidth="1"/>
    <col min="10364" max="10364" width="23" style="10" customWidth="1"/>
    <col min="10365" max="10365" width="33.85546875" style="10" bestFit="1" customWidth="1"/>
    <col min="10366" max="10366" width="34.5703125" style="10" customWidth="1"/>
    <col min="10367" max="10367" width="18" style="10" customWidth="1"/>
    <col min="10368" max="10368" width="31.28515625" style="10" bestFit="1" customWidth="1"/>
    <col min="10369" max="10369" width="34.85546875" style="10" customWidth="1"/>
    <col min="10370" max="10370" width="25.85546875" style="10" customWidth="1"/>
    <col min="10371" max="10371" width="38.28515625" style="10" bestFit="1" customWidth="1"/>
    <col min="10372" max="10372" width="33.42578125" style="10" customWidth="1"/>
    <col min="10373" max="10373" width="38.28515625" style="10" bestFit="1" customWidth="1"/>
    <col min="10374" max="10374" width="33.42578125" style="10" customWidth="1"/>
    <col min="10375" max="10375" width="10.140625" style="10" customWidth="1"/>
    <col min="10376" max="10377" width="29.85546875" style="10" customWidth="1"/>
    <col min="10378" max="10378" width="38.28515625" style="10" bestFit="1" customWidth="1"/>
    <col min="10379" max="10380" width="33.42578125" style="10" customWidth="1"/>
    <col min="10381" max="10381" width="25.85546875" style="10" customWidth="1"/>
    <col min="10382" max="10382" width="33.42578125" style="10" bestFit="1" customWidth="1"/>
    <col min="10383" max="10383" width="36" style="10" customWidth="1"/>
    <col min="10384" max="10384" width="25.85546875" style="10" bestFit="1" customWidth="1"/>
    <col min="10385" max="10385" width="33.42578125" style="10" bestFit="1" customWidth="1"/>
    <col min="10386" max="10386" width="34.5703125" style="10" customWidth="1"/>
    <col min="10387" max="10387" width="25.85546875" style="10" customWidth="1"/>
    <col min="10388" max="10388" width="33.85546875" style="10" bestFit="1" customWidth="1"/>
    <col min="10389" max="10389" width="34.5703125" style="10" customWidth="1"/>
    <col min="10390" max="10390" width="29.85546875" style="10" customWidth="1"/>
    <col min="10391" max="10391" width="38.28515625" style="10" bestFit="1" customWidth="1"/>
    <col min="10392" max="10392" width="33.42578125" style="10" customWidth="1"/>
    <col min="10393" max="10393" width="28.42578125" style="10" customWidth="1"/>
    <col min="10394" max="10394" width="33.85546875" style="10" bestFit="1" customWidth="1"/>
    <col min="10395" max="10395" width="34.5703125" style="10" customWidth="1"/>
    <col min="10396" max="10396" width="18" style="10" customWidth="1"/>
    <col min="10397" max="10397" width="31.28515625" style="10" bestFit="1" customWidth="1"/>
    <col min="10398" max="10398" width="34.85546875" style="10" customWidth="1"/>
    <col min="10399" max="10399" width="25.85546875" style="10" customWidth="1"/>
    <col min="10400" max="10400" width="38.28515625" style="10" bestFit="1" customWidth="1"/>
    <col min="10401" max="10401" width="33.42578125" style="10" customWidth="1"/>
    <col min="10402" max="10402" width="38.28515625" style="10" bestFit="1" customWidth="1"/>
    <col min="10403" max="10403" width="33.42578125" style="10" customWidth="1"/>
    <col min="10404" max="10404" width="9.140625" style="10"/>
    <col min="10405" max="10406" width="29.85546875" style="10" customWidth="1"/>
    <col min="10407" max="10407" width="38.28515625" style="10" bestFit="1" customWidth="1"/>
    <col min="10408" max="10409" width="33.42578125" style="10" customWidth="1"/>
    <col min="10410" max="10410" width="25.85546875" style="10" customWidth="1"/>
    <col min="10411" max="10411" width="33.42578125" style="10" bestFit="1" customWidth="1"/>
    <col min="10412" max="10412" width="36" style="10" customWidth="1"/>
    <col min="10413" max="10413" width="25.85546875" style="10" bestFit="1" customWidth="1"/>
    <col min="10414" max="10414" width="33.42578125" style="10" bestFit="1" customWidth="1"/>
    <col min="10415" max="10415" width="34.5703125" style="10" customWidth="1"/>
    <col min="10416" max="10416" width="25.85546875" style="10" customWidth="1"/>
    <col min="10417" max="10417" width="33.85546875" style="10" bestFit="1" customWidth="1"/>
    <col min="10418" max="10418" width="34.5703125" style="10" customWidth="1"/>
    <col min="10419" max="10419" width="29.85546875" style="10" customWidth="1"/>
    <col min="10420" max="10420" width="38.28515625" style="10" bestFit="1" customWidth="1"/>
    <col min="10421" max="10421" width="33.42578125" style="10" customWidth="1"/>
    <col min="10422" max="10422" width="28.42578125" style="10" customWidth="1"/>
    <col min="10423" max="10423" width="33.85546875" style="10" bestFit="1" customWidth="1"/>
    <col min="10424" max="10424" width="34.5703125" style="10" customWidth="1"/>
    <col min="10425" max="10426" width="31.28515625" style="10" bestFit="1" customWidth="1"/>
    <col min="10427" max="10427" width="34.85546875" style="10" customWidth="1"/>
    <col min="10428" max="10428" width="25.85546875" style="10" customWidth="1"/>
    <col min="10429" max="10429" width="38.28515625" style="10" bestFit="1" customWidth="1"/>
    <col min="10430" max="10430" width="33.42578125" style="10" customWidth="1"/>
    <col min="10431" max="10431" width="38.28515625" style="10" bestFit="1" customWidth="1"/>
    <col min="10432" max="10432" width="33.42578125" style="10" customWidth="1"/>
    <col min="10433" max="10551" width="9.140625" style="10"/>
    <col min="10552" max="10552" width="16" style="10" customWidth="1"/>
    <col min="10553" max="10553" width="18" style="10" customWidth="1"/>
    <col min="10554" max="10554" width="76.28515625" style="10" customWidth="1"/>
    <col min="10555" max="10555" width="36" style="10" customWidth="1"/>
    <col min="10556" max="10556" width="30.85546875" style="10" customWidth="1"/>
    <col min="10557" max="10557" width="36.5703125" style="10" customWidth="1"/>
    <col min="10558" max="10559" width="32.28515625" style="10" customWidth="1"/>
    <col min="10560" max="10560" width="32" style="10" customWidth="1"/>
    <col min="10561" max="10562" width="32.28515625" style="10" customWidth="1"/>
    <col min="10563" max="10563" width="28.42578125" style="10" customWidth="1"/>
    <col min="10564" max="10564" width="32.28515625" style="10" bestFit="1" customWidth="1"/>
    <col min="10565" max="10565" width="32.140625" style="10" customWidth="1"/>
    <col min="10566" max="10566" width="33.42578125" style="10" customWidth="1"/>
    <col min="10567" max="10567" width="32.28515625" style="10" bestFit="1" customWidth="1"/>
    <col min="10568" max="10568" width="33.42578125" style="10" customWidth="1"/>
    <col min="10569" max="10569" width="32" style="10" customWidth="1"/>
    <col min="10570" max="10570" width="36.28515625" style="10" bestFit="1" customWidth="1"/>
    <col min="10571" max="10571" width="33.140625" style="10" customWidth="1"/>
    <col min="10572" max="10572" width="32" style="10" customWidth="1"/>
    <col min="10573" max="10574" width="33.140625" style="10" customWidth="1"/>
    <col min="10575" max="10575" width="28.140625" style="10" customWidth="1"/>
    <col min="10576" max="10576" width="30.42578125" style="10" customWidth="1"/>
    <col min="10577" max="10577" width="32.42578125" style="10" customWidth="1"/>
    <col min="10578" max="10578" width="28.140625" style="10" customWidth="1"/>
    <col min="10579" max="10579" width="36.28515625" style="10" bestFit="1" customWidth="1"/>
    <col min="10580" max="10580" width="32.42578125" style="10" customWidth="1"/>
    <col min="10581" max="10581" width="38.85546875" style="10" customWidth="1"/>
    <col min="10582" max="10582" width="34.85546875" style="10" customWidth="1"/>
    <col min="10583" max="10583" width="16.5703125" style="10" customWidth="1"/>
    <col min="10584" max="10584" width="36.28515625" style="10" customWidth="1"/>
    <col min="10585" max="10585" width="29.85546875" style="10" customWidth="1"/>
    <col min="10586" max="10586" width="33.42578125" style="10" customWidth="1"/>
    <col min="10587" max="10587" width="25.85546875" style="10" customWidth="1"/>
    <col min="10588" max="10588" width="27" style="10" customWidth="1"/>
    <col min="10589" max="10589" width="23" style="10" customWidth="1"/>
    <col min="10590" max="10590" width="29.85546875" style="10" customWidth="1"/>
    <col min="10591" max="10591" width="25.85546875" style="10" customWidth="1"/>
    <col min="10592" max="10593" width="29.85546875" style="10" customWidth="1"/>
    <col min="10594" max="10594" width="33.42578125" style="10" customWidth="1"/>
    <col min="10595" max="10595" width="23" style="10" customWidth="1"/>
    <col min="10596" max="10596" width="29.85546875" style="10" customWidth="1"/>
    <col min="10597" max="10597" width="18" style="10" customWidth="1"/>
    <col min="10598" max="10598" width="27" style="10" customWidth="1"/>
    <col min="10599" max="10599" width="25.85546875" style="10" customWidth="1"/>
    <col min="10600" max="10601" width="33.42578125" style="10" customWidth="1"/>
    <col min="10602" max="10602" width="9.140625" style="10" customWidth="1"/>
    <col min="10603" max="10604" width="29.85546875" style="10" customWidth="1"/>
    <col min="10605" max="10605" width="38.28515625" style="10" bestFit="1" customWidth="1"/>
    <col min="10606" max="10607" width="33.42578125" style="10" customWidth="1"/>
    <col min="10608" max="10608" width="25.85546875" style="10" customWidth="1"/>
    <col min="10609" max="10609" width="31.28515625" style="10" bestFit="1" customWidth="1"/>
    <col min="10610" max="10610" width="36" style="10" customWidth="1"/>
    <col min="10611" max="10611" width="23" style="10" customWidth="1"/>
    <col min="10612" max="10612" width="33.85546875" style="10" bestFit="1" customWidth="1"/>
    <col min="10613" max="10613" width="34.5703125" style="10" customWidth="1"/>
    <col min="10614" max="10614" width="25.85546875" style="10" customWidth="1"/>
    <col min="10615" max="10615" width="33.85546875" style="10" bestFit="1" customWidth="1"/>
    <col min="10616" max="10616" width="34.5703125" style="10" customWidth="1"/>
    <col min="10617" max="10617" width="29.85546875" style="10" customWidth="1"/>
    <col min="10618" max="10618" width="38.28515625" style="10" bestFit="1" customWidth="1"/>
    <col min="10619" max="10619" width="33.42578125" style="10" customWidth="1"/>
    <col min="10620" max="10620" width="23" style="10" customWidth="1"/>
    <col min="10621" max="10621" width="33.85546875" style="10" bestFit="1" customWidth="1"/>
    <col min="10622" max="10622" width="34.5703125" style="10" customWidth="1"/>
    <col min="10623" max="10623" width="18" style="10" customWidth="1"/>
    <col min="10624" max="10624" width="31.28515625" style="10" bestFit="1" customWidth="1"/>
    <col min="10625" max="10625" width="34.85546875" style="10" customWidth="1"/>
    <col min="10626" max="10626" width="25.85546875" style="10" customWidth="1"/>
    <col min="10627" max="10627" width="38.28515625" style="10" bestFit="1" customWidth="1"/>
    <col min="10628" max="10628" width="33.42578125" style="10" customWidth="1"/>
    <col min="10629" max="10629" width="38.28515625" style="10" bestFit="1" customWidth="1"/>
    <col min="10630" max="10630" width="33.42578125" style="10" customWidth="1"/>
    <col min="10631" max="10631" width="10.140625" style="10" customWidth="1"/>
    <col min="10632" max="10633" width="29.85546875" style="10" customWidth="1"/>
    <col min="10634" max="10634" width="38.28515625" style="10" bestFit="1" customWidth="1"/>
    <col min="10635" max="10636" width="33.42578125" style="10" customWidth="1"/>
    <col min="10637" max="10637" width="25.85546875" style="10" customWidth="1"/>
    <col min="10638" max="10638" width="33.42578125" style="10" bestFit="1" customWidth="1"/>
    <col min="10639" max="10639" width="36" style="10" customWidth="1"/>
    <col min="10640" max="10640" width="25.85546875" style="10" bestFit="1" customWidth="1"/>
    <col min="10641" max="10641" width="33.42578125" style="10" bestFit="1" customWidth="1"/>
    <col min="10642" max="10642" width="34.5703125" style="10" customWidth="1"/>
    <col min="10643" max="10643" width="25.85546875" style="10" customWidth="1"/>
    <col min="10644" max="10644" width="33.85546875" style="10" bestFit="1" customWidth="1"/>
    <col min="10645" max="10645" width="34.5703125" style="10" customWidth="1"/>
    <col min="10646" max="10646" width="29.85546875" style="10" customWidth="1"/>
    <col min="10647" max="10647" width="38.28515625" style="10" bestFit="1" customWidth="1"/>
    <col min="10648" max="10648" width="33.42578125" style="10" customWidth="1"/>
    <col min="10649" max="10649" width="28.42578125" style="10" customWidth="1"/>
    <col min="10650" max="10650" width="33.85546875" style="10" bestFit="1" customWidth="1"/>
    <col min="10651" max="10651" width="34.5703125" style="10" customWidth="1"/>
    <col min="10652" max="10652" width="18" style="10" customWidth="1"/>
    <col min="10653" max="10653" width="31.28515625" style="10" bestFit="1" customWidth="1"/>
    <col min="10654" max="10654" width="34.85546875" style="10" customWidth="1"/>
    <col min="10655" max="10655" width="25.85546875" style="10" customWidth="1"/>
    <col min="10656" max="10656" width="38.28515625" style="10" bestFit="1" customWidth="1"/>
    <col min="10657" max="10657" width="33.42578125" style="10" customWidth="1"/>
    <col min="10658" max="10658" width="38.28515625" style="10" bestFit="1" customWidth="1"/>
    <col min="10659" max="10659" width="33.42578125" style="10" customWidth="1"/>
    <col min="10660" max="10660" width="9.140625" style="10"/>
    <col min="10661" max="10662" width="29.85546875" style="10" customWidth="1"/>
    <col min="10663" max="10663" width="38.28515625" style="10" bestFit="1" customWidth="1"/>
    <col min="10664" max="10665" width="33.42578125" style="10" customWidth="1"/>
    <col min="10666" max="10666" width="25.85546875" style="10" customWidth="1"/>
    <col min="10667" max="10667" width="33.42578125" style="10" bestFit="1" customWidth="1"/>
    <col min="10668" max="10668" width="36" style="10" customWidth="1"/>
    <col min="10669" max="10669" width="25.85546875" style="10" bestFit="1" customWidth="1"/>
    <col min="10670" max="10670" width="33.42578125" style="10" bestFit="1" customWidth="1"/>
    <col min="10671" max="10671" width="34.5703125" style="10" customWidth="1"/>
    <col min="10672" max="10672" width="25.85546875" style="10" customWidth="1"/>
    <col min="10673" max="10673" width="33.85546875" style="10" bestFit="1" customWidth="1"/>
    <col min="10674" max="10674" width="34.5703125" style="10" customWidth="1"/>
    <col min="10675" max="10675" width="29.85546875" style="10" customWidth="1"/>
    <col min="10676" max="10676" width="38.28515625" style="10" bestFit="1" customWidth="1"/>
    <col min="10677" max="10677" width="33.42578125" style="10" customWidth="1"/>
    <col min="10678" max="10678" width="28.42578125" style="10" customWidth="1"/>
    <col min="10679" max="10679" width="33.85546875" style="10" bestFit="1" customWidth="1"/>
    <col min="10680" max="10680" width="34.5703125" style="10" customWidth="1"/>
    <col min="10681" max="10682" width="31.28515625" style="10" bestFit="1" customWidth="1"/>
    <col min="10683" max="10683" width="34.85546875" style="10" customWidth="1"/>
    <col min="10684" max="10684" width="25.85546875" style="10" customWidth="1"/>
    <col min="10685" max="10685" width="38.28515625" style="10" bestFit="1" customWidth="1"/>
    <col min="10686" max="10686" width="33.42578125" style="10" customWidth="1"/>
    <col min="10687" max="10687" width="38.28515625" style="10" bestFit="1" customWidth="1"/>
    <col min="10688" max="10688" width="33.42578125" style="10" customWidth="1"/>
    <col min="10689" max="10807" width="9.140625" style="10"/>
    <col min="10808" max="10808" width="16" style="10" customWidth="1"/>
    <col min="10809" max="10809" width="18" style="10" customWidth="1"/>
    <col min="10810" max="10810" width="76.28515625" style="10" customWidth="1"/>
    <col min="10811" max="10811" width="36" style="10" customWidth="1"/>
    <col min="10812" max="10812" width="30.85546875" style="10" customWidth="1"/>
    <col min="10813" max="10813" width="36.5703125" style="10" customWidth="1"/>
    <col min="10814" max="10815" width="32.28515625" style="10" customWidth="1"/>
    <col min="10816" max="10816" width="32" style="10" customWidth="1"/>
    <col min="10817" max="10818" width="32.28515625" style="10" customWidth="1"/>
    <col min="10819" max="10819" width="28.42578125" style="10" customWidth="1"/>
    <col min="10820" max="10820" width="32.28515625" style="10" bestFit="1" customWidth="1"/>
    <col min="10821" max="10821" width="32.140625" style="10" customWidth="1"/>
    <col min="10822" max="10822" width="33.42578125" style="10" customWidth="1"/>
    <col min="10823" max="10823" width="32.28515625" style="10" bestFit="1" customWidth="1"/>
    <col min="10824" max="10824" width="33.42578125" style="10" customWidth="1"/>
    <col min="10825" max="10825" width="32" style="10" customWidth="1"/>
    <col min="10826" max="10826" width="36.28515625" style="10" bestFit="1" customWidth="1"/>
    <col min="10827" max="10827" width="33.140625" style="10" customWidth="1"/>
    <col min="10828" max="10828" width="32" style="10" customWidth="1"/>
    <col min="10829" max="10830" width="33.140625" style="10" customWidth="1"/>
    <col min="10831" max="10831" width="28.140625" style="10" customWidth="1"/>
    <col min="10832" max="10832" width="30.42578125" style="10" customWidth="1"/>
    <col min="10833" max="10833" width="32.42578125" style="10" customWidth="1"/>
    <col min="10834" max="10834" width="28.140625" style="10" customWidth="1"/>
    <col min="10835" max="10835" width="36.28515625" style="10" bestFit="1" customWidth="1"/>
    <col min="10836" max="10836" width="32.42578125" style="10" customWidth="1"/>
    <col min="10837" max="10837" width="38.85546875" style="10" customWidth="1"/>
    <col min="10838" max="10838" width="34.85546875" style="10" customWidth="1"/>
    <col min="10839" max="10839" width="16.5703125" style="10" customWidth="1"/>
    <col min="10840" max="10840" width="36.28515625" style="10" customWidth="1"/>
    <col min="10841" max="10841" width="29.85546875" style="10" customWidth="1"/>
    <col min="10842" max="10842" width="33.42578125" style="10" customWidth="1"/>
    <col min="10843" max="10843" width="25.85546875" style="10" customWidth="1"/>
    <col min="10844" max="10844" width="27" style="10" customWidth="1"/>
    <col min="10845" max="10845" width="23" style="10" customWidth="1"/>
    <col min="10846" max="10846" width="29.85546875" style="10" customWidth="1"/>
    <col min="10847" max="10847" width="25.85546875" style="10" customWidth="1"/>
    <col min="10848" max="10849" width="29.85546875" style="10" customWidth="1"/>
    <col min="10850" max="10850" width="33.42578125" style="10" customWidth="1"/>
    <col min="10851" max="10851" width="23" style="10" customWidth="1"/>
    <col min="10852" max="10852" width="29.85546875" style="10" customWidth="1"/>
    <col min="10853" max="10853" width="18" style="10" customWidth="1"/>
    <col min="10854" max="10854" width="27" style="10" customWidth="1"/>
    <col min="10855" max="10855" width="25.85546875" style="10" customWidth="1"/>
    <col min="10856" max="10857" width="33.42578125" style="10" customWidth="1"/>
    <col min="10858" max="10858" width="9.140625" style="10" customWidth="1"/>
    <col min="10859" max="10860" width="29.85546875" style="10" customWidth="1"/>
    <col min="10861" max="10861" width="38.28515625" style="10" bestFit="1" customWidth="1"/>
    <col min="10862" max="10863" width="33.42578125" style="10" customWidth="1"/>
    <col min="10864" max="10864" width="25.85546875" style="10" customWidth="1"/>
    <col min="10865" max="10865" width="31.28515625" style="10" bestFit="1" customWidth="1"/>
    <col min="10866" max="10866" width="36" style="10" customWidth="1"/>
    <col min="10867" max="10867" width="23" style="10" customWidth="1"/>
    <col min="10868" max="10868" width="33.85546875" style="10" bestFit="1" customWidth="1"/>
    <col min="10869" max="10869" width="34.5703125" style="10" customWidth="1"/>
    <col min="10870" max="10870" width="25.85546875" style="10" customWidth="1"/>
    <col min="10871" max="10871" width="33.85546875" style="10" bestFit="1" customWidth="1"/>
    <col min="10872" max="10872" width="34.5703125" style="10" customWidth="1"/>
    <col min="10873" max="10873" width="29.85546875" style="10" customWidth="1"/>
    <col min="10874" max="10874" width="38.28515625" style="10" bestFit="1" customWidth="1"/>
    <col min="10875" max="10875" width="33.42578125" style="10" customWidth="1"/>
    <col min="10876" max="10876" width="23" style="10" customWidth="1"/>
    <col min="10877" max="10877" width="33.85546875" style="10" bestFit="1" customWidth="1"/>
    <col min="10878" max="10878" width="34.5703125" style="10" customWidth="1"/>
    <col min="10879" max="10879" width="18" style="10" customWidth="1"/>
    <col min="10880" max="10880" width="31.28515625" style="10" bestFit="1" customWidth="1"/>
    <col min="10881" max="10881" width="34.85546875" style="10" customWidth="1"/>
    <col min="10882" max="10882" width="25.85546875" style="10" customWidth="1"/>
    <col min="10883" max="10883" width="38.28515625" style="10" bestFit="1" customWidth="1"/>
    <col min="10884" max="10884" width="33.42578125" style="10" customWidth="1"/>
    <col min="10885" max="10885" width="38.28515625" style="10" bestFit="1" customWidth="1"/>
    <col min="10886" max="10886" width="33.42578125" style="10" customWidth="1"/>
    <col min="10887" max="10887" width="10.140625" style="10" customWidth="1"/>
    <col min="10888" max="10889" width="29.85546875" style="10" customWidth="1"/>
    <col min="10890" max="10890" width="38.28515625" style="10" bestFit="1" customWidth="1"/>
    <col min="10891" max="10892" width="33.42578125" style="10" customWidth="1"/>
    <col min="10893" max="10893" width="25.85546875" style="10" customWidth="1"/>
    <col min="10894" max="10894" width="33.42578125" style="10" bestFit="1" customWidth="1"/>
    <col min="10895" max="10895" width="36" style="10" customWidth="1"/>
    <col min="10896" max="10896" width="25.85546875" style="10" bestFit="1" customWidth="1"/>
    <col min="10897" max="10897" width="33.42578125" style="10" bestFit="1" customWidth="1"/>
    <col min="10898" max="10898" width="34.5703125" style="10" customWidth="1"/>
    <col min="10899" max="10899" width="25.85546875" style="10" customWidth="1"/>
    <col min="10900" max="10900" width="33.85546875" style="10" bestFit="1" customWidth="1"/>
    <col min="10901" max="10901" width="34.5703125" style="10" customWidth="1"/>
    <col min="10902" max="10902" width="29.85546875" style="10" customWidth="1"/>
    <col min="10903" max="10903" width="38.28515625" style="10" bestFit="1" customWidth="1"/>
    <col min="10904" max="10904" width="33.42578125" style="10" customWidth="1"/>
    <col min="10905" max="10905" width="28.42578125" style="10" customWidth="1"/>
    <col min="10906" max="10906" width="33.85546875" style="10" bestFit="1" customWidth="1"/>
    <col min="10907" max="10907" width="34.5703125" style="10" customWidth="1"/>
    <col min="10908" max="10908" width="18" style="10" customWidth="1"/>
    <col min="10909" max="10909" width="31.28515625" style="10" bestFit="1" customWidth="1"/>
    <col min="10910" max="10910" width="34.85546875" style="10" customWidth="1"/>
    <col min="10911" max="10911" width="25.85546875" style="10" customWidth="1"/>
    <col min="10912" max="10912" width="38.28515625" style="10" bestFit="1" customWidth="1"/>
    <col min="10913" max="10913" width="33.42578125" style="10" customWidth="1"/>
    <col min="10914" max="10914" width="38.28515625" style="10" bestFit="1" customWidth="1"/>
    <col min="10915" max="10915" width="33.42578125" style="10" customWidth="1"/>
    <col min="10916" max="10916" width="9.140625" style="10"/>
    <col min="10917" max="10918" width="29.85546875" style="10" customWidth="1"/>
    <col min="10919" max="10919" width="38.28515625" style="10" bestFit="1" customWidth="1"/>
    <col min="10920" max="10921" width="33.42578125" style="10" customWidth="1"/>
    <col min="10922" max="10922" width="25.85546875" style="10" customWidth="1"/>
    <col min="10923" max="10923" width="33.42578125" style="10" bestFit="1" customWidth="1"/>
    <col min="10924" max="10924" width="36" style="10" customWidth="1"/>
    <col min="10925" max="10925" width="25.85546875" style="10" bestFit="1" customWidth="1"/>
    <col min="10926" max="10926" width="33.42578125" style="10" bestFit="1" customWidth="1"/>
    <col min="10927" max="10927" width="34.5703125" style="10" customWidth="1"/>
    <col min="10928" max="10928" width="25.85546875" style="10" customWidth="1"/>
    <col min="10929" max="10929" width="33.85546875" style="10" bestFit="1" customWidth="1"/>
    <col min="10930" max="10930" width="34.5703125" style="10" customWidth="1"/>
    <col min="10931" max="10931" width="29.85546875" style="10" customWidth="1"/>
    <col min="10932" max="10932" width="38.28515625" style="10" bestFit="1" customWidth="1"/>
    <col min="10933" max="10933" width="33.42578125" style="10" customWidth="1"/>
    <col min="10934" max="10934" width="28.42578125" style="10" customWidth="1"/>
    <col min="10935" max="10935" width="33.85546875" style="10" bestFit="1" customWidth="1"/>
    <col min="10936" max="10936" width="34.5703125" style="10" customWidth="1"/>
    <col min="10937" max="10938" width="31.28515625" style="10" bestFit="1" customWidth="1"/>
    <col min="10939" max="10939" width="34.85546875" style="10" customWidth="1"/>
    <col min="10940" max="10940" width="25.85546875" style="10" customWidth="1"/>
    <col min="10941" max="10941" width="38.28515625" style="10" bestFit="1" customWidth="1"/>
    <col min="10942" max="10942" width="33.42578125" style="10" customWidth="1"/>
    <col min="10943" max="10943" width="38.28515625" style="10" bestFit="1" customWidth="1"/>
    <col min="10944" max="10944" width="33.42578125" style="10" customWidth="1"/>
    <col min="10945" max="11063" width="9.140625" style="10"/>
    <col min="11064" max="11064" width="16" style="10" customWidth="1"/>
    <col min="11065" max="11065" width="18" style="10" customWidth="1"/>
    <col min="11066" max="11066" width="76.28515625" style="10" customWidth="1"/>
    <col min="11067" max="11067" width="36" style="10" customWidth="1"/>
    <col min="11068" max="11068" width="30.85546875" style="10" customWidth="1"/>
    <col min="11069" max="11069" width="36.5703125" style="10" customWidth="1"/>
    <col min="11070" max="11071" width="32.28515625" style="10" customWidth="1"/>
    <col min="11072" max="11072" width="32" style="10" customWidth="1"/>
    <col min="11073" max="11074" width="32.28515625" style="10" customWidth="1"/>
    <col min="11075" max="11075" width="28.42578125" style="10" customWidth="1"/>
    <col min="11076" max="11076" width="32.28515625" style="10" bestFit="1" customWidth="1"/>
    <col min="11077" max="11077" width="32.140625" style="10" customWidth="1"/>
    <col min="11078" max="11078" width="33.42578125" style="10" customWidth="1"/>
    <col min="11079" max="11079" width="32.28515625" style="10" bestFit="1" customWidth="1"/>
    <col min="11080" max="11080" width="33.42578125" style="10" customWidth="1"/>
    <col min="11081" max="11081" width="32" style="10" customWidth="1"/>
    <col min="11082" max="11082" width="36.28515625" style="10" bestFit="1" customWidth="1"/>
    <col min="11083" max="11083" width="33.140625" style="10" customWidth="1"/>
    <col min="11084" max="11084" width="32" style="10" customWidth="1"/>
    <col min="11085" max="11086" width="33.140625" style="10" customWidth="1"/>
    <col min="11087" max="11087" width="28.140625" style="10" customWidth="1"/>
    <col min="11088" max="11088" width="30.42578125" style="10" customWidth="1"/>
    <col min="11089" max="11089" width="32.42578125" style="10" customWidth="1"/>
    <col min="11090" max="11090" width="28.140625" style="10" customWidth="1"/>
    <col min="11091" max="11091" width="36.28515625" style="10" bestFit="1" customWidth="1"/>
    <col min="11092" max="11092" width="32.42578125" style="10" customWidth="1"/>
    <col min="11093" max="11093" width="38.85546875" style="10" customWidth="1"/>
    <col min="11094" max="11094" width="34.85546875" style="10" customWidth="1"/>
    <col min="11095" max="11095" width="16.5703125" style="10" customWidth="1"/>
    <col min="11096" max="11096" width="36.28515625" style="10" customWidth="1"/>
    <col min="11097" max="11097" width="29.85546875" style="10" customWidth="1"/>
    <col min="11098" max="11098" width="33.42578125" style="10" customWidth="1"/>
    <col min="11099" max="11099" width="25.85546875" style="10" customWidth="1"/>
    <col min="11100" max="11100" width="27" style="10" customWidth="1"/>
    <col min="11101" max="11101" width="23" style="10" customWidth="1"/>
    <col min="11102" max="11102" width="29.85546875" style="10" customWidth="1"/>
    <col min="11103" max="11103" width="25.85546875" style="10" customWidth="1"/>
    <col min="11104" max="11105" width="29.85546875" style="10" customWidth="1"/>
    <col min="11106" max="11106" width="33.42578125" style="10" customWidth="1"/>
    <col min="11107" max="11107" width="23" style="10" customWidth="1"/>
    <col min="11108" max="11108" width="29.85546875" style="10" customWidth="1"/>
    <col min="11109" max="11109" width="18" style="10" customWidth="1"/>
    <col min="11110" max="11110" width="27" style="10" customWidth="1"/>
    <col min="11111" max="11111" width="25.85546875" style="10" customWidth="1"/>
    <col min="11112" max="11113" width="33.42578125" style="10" customWidth="1"/>
    <col min="11114" max="11114" width="9.140625" style="10" customWidth="1"/>
    <col min="11115" max="11116" width="29.85546875" style="10" customWidth="1"/>
    <col min="11117" max="11117" width="38.28515625" style="10" bestFit="1" customWidth="1"/>
    <col min="11118" max="11119" width="33.42578125" style="10" customWidth="1"/>
    <col min="11120" max="11120" width="25.85546875" style="10" customWidth="1"/>
    <col min="11121" max="11121" width="31.28515625" style="10" bestFit="1" customWidth="1"/>
    <col min="11122" max="11122" width="36" style="10" customWidth="1"/>
    <col min="11123" max="11123" width="23" style="10" customWidth="1"/>
    <col min="11124" max="11124" width="33.85546875" style="10" bestFit="1" customWidth="1"/>
    <col min="11125" max="11125" width="34.5703125" style="10" customWidth="1"/>
    <col min="11126" max="11126" width="25.85546875" style="10" customWidth="1"/>
    <col min="11127" max="11127" width="33.85546875" style="10" bestFit="1" customWidth="1"/>
    <col min="11128" max="11128" width="34.5703125" style="10" customWidth="1"/>
    <col min="11129" max="11129" width="29.85546875" style="10" customWidth="1"/>
    <col min="11130" max="11130" width="38.28515625" style="10" bestFit="1" customWidth="1"/>
    <col min="11131" max="11131" width="33.42578125" style="10" customWidth="1"/>
    <col min="11132" max="11132" width="23" style="10" customWidth="1"/>
    <col min="11133" max="11133" width="33.85546875" style="10" bestFit="1" customWidth="1"/>
    <col min="11134" max="11134" width="34.5703125" style="10" customWidth="1"/>
    <col min="11135" max="11135" width="18" style="10" customWidth="1"/>
    <col min="11136" max="11136" width="31.28515625" style="10" bestFit="1" customWidth="1"/>
    <col min="11137" max="11137" width="34.85546875" style="10" customWidth="1"/>
    <col min="11138" max="11138" width="25.85546875" style="10" customWidth="1"/>
    <col min="11139" max="11139" width="38.28515625" style="10" bestFit="1" customWidth="1"/>
    <col min="11140" max="11140" width="33.42578125" style="10" customWidth="1"/>
    <col min="11141" max="11141" width="38.28515625" style="10" bestFit="1" customWidth="1"/>
    <col min="11142" max="11142" width="33.42578125" style="10" customWidth="1"/>
    <col min="11143" max="11143" width="10.140625" style="10" customWidth="1"/>
    <col min="11144" max="11145" width="29.85546875" style="10" customWidth="1"/>
    <col min="11146" max="11146" width="38.28515625" style="10" bestFit="1" customWidth="1"/>
    <col min="11147" max="11148" width="33.42578125" style="10" customWidth="1"/>
    <col min="11149" max="11149" width="25.85546875" style="10" customWidth="1"/>
    <col min="11150" max="11150" width="33.42578125" style="10" bestFit="1" customWidth="1"/>
    <col min="11151" max="11151" width="36" style="10" customWidth="1"/>
    <col min="11152" max="11152" width="25.85546875" style="10" bestFit="1" customWidth="1"/>
    <col min="11153" max="11153" width="33.42578125" style="10" bestFit="1" customWidth="1"/>
    <col min="11154" max="11154" width="34.5703125" style="10" customWidth="1"/>
    <col min="11155" max="11155" width="25.85546875" style="10" customWidth="1"/>
    <col min="11156" max="11156" width="33.85546875" style="10" bestFit="1" customWidth="1"/>
    <col min="11157" max="11157" width="34.5703125" style="10" customWidth="1"/>
    <col min="11158" max="11158" width="29.85546875" style="10" customWidth="1"/>
    <col min="11159" max="11159" width="38.28515625" style="10" bestFit="1" customWidth="1"/>
    <col min="11160" max="11160" width="33.42578125" style="10" customWidth="1"/>
    <col min="11161" max="11161" width="28.42578125" style="10" customWidth="1"/>
    <col min="11162" max="11162" width="33.85546875" style="10" bestFit="1" customWidth="1"/>
    <col min="11163" max="11163" width="34.5703125" style="10" customWidth="1"/>
    <col min="11164" max="11164" width="18" style="10" customWidth="1"/>
    <col min="11165" max="11165" width="31.28515625" style="10" bestFit="1" customWidth="1"/>
    <col min="11166" max="11166" width="34.85546875" style="10" customWidth="1"/>
    <col min="11167" max="11167" width="25.85546875" style="10" customWidth="1"/>
    <col min="11168" max="11168" width="38.28515625" style="10" bestFit="1" customWidth="1"/>
    <col min="11169" max="11169" width="33.42578125" style="10" customWidth="1"/>
    <col min="11170" max="11170" width="38.28515625" style="10" bestFit="1" customWidth="1"/>
    <col min="11171" max="11171" width="33.42578125" style="10" customWidth="1"/>
    <col min="11172" max="11172" width="9.140625" style="10"/>
    <col min="11173" max="11174" width="29.85546875" style="10" customWidth="1"/>
    <col min="11175" max="11175" width="38.28515625" style="10" bestFit="1" customWidth="1"/>
    <col min="11176" max="11177" width="33.42578125" style="10" customWidth="1"/>
    <col min="11178" max="11178" width="25.85546875" style="10" customWidth="1"/>
    <col min="11179" max="11179" width="33.42578125" style="10" bestFit="1" customWidth="1"/>
    <col min="11180" max="11180" width="36" style="10" customWidth="1"/>
    <col min="11181" max="11181" width="25.85546875" style="10" bestFit="1" customWidth="1"/>
    <col min="11182" max="11182" width="33.42578125" style="10" bestFit="1" customWidth="1"/>
    <col min="11183" max="11183" width="34.5703125" style="10" customWidth="1"/>
    <col min="11184" max="11184" width="25.85546875" style="10" customWidth="1"/>
    <col min="11185" max="11185" width="33.85546875" style="10" bestFit="1" customWidth="1"/>
    <col min="11186" max="11186" width="34.5703125" style="10" customWidth="1"/>
    <col min="11187" max="11187" width="29.85546875" style="10" customWidth="1"/>
    <col min="11188" max="11188" width="38.28515625" style="10" bestFit="1" customWidth="1"/>
    <col min="11189" max="11189" width="33.42578125" style="10" customWidth="1"/>
    <col min="11190" max="11190" width="28.42578125" style="10" customWidth="1"/>
    <col min="11191" max="11191" width="33.85546875" style="10" bestFit="1" customWidth="1"/>
    <col min="11192" max="11192" width="34.5703125" style="10" customWidth="1"/>
    <col min="11193" max="11194" width="31.28515625" style="10" bestFit="1" customWidth="1"/>
    <col min="11195" max="11195" width="34.85546875" style="10" customWidth="1"/>
    <col min="11196" max="11196" width="25.85546875" style="10" customWidth="1"/>
    <col min="11197" max="11197" width="38.28515625" style="10" bestFit="1" customWidth="1"/>
    <col min="11198" max="11198" width="33.42578125" style="10" customWidth="1"/>
    <col min="11199" max="11199" width="38.28515625" style="10" bestFit="1" customWidth="1"/>
    <col min="11200" max="11200" width="33.42578125" style="10" customWidth="1"/>
    <col min="11201" max="11319" width="9.140625" style="10"/>
    <col min="11320" max="11320" width="16" style="10" customWidth="1"/>
    <col min="11321" max="11321" width="18" style="10" customWidth="1"/>
    <col min="11322" max="11322" width="76.28515625" style="10" customWidth="1"/>
    <col min="11323" max="11323" width="36" style="10" customWidth="1"/>
    <col min="11324" max="11324" width="30.85546875" style="10" customWidth="1"/>
    <col min="11325" max="11325" width="36.5703125" style="10" customWidth="1"/>
    <col min="11326" max="11327" width="32.28515625" style="10" customWidth="1"/>
    <col min="11328" max="11328" width="32" style="10" customWidth="1"/>
    <col min="11329" max="11330" width="32.28515625" style="10" customWidth="1"/>
    <col min="11331" max="11331" width="28.42578125" style="10" customWidth="1"/>
    <col min="11332" max="11332" width="32.28515625" style="10" bestFit="1" customWidth="1"/>
    <col min="11333" max="11333" width="32.140625" style="10" customWidth="1"/>
    <col min="11334" max="11334" width="33.42578125" style="10" customWidth="1"/>
    <col min="11335" max="11335" width="32.28515625" style="10" bestFit="1" customWidth="1"/>
    <col min="11336" max="11336" width="33.42578125" style="10" customWidth="1"/>
    <col min="11337" max="11337" width="32" style="10" customWidth="1"/>
    <col min="11338" max="11338" width="36.28515625" style="10" bestFit="1" customWidth="1"/>
    <col min="11339" max="11339" width="33.140625" style="10" customWidth="1"/>
    <col min="11340" max="11340" width="32" style="10" customWidth="1"/>
    <col min="11341" max="11342" width="33.140625" style="10" customWidth="1"/>
    <col min="11343" max="11343" width="28.140625" style="10" customWidth="1"/>
    <col min="11344" max="11344" width="30.42578125" style="10" customWidth="1"/>
    <col min="11345" max="11345" width="32.42578125" style="10" customWidth="1"/>
    <col min="11346" max="11346" width="28.140625" style="10" customWidth="1"/>
    <col min="11347" max="11347" width="36.28515625" style="10" bestFit="1" customWidth="1"/>
    <col min="11348" max="11348" width="32.42578125" style="10" customWidth="1"/>
    <col min="11349" max="11349" width="38.85546875" style="10" customWidth="1"/>
    <col min="11350" max="11350" width="34.85546875" style="10" customWidth="1"/>
    <col min="11351" max="11351" width="16.5703125" style="10" customWidth="1"/>
    <col min="11352" max="11352" width="36.28515625" style="10" customWidth="1"/>
    <col min="11353" max="11353" width="29.85546875" style="10" customWidth="1"/>
    <col min="11354" max="11354" width="33.42578125" style="10" customWidth="1"/>
    <col min="11355" max="11355" width="25.85546875" style="10" customWidth="1"/>
    <col min="11356" max="11356" width="27" style="10" customWidth="1"/>
    <col min="11357" max="11357" width="23" style="10" customWidth="1"/>
    <col min="11358" max="11358" width="29.85546875" style="10" customWidth="1"/>
    <col min="11359" max="11359" width="25.85546875" style="10" customWidth="1"/>
    <col min="11360" max="11361" width="29.85546875" style="10" customWidth="1"/>
    <col min="11362" max="11362" width="33.42578125" style="10" customWidth="1"/>
    <col min="11363" max="11363" width="23" style="10" customWidth="1"/>
    <col min="11364" max="11364" width="29.85546875" style="10" customWidth="1"/>
    <col min="11365" max="11365" width="18" style="10" customWidth="1"/>
    <col min="11366" max="11366" width="27" style="10" customWidth="1"/>
    <col min="11367" max="11367" width="25.85546875" style="10" customWidth="1"/>
    <col min="11368" max="11369" width="33.42578125" style="10" customWidth="1"/>
    <col min="11370" max="11370" width="9.140625" style="10" customWidth="1"/>
    <col min="11371" max="11372" width="29.85546875" style="10" customWidth="1"/>
    <col min="11373" max="11373" width="38.28515625" style="10" bestFit="1" customWidth="1"/>
    <col min="11374" max="11375" width="33.42578125" style="10" customWidth="1"/>
    <col min="11376" max="11376" width="25.85546875" style="10" customWidth="1"/>
    <col min="11377" max="11377" width="31.28515625" style="10" bestFit="1" customWidth="1"/>
    <col min="11378" max="11378" width="36" style="10" customWidth="1"/>
    <col min="11379" max="11379" width="23" style="10" customWidth="1"/>
    <col min="11380" max="11380" width="33.85546875" style="10" bestFit="1" customWidth="1"/>
    <col min="11381" max="11381" width="34.5703125" style="10" customWidth="1"/>
    <col min="11382" max="11382" width="25.85546875" style="10" customWidth="1"/>
    <col min="11383" max="11383" width="33.85546875" style="10" bestFit="1" customWidth="1"/>
    <col min="11384" max="11384" width="34.5703125" style="10" customWidth="1"/>
    <col min="11385" max="11385" width="29.85546875" style="10" customWidth="1"/>
    <col min="11386" max="11386" width="38.28515625" style="10" bestFit="1" customWidth="1"/>
    <col min="11387" max="11387" width="33.42578125" style="10" customWidth="1"/>
    <col min="11388" max="11388" width="23" style="10" customWidth="1"/>
    <col min="11389" max="11389" width="33.85546875" style="10" bestFit="1" customWidth="1"/>
    <col min="11390" max="11390" width="34.5703125" style="10" customWidth="1"/>
    <col min="11391" max="11391" width="18" style="10" customWidth="1"/>
    <col min="11392" max="11392" width="31.28515625" style="10" bestFit="1" customWidth="1"/>
    <col min="11393" max="11393" width="34.85546875" style="10" customWidth="1"/>
    <col min="11394" max="11394" width="25.85546875" style="10" customWidth="1"/>
    <col min="11395" max="11395" width="38.28515625" style="10" bestFit="1" customWidth="1"/>
    <col min="11396" max="11396" width="33.42578125" style="10" customWidth="1"/>
    <col min="11397" max="11397" width="38.28515625" style="10" bestFit="1" customWidth="1"/>
    <col min="11398" max="11398" width="33.42578125" style="10" customWidth="1"/>
    <col min="11399" max="11399" width="10.140625" style="10" customWidth="1"/>
    <col min="11400" max="11401" width="29.85546875" style="10" customWidth="1"/>
    <col min="11402" max="11402" width="38.28515625" style="10" bestFit="1" customWidth="1"/>
    <col min="11403" max="11404" width="33.42578125" style="10" customWidth="1"/>
    <col min="11405" max="11405" width="25.85546875" style="10" customWidth="1"/>
    <col min="11406" max="11406" width="33.42578125" style="10" bestFit="1" customWidth="1"/>
    <col min="11407" max="11407" width="36" style="10" customWidth="1"/>
    <col min="11408" max="11408" width="25.85546875" style="10" bestFit="1" customWidth="1"/>
    <col min="11409" max="11409" width="33.42578125" style="10" bestFit="1" customWidth="1"/>
    <col min="11410" max="11410" width="34.5703125" style="10" customWidth="1"/>
    <col min="11411" max="11411" width="25.85546875" style="10" customWidth="1"/>
    <col min="11412" max="11412" width="33.85546875" style="10" bestFit="1" customWidth="1"/>
    <col min="11413" max="11413" width="34.5703125" style="10" customWidth="1"/>
    <col min="11414" max="11414" width="29.85546875" style="10" customWidth="1"/>
    <col min="11415" max="11415" width="38.28515625" style="10" bestFit="1" customWidth="1"/>
    <col min="11416" max="11416" width="33.42578125" style="10" customWidth="1"/>
    <col min="11417" max="11417" width="28.42578125" style="10" customWidth="1"/>
    <col min="11418" max="11418" width="33.85546875" style="10" bestFit="1" customWidth="1"/>
    <col min="11419" max="11419" width="34.5703125" style="10" customWidth="1"/>
    <col min="11420" max="11420" width="18" style="10" customWidth="1"/>
    <col min="11421" max="11421" width="31.28515625" style="10" bestFit="1" customWidth="1"/>
    <col min="11422" max="11422" width="34.85546875" style="10" customWidth="1"/>
    <col min="11423" max="11423" width="25.85546875" style="10" customWidth="1"/>
    <col min="11424" max="11424" width="38.28515625" style="10" bestFit="1" customWidth="1"/>
    <col min="11425" max="11425" width="33.42578125" style="10" customWidth="1"/>
    <col min="11426" max="11426" width="38.28515625" style="10" bestFit="1" customWidth="1"/>
    <col min="11427" max="11427" width="33.42578125" style="10" customWidth="1"/>
    <col min="11428" max="11428" width="9.140625" style="10"/>
    <col min="11429" max="11430" width="29.85546875" style="10" customWidth="1"/>
    <col min="11431" max="11431" width="38.28515625" style="10" bestFit="1" customWidth="1"/>
    <col min="11432" max="11433" width="33.42578125" style="10" customWidth="1"/>
    <col min="11434" max="11434" width="25.85546875" style="10" customWidth="1"/>
    <col min="11435" max="11435" width="33.42578125" style="10" bestFit="1" customWidth="1"/>
    <col min="11436" max="11436" width="36" style="10" customWidth="1"/>
    <col min="11437" max="11437" width="25.85546875" style="10" bestFit="1" customWidth="1"/>
    <col min="11438" max="11438" width="33.42578125" style="10" bestFit="1" customWidth="1"/>
    <col min="11439" max="11439" width="34.5703125" style="10" customWidth="1"/>
    <col min="11440" max="11440" width="25.85546875" style="10" customWidth="1"/>
    <col min="11441" max="11441" width="33.85546875" style="10" bestFit="1" customWidth="1"/>
    <col min="11442" max="11442" width="34.5703125" style="10" customWidth="1"/>
    <col min="11443" max="11443" width="29.85546875" style="10" customWidth="1"/>
    <col min="11444" max="11444" width="38.28515625" style="10" bestFit="1" customWidth="1"/>
    <col min="11445" max="11445" width="33.42578125" style="10" customWidth="1"/>
    <col min="11446" max="11446" width="28.42578125" style="10" customWidth="1"/>
    <col min="11447" max="11447" width="33.85546875" style="10" bestFit="1" customWidth="1"/>
    <col min="11448" max="11448" width="34.5703125" style="10" customWidth="1"/>
    <col min="11449" max="11450" width="31.28515625" style="10" bestFit="1" customWidth="1"/>
    <col min="11451" max="11451" width="34.85546875" style="10" customWidth="1"/>
    <col min="11452" max="11452" width="25.85546875" style="10" customWidth="1"/>
    <col min="11453" max="11453" width="38.28515625" style="10" bestFit="1" customWidth="1"/>
    <col min="11454" max="11454" width="33.42578125" style="10" customWidth="1"/>
    <col min="11455" max="11455" width="38.28515625" style="10" bestFit="1" customWidth="1"/>
    <col min="11456" max="11456" width="33.42578125" style="10" customWidth="1"/>
    <col min="11457" max="11575" width="9.140625" style="10"/>
    <col min="11576" max="11576" width="16" style="10" customWidth="1"/>
    <col min="11577" max="11577" width="18" style="10" customWidth="1"/>
    <col min="11578" max="11578" width="76.28515625" style="10" customWidth="1"/>
    <col min="11579" max="11579" width="36" style="10" customWidth="1"/>
    <col min="11580" max="11580" width="30.85546875" style="10" customWidth="1"/>
    <col min="11581" max="11581" width="36.5703125" style="10" customWidth="1"/>
    <col min="11582" max="11583" width="32.28515625" style="10" customWidth="1"/>
    <col min="11584" max="11584" width="32" style="10" customWidth="1"/>
    <col min="11585" max="11586" width="32.28515625" style="10" customWidth="1"/>
    <col min="11587" max="11587" width="28.42578125" style="10" customWidth="1"/>
    <col min="11588" max="11588" width="32.28515625" style="10" bestFit="1" customWidth="1"/>
    <col min="11589" max="11589" width="32.140625" style="10" customWidth="1"/>
    <col min="11590" max="11590" width="33.42578125" style="10" customWidth="1"/>
    <col min="11591" max="11591" width="32.28515625" style="10" bestFit="1" customWidth="1"/>
    <col min="11592" max="11592" width="33.42578125" style="10" customWidth="1"/>
    <col min="11593" max="11593" width="32" style="10" customWidth="1"/>
    <col min="11594" max="11594" width="36.28515625" style="10" bestFit="1" customWidth="1"/>
    <col min="11595" max="11595" width="33.140625" style="10" customWidth="1"/>
    <col min="11596" max="11596" width="32" style="10" customWidth="1"/>
    <col min="11597" max="11598" width="33.140625" style="10" customWidth="1"/>
    <col min="11599" max="11599" width="28.140625" style="10" customWidth="1"/>
    <col min="11600" max="11600" width="30.42578125" style="10" customWidth="1"/>
    <col min="11601" max="11601" width="32.42578125" style="10" customWidth="1"/>
    <col min="11602" max="11602" width="28.140625" style="10" customWidth="1"/>
    <col min="11603" max="11603" width="36.28515625" style="10" bestFit="1" customWidth="1"/>
    <col min="11604" max="11604" width="32.42578125" style="10" customWidth="1"/>
    <col min="11605" max="11605" width="38.85546875" style="10" customWidth="1"/>
    <col min="11606" max="11606" width="34.85546875" style="10" customWidth="1"/>
    <col min="11607" max="11607" width="16.5703125" style="10" customWidth="1"/>
    <col min="11608" max="11608" width="36.28515625" style="10" customWidth="1"/>
    <col min="11609" max="11609" width="29.85546875" style="10" customWidth="1"/>
    <col min="11610" max="11610" width="33.42578125" style="10" customWidth="1"/>
    <col min="11611" max="11611" width="25.85546875" style="10" customWidth="1"/>
    <col min="11612" max="11612" width="27" style="10" customWidth="1"/>
    <col min="11613" max="11613" width="23" style="10" customWidth="1"/>
    <col min="11614" max="11614" width="29.85546875" style="10" customWidth="1"/>
    <col min="11615" max="11615" width="25.85546875" style="10" customWidth="1"/>
    <col min="11616" max="11617" width="29.85546875" style="10" customWidth="1"/>
    <col min="11618" max="11618" width="33.42578125" style="10" customWidth="1"/>
    <col min="11619" max="11619" width="23" style="10" customWidth="1"/>
    <col min="11620" max="11620" width="29.85546875" style="10" customWidth="1"/>
    <col min="11621" max="11621" width="18" style="10" customWidth="1"/>
    <col min="11622" max="11622" width="27" style="10" customWidth="1"/>
    <col min="11623" max="11623" width="25.85546875" style="10" customWidth="1"/>
    <col min="11624" max="11625" width="33.42578125" style="10" customWidth="1"/>
    <col min="11626" max="11626" width="9.140625" style="10" customWidth="1"/>
    <col min="11627" max="11628" width="29.85546875" style="10" customWidth="1"/>
    <col min="11629" max="11629" width="38.28515625" style="10" bestFit="1" customWidth="1"/>
    <col min="11630" max="11631" width="33.42578125" style="10" customWidth="1"/>
    <col min="11632" max="11632" width="25.85546875" style="10" customWidth="1"/>
    <col min="11633" max="11633" width="31.28515625" style="10" bestFit="1" customWidth="1"/>
    <col min="11634" max="11634" width="36" style="10" customWidth="1"/>
    <col min="11635" max="11635" width="23" style="10" customWidth="1"/>
    <col min="11636" max="11636" width="33.85546875" style="10" bestFit="1" customWidth="1"/>
    <col min="11637" max="11637" width="34.5703125" style="10" customWidth="1"/>
    <col min="11638" max="11638" width="25.85546875" style="10" customWidth="1"/>
    <col min="11639" max="11639" width="33.85546875" style="10" bestFit="1" customWidth="1"/>
    <col min="11640" max="11640" width="34.5703125" style="10" customWidth="1"/>
    <col min="11641" max="11641" width="29.85546875" style="10" customWidth="1"/>
    <col min="11642" max="11642" width="38.28515625" style="10" bestFit="1" customWidth="1"/>
    <col min="11643" max="11643" width="33.42578125" style="10" customWidth="1"/>
    <col min="11644" max="11644" width="23" style="10" customWidth="1"/>
    <col min="11645" max="11645" width="33.85546875" style="10" bestFit="1" customWidth="1"/>
    <col min="11646" max="11646" width="34.5703125" style="10" customWidth="1"/>
    <col min="11647" max="11647" width="18" style="10" customWidth="1"/>
    <col min="11648" max="11648" width="31.28515625" style="10" bestFit="1" customWidth="1"/>
    <col min="11649" max="11649" width="34.85546875" style="10" customWidth="1"/>
    <col min="11650" max="11650" width="25.85546875" style="10" customWidth="1"/>
    <col min="11651" max="11651" width="38.28515625" style="10" bestFit="1" customWidth="1"/>
    <col min="11652" max="11652" width="33.42578125" style="10" customWidth="1"/>
    <col min="11653" max="11653" width="38.28515625" style="10" bestFit="1" customWidth="1"/>
    <col min="11654" max="11654" width="33.42578125" style="10" customWidth="1"/>
    <col min="11655" max="11655" width="10.140625" style="10" customWidth="1"/>
    <col min="11656" max="11657" width="29.85546875" style="10" customWidth="1"/>
    <col min="11658" max="11658" width="38.28515625" style="10" bestFit="1" customWidth="1"/>
    <col min="11659" max="11660" width="33.42578125" style="10" customWidth="1"/>
    <col min="11661" max="11661" width="25.85546875" style="10" customWidth="1"/>
    <col min="11662" max="11662" width="33.42578125" style="10" bestFit="1" customWidth="1"/>
    <col min="11663" max="11663" width="36" style="10" customWidth="1"/>
    <col min="11664" max="11664" width="25.85546875" style="10" bestFit="1" customWidth="1"/>
    <col min="11665" max="11665" width="33.42578125" style="10" bestFit="1" customWidth="1"/>
    <col min="11666" max="11666" width="34.5703125" style="10" customWidth="1"/>
    <col min="11667" max="11667" width="25.85546875" style="10" customWidth="1"/>
    <col min="11668" max="11668" width="33.85546875" style="10" bestFit="1" customWidth="1"/>
    <col min="11669" max="11669" width="34.5703125" style="10" customWidth="1"/>
    <col min="11670" max="11670" width="29.85546875" style="10" customWidth="1"/>
    <col min="11671" max="11671" width="38.28515625" style="10" bestFit="1" customWidth="1"/>
    <col min="11672" max="11672" width="33.42578125" style="10" customWidth="1"/>
    <col min="11673" max="11673" width="28.42578125" style="10" customWidth="1"/>
    <col min="11674" max="11674" width="33.85546875" style="10" bestFit="1" customWidth="1"/>
    <col min="11675" max="11675" width="34.5703125" style="10" customWidth="1"/>
    <col min="11676" max="11676" width="18" style="10" customWidth="1"/>
    <col min="11677" max="11677" width="31.28515625" style="10" bestFit="1" customWidth="1"/>
    <col min="11678" max="11678" width="34.85546875" style="10" customWidth="1"/>
    <col min="11679" max="11679" width="25.85546875" style="10" customWidth="1"/>
    <col min="11680" max="11680" width="38.28515625" style="10" bestFit="1" customWidth="1"/>
    <col min="11681" max="11681" width="33.42578125" style="10" customWidth="1"/>
    <col min="11682" max="11682" width="38.28515625" style="10" bestFit="1" customWidth="1"/>
    <col min="11683" max="11683" width="33.42578125" style="10" customWidth="1"/>
    <col min="11684" max="11684" width="9.140625" style="10"/>
    <col min="11685" max="11686" width="29.85546875" style="10" customWidth="1"/>
    <col min="11687" max="11687" width="38.28515625" style="10" bestFit="1" customWidth="1"/>
    <col min="11688" max="11689" width="33.42578125" style="10" customWidth="1"/>
    <col min="11690" max="11690" width="25.85546875" style="10" customWidth="1"/>
    <col min="11691" max="11691" width="33.42578125" style="10" bestFit="1" customWidth="1"/>
    <col min="11692" max="11692" width="36" style="10" customWidth="1"/>
    <col min="11693" max="11693" width="25.85546875" style="10" bestFit="1" customWidth="1"/>
    <col min="11694" max="11694" width="33.42578125" style="10" bestFit="1" customWidth="1"/>
    <col min="11695" max="11695" width="34.5703125" style="10" customWidth="1"/>
    <col min="11696" max="11696" width="25.85546875" style="10" customWidth="1"/>
    <col min="11697" max="11697" width="33.85546875" style="10" bestFit="1" customWidth="1"/>
    <col min="11698" max="11698" width="34.5703125" style="10" customWidth="1"/>
    <col min="11699" max="11699" width="29.85546875" style="10" customWidth="1"/>
    <col min="11700" max="11700" width="38.28515625" style="10" bestFit="1" customWidth="1"/>
    <col min="11701" max="11701" width="33.42578125" style="10" customWidth="1"/>
    <col min="11702" max="11702" width="28.42578125" style="10" customWidth="1"/>
    <col min="11703" max="11703" width="33.85546875" style="10" bestFit="1" customWidth="1"/>
    <col min="11704" max="11704" width="34.5703125" style="10" customWidth="1"/>
    <col min="11705" max="11706" width="31.28515625" style="10" bestFit="1" customWidth="1"/>
    <col min="11707" max="11707" width="34.85546875" style="10" customWidth="1"/>
    <col min="11708" max="11708" width="25.85546875" style="10" customWidth="1"/>
    <col min="11709" max="11709" width="38.28515625" style="10" bestFit="1" customWidth="1"/>
    <col min="11710" max="11710" width="33.42578125" style="10" customWidth="1"/>
    <col min="11711" max="11711" width="38.28515625" style="10" bestFit="1" customWidth="1"/>
    <col min="11712" max="11712" width="33.42578125" style="10" customWidth="1"/>
    <col min="11713" max="11831" width="9.140625" style="10"/>
    <col min="11832" max="11832" width="16" style="10" customWidth="1"/>
    <col min="11833" max="11833" width="18" style="10" customWidth="1"/>
    <col min="11834" max="11834" width="76.28515625" style="10" customWidth="1"/>
    <col min="11835" max="11835" width="36" style="10" customWidth="1"/>
    <col min="11836" max="11836" width="30.85546875" style="10" customWidth="1"/>
    <col min="11837" max="11837" width="36.5703125" style="10" customWidth="1"/>
    <col min="11838" max="11839" width="32.28515625" style="10" customWidth="1"/>
    <col min="11840" max="11840" width="32" style="10" customWidth="1"/>
    <col min="11841" max="11842" width="32.28515625" style="10" customWidth="1"/>
    <col min="11843" max="11843" width="28.42578125" style="10" customWidth="1"/>
    <col min="11844" max="11844" width="32.28515625" style="10" bestFit="1" customWidth="1"/>
    <col min="11845" max="11845" width="32.140625" style="10" customWidth="1"/>
    <col min="11846" max="11846" width="33.42578125" style="10" customWidth="1"/>
    <col min="11847" max="11847" width="32.28515625" style="10" bestFit="1" customWidth="1"/>
    <col min="11848" max="11848" width="33.42578125" style="10" customWidth="1"/>
    <col min="11849" max="11849" width="32" style="10" customWidth="1"/>
    <col min="11850" max="11850" width="36.28515625" style="10" bestFit="1" customWidth="1"/>
    <col min="11851" max="11851" width="33.140625" style="10" customWidth="1"/>
    <col min="11852" max="11852" width="32" style="10" customWidth="1"/>
    <col min="11853" max="11854" width="33.140625" style="10" customWidth="1"/>
    <col min="11855" max="11855" width="28.140625" style="10" customWidth="1"/>
    <col min="11856" max="11856" width="30.42578125" style="10" customWidth="1"/>
    <col min="11857" max="11857" width="32.42578125" style="10" customWidth="1"/>
    <col min="11858" max="11858" width="28.140625" style="10" customWidth="1"/>
    <col min="11859" max="11859" width="36.28515625" style="10" bestFit="1" customWidth="1"/>
    <col min="11860" max="11860" width="32.42578125" style="10" customWidth="1"/>
    <col min="11861" max="11861" width="38.85546875" style="10" customWidth="1"/>
    <col min="11862" max="11862" width="34.85546875" style="10" customWidth="1"/>
    <col min="11863" max="11863" width="16.5703125" style="10" customWidth="1"/>
    <col min="11864" max="11864" width="36.28515625" style="10" customWidth="1"/>
    <col min="11865" max="11865" width="29.85546875" style="10" customWidth="1"/>
    <col min="11866" max="11866" width="33.42578125" style="10" customWidth="1"/>
    <col min="11867" max="11867" width="25.85546875" style="10" customWidth="1"/>
    <col min="11868" max="11868" width="27" style="10" customWidth="1"/>
    <col min="11869" max="11869" width="23" style="10" customWidth="1"/>
    <col min="11870" max="11870" width="29.85546875" style="10" customWidth="1"/>
    <col min="11871" max="11871" width="25.85546875" style="10" customWidth="1"/>
    <col min="11872" max="11873" width="29.85546875" style="10" customWidth="1"/>
    <col min="11874" max="11874" width="33.42578125" style="10" customWidth="1"/>
    <col min="11875" max="11875" width="23" style="10" customWidth="1"/>
    <col min="11876" max="11876" width="29.85546875" style="10" customWidth="1"/>
    <col min="11877" max="11877" width="18" style="10" customWidth="1"/>
    <col min="11878" max="11878" width="27" style="10" customWidth="1"/>
    <col min="11879" max="11879" width="25.85546875" style="10" customWidth="1"/>
    <col min="11880" max="11881" width="33.42578125" style="10" customWidth="1"/>
    <col min="11882" max="11882" width="9.140625" style="10" customWidth="1"/>
    <col min="11883" max="11884" width="29.85546875" style="10" customWidth="1"/>
    <col min="11885" max="11885" width="38.28515625" style="10" bestFit="1" customWidth="1"/>
    <col min="11886" max="11887" width="33.42578125" style="10" customWidth="1"/>
    <col min="11888" max="11888" width="25.85546875" style="10" customWidth="1"/>
    <col min="11889" max="11889" width="31.28515625" style="10" bestFit="1" customWidth="1"/>
    <col min="11890" max="11890" width="36" style="10" customWidth="1"/>
    <col min="11891" max="11891" width="23" style="10" customWidth="1"/>
    <col min="11892" max="11892" width="33.85546875" style="10" bestFit="1" customWidth="1"/>
    <col min="11893" max="11893" width="34.5703125" style="10" customWidth="1"/>
    <col min="11894" max="11894" width="25.85546875" style="10" customWidth="1"/>
    <col min="11895" max="11895" width="33.85546875" style="10" bestFit="1" customWidth="1"/>
    <col min="11896" max="11896" width="34.5703125" style="10" customWidth="1"/>
    <col min="11897" max="11897" width="29.85546875" style="10" customWidth="1"/>
    <col min="11898" max="11898" width="38.28515625" style="10" bestFit="1" customWidth="1"/>
    <col min="11899" max="11899" width="33.42578125" style="10" customWidth="1"/>
    <col min="11900" max="11900" width="23" style="10" customWidth="1"/>
    <col min="11901" max="11901" width="33.85546875" style="10" bestFit="1" customWidth="1"/>
    <col min="11902" max="11902" width="34.5703125" style="10" customWidth="1"/>
    <col min="11903" max="11903" width="18" style="10" customWidth="1"/>
    <col min="11904" max="11904" width="31.28515625" style="10" bestFit="1" customWidth="1"/>
    <col min="11905" max="11905" width="34.85546875" style="10" customWidth="1"/>
    <col min="11906" max="11906" width="25.85546875" style="10" customWidth="1"/>
    <col min="11907" max="11907" width="38.28515625" style="10" bestFit="1" customWidth="1"/>
    <col min="11908" max="11908" width="33.42578125" style="10" customWidth="1"/>
    <col min="11909" max="11909" width="38.28515625" style="10" bestFit="1" customWidth="1"/>
    <col min="11910" max="11910" width="33.42578125" style="10" customWidth="1"/>
    <col min="11911" max="11911" width="10.140625" style="10" customWidth="1"/>
    <col min="11912" max="11913" width="29.85546875" style="10" customWidth="1"/>
    <col min="11914" max="11914" width="38.28515625" style="10" bestFit="1" customWidth="1"/>
    <col min="11915" max="11916" width="33.42578125" style="10" customWidth="1"/>
    <col min="11917" max="11917" width="25.85546875" style="10" customWidth="1"/>
    <col min="11918" max="11918" width="33.42578125" style="10" bestFit="1" customWidth="1"/>
    <col min="11919" max="11919" width="36" style="10" customWidth="1"/>
    <col min="11920" max="11920" width="25.85546875" style="10" bestFit="1" customWidth="1"/>
    <col min="11921" max="11921" width="33.42578125" style="10" bestFit="1" customWidth="1"/>
    <col min="11922" max="11922" width="34.5703125" style="10" customWidth="1"/>
    <col min="11923" max="11923" width="25.85546875" style="10" customWidth="1"/>
    <col min="11924" max="11924" width="33.85546875" style="10" bestFit="1" customWidth="1"/>
    <col min="11925" max="11925" width="34.5703125" style="10" customWidth="1"/>
    <col min="11926" max="11926" width="29.85546875" style="10" customWidth="1"/>
    <col min="11927" max="11927" width="38.28515625" style="10" bestFit="1" customWidth="1"/>
    <col min="11928" max="11928" width="33.42578125" style="10" customWidth="1"/>
    <col min="11929" max="11929" width="28.42578125" style="10" customWidth="1"/>
    <col min="11930" max="11930" width="33.85546875" style="10" bestFit="1" customWidth="1"/>
    <col min="11931" max="11931" width="34.5703125" style="10" customWidth="1"/>
    <col min="11932" max="11932" width="18" style="10" customWidth="1"/>
    <col min="11933" max="11933" width="31.28515625" style="10" bestFit="1" customWidth="1"/>
    <col min="11934" max="11934" width="34.85546875" style="10" customWidth="1"/>
    <col min="11935" max="11935" width="25.85546875" style="10" customWidth="1"/>
    <col min="11936" max="11936" width="38.28515625" style="10" bestFit="1" customWidth="1"/>
    <col min="11937" max="11937" width="33.42578125" style="10" customWidth="1"/>
    <col min="11938" max="11938" width="38.28515625" style="10" bestFit="1" customWidth="1"/>
    <col min="11939" max="11939" width="33.42578125" style="10" customWidth="1"/>
    <col min="11940" max="11940" width="9.140625" style="10"/>
    <col min="11941" max="11942" width="29.85546875" style="10" customWidth="1"/>
    <col min="11943" max="11943" width="38.28515625" style="10" bestFit="1" customWidth="1"/>
    <col min="11944" max="11945" width="33.42578125" style="10" customWidth="1"/>
    <col min="11946" max="11946" width="25.85546875" style="10" customWidth="1"/>
    <col min="11947" max="11947" width="33.42578125" style="10" bestFit="1" customWidth="1"/>
    <col min="11948" max="11948" width="36" style="10" customWidth="1"/>
    <col min="11949" max="11949" width="25.85546875" style="10" bestFit="1" customWidth="1"/>
    <col min="11950" max="11950" width="33.42578125" style="10" bestFit="1" customWidth="1"/>
    <col min="11951" max="11951" width="34.5703125" style="10" customWidth="1"/>
    <col min="11952" max="11952" width="25.85546875" style="10" customWidth="1"/>
    <col min="11953" max="11953" width="33.85546875" style="10" bestFit="1" customWidth="1"/>
    <col min="11954" max="11954" width="34.5703125" style="10" customWidth="1"/>
    <col min="11955" max="11955" width="29.85546875" style="10" customWidth="1"/>
    <col min="11956" max="11956" width="38.28515625" style="10" bestFit="1" customWidth="1"/>
    <col min="11957" max="11957" width="33.42578125" style="10" customWidth="1"/>
    <col min="11958" max="11958" width="28.42578125" style="10" customWidth="1"/>
    <col min="11959" max="11959" width="33.85546875" style="10" bestFit="1" customWidth="1"/>
    <col min="11960" max="11960" width="34.5703125" style="10" customWidth="1"/>
    <col min="11961" max="11962" width="31.28515625" style="10" bestFit="1" customWidth="1"/>
    <col min="11963" max="11963" width="34.85546875" style="10" customWidth="1"/>
    <col min="11964" max="11964" width="25.85546875" style="10" customWidth="1"/>
    <col min="11965" max="11965" width="38.28515625" style="10" bestFit="1" customWidth="1"/>
    <col min="11966" max="11966" width="33.42578125" style="10" customWidth="1"/>
    <col min="11967" max="11967" width="38.28515625" style="10" bestFit="1" customWidth="1"/>
    <col min="11968" max="11968" width="33.42578125" style="10" customWidth="1"/>
    <col min="11969" max="12087" width="9.140625" style="10"/>
    <col min="12088" max="12088" width="16" style="10" customWidth="1"/>
    <col min="12089" max="12089" width="18" style="10" customWidth="1"/>
    <col min="12090" max="12090" width="76.28515625" style="10" customWidth="1"/>
    <col min="12091" max="12091" width="36" style="10" customWidth="1"/>
    <col min="12092" max="12092" width="30.85546875" style="10" customWidth="1"/>
    <col min="12093" max="12093" width="36.5703125" style="10" customWidth="1"/>
    <col min="12094" max="12095" width="32.28515625" style="10" customWidth="1"/>
    <col min="12096" max="12096" width="32" style="10" customWidth="1"/>
    <col min="12097" max="12098" width="32.28515625" style="10" customWidth="1"/>
    <col min="12099" max="12099" width="28.42578125" style="10" customWidth="1"/>
    <col min="12100" max="12100" width="32.28515625" style="10" bestFit="1" customWidth="1"/>
    <col min="12101" max="12101" width="32.140625" style="10" customWidth="1"/>
    <col min="12102" max="12102" width="33.42578125" style="10" customWidth="1"/>
    <col min="12103" max="12103" width="32.28515625" style="10" bestFit="1" customWidth="1"/>
    <col min="12104" max="12104" width="33.42578125" style="10" customWidth="1"/>
    <col min="12105" max="12105" width="32" style="10" customWidth="1"/>
    <col min="12106" max="12106" width="36.28515625" style="10" bestFit="1" customWidth="1"/>
    <col min="12107" max="12107" width="33.140625" style="10" customWidth="1"/>
    <col min="12108" max="12108" width="32" style="10" customWidth="1"/>
    <col min="12109" max="12110" width="33.140625" style="10" customWidth="1"/>
    <col min="12111" max="12111" width="28.140625" style="10" customWidth="1"/>
    <col min="12112" max="12112" width="30.42578125" style="10" customWidth="1"/>
    <col min="12113" max="12113" width="32.42578125" style="10" customWidth="1"/>
    <col min="12114" max="12114" width="28.140625" style="10" customWidth="1"/>
    <col min="12115" max="12115" width="36.28515625" style="10" bestFit="1" customWidth="1"/>
    <col min="12116" max="12116" width="32.42578125" style="10" customWidth="1"/>
    <col min="12117" max="12117" width="38.85546875" style="10" customWidth="1"/>
    <col min="12118" max="12118" width="34.85546875" style="10" customWidth="1"/>
    <col min="12119" max="12119" width="16.5703125" style="10" customWidth="1"/>
    <col min="12120" max="12120" width="36.28515625" style="10" customWidth="1"/>
    <col min="12121" max="12121" width="29.85546875" style="10" customWidth="1"/>
    <col min="12122" max="12122" width="33.42578125" style="10" customWidth="1"/>
    <col min="12123" max="12123" width="25.85546875" style="10" customWidth="1"/>
    <col min="12124" max="12124" width="27" style="10" customWidth="1"/>
    <col min="12125" max="12125" width="23" style="10" customWidth="1"/>
    <col min="12126" max="12126" width="29.85546875" style="10" customWidth="1"/>
    <col min="12127" max="12127" width="25.85546875" style="10" customWidth="1"/>
    <col min="12128" max="12129" width="29.85546875" style="10" customWidth="1"/>
    <col min="12130" max="12130" width="33.42578125" style="10" customWidth="1"/>
    <col min="12131" max="12131" width="23" style="10" customWidth="1"/>
    <col min="12132" max="12132" width="29.85546875" style="10" customWidth="1"/>
    <col min="12133" max="12133" width="18" style="10" customWidth="1"/>
    <col min="12134" max="12134" width="27" style="10" customWidth="1"/>
    <col min="12135" max="12135" width="25.85546875" style="10" customWidth="1"/>
    <col min="12136" max="12137" width="33.42578125" style="10" customWidth="1"/>
    <col min="12138" max="12138" width="9.140625" style="10" customWidth="1"/>
    <col min="12139" max="12140" width="29.85546875" style="10" customWidth="1"/>
    <col min="12141" max="12141" width="38.28515625" style="10" bestFit="1" customWidth="1"/>
    <col min="12142" max="12143" width="33.42578125" style="10" customWidth="1"/>
    <col min="12144" max="12144" width="25.85546875" style="10" customWidth="1"/>
    <col min="12145" max="12145" width="31.28515625" style="10" bestFit="1" customWidth="1"/>
    <col min="12146" max="12146" width="36" style="10" customWidth="1"/>
    <col min="12147" max="12147" width="23" style="10" customWidth="1"/>
    <col min="12148" max="12148" width="33.85546875" style="10" bestFit="1" customWidth="1"/>
    <col min="12149" max="12149" width="34.5703125" style="10" customWidth="1"/>
    <col min="12150" max="12150" width="25.85546875" style="10" customWidth="1"/>
    <col min="12151" max="12151" width="33.85546875" style="10" bestFit="1" customWidth="1"/>
    <col min="12152" max="12152" width="34.5703125" style="10" customWidth="1"/>
    <col min="12153" max="12153" width="29.85546875" style="10" customWidth="1"/>
    <col min="12154" max="12154" width="38.28515625" style="10" bestFit="1" customWidth="1"/>
    <col min="12155" max="12155" width="33.42578125" style="10" customWidth="1"/>
    <col min="12156" max="12156" width="23" style="10" customWidth="1"/>
    <col min="12157" max="12157" width="33.85546875" style="10" bestFit="1" customWidth="1"/>
    <col min="12158" max="12158" width="34.5703125" style="10" customWidth="1"/>
    <col min="12159" max="12159" width="18" style="10" customWidth="1"/>
    <col min="12160" max="12160" width="31.28515625" style="10" bestFit="1" customWidth="1"/>
    <col min="12161" max="12161" width="34.85546875" style="10" customWidth="1"/>
    <col min="12162" max="12162" width="25.85546875" style="10" customWidth="1"/>
    <col min="12163" max="12163" width="38.28515625" style="10" bestFit="1" customWidth="1"/>
    <col min="12164" max="12164" width="33.42578125" style="10" customWidth="1"/>
    <col min="12165" max="12165" width="38.28515625" style="10" bestFit="1" customWidth="1"/>
    <col min="12166" max="12166" width="33.42578125" style="10" customWidth="1"/>
    <col min="12167" max="12167" width="10.140625" style="10" customWidth="1"/>
    <col min="12168" max="12169" width="29.85546875" style="10" customWidth="1"/>
    <col min="12170" max="12170" width="38.28515625" style="10" bestFit="1" customWidth="1"/>
    <col min="12171" max="12172" width="33.42578125" style="10" customWidth="1"/>
    <col min="12173" max="12173" width="25.85546875" style="10" customWidth="1"/>
    <col min="12174" max="12174" width="33.42578125" style="10" bestFit="1" customWidth="1"/>
    <col min="12175" max="12175" width="36" style="10" customWidth="1"/>
    <col min="12176" max="12176" width="25.85546875" style="10" bestFit="1" customWidth="1"/>
    <col min="12177" max="12177" width="33.42578125" style="10" bestFit="1" customWidth="1"/>
    <col min="12178" max="12178" width="34.5703125" style="10" customWidth="1"/>
    <col min="12179" max="12179" width="25.85546875" style="10" customWidth="1"/>
    <col min="12180" max="12180" width="33.85546875" style="10" bestFit="1" customWidth="1"/>
    <col min="12181" max="12181" width="34.5703125" style="10" customWidth="1"/>
    <col min="12182" max="12182" width="29.85546875" style="10" customWidth="1"/>
    <col min="12183" max="12183" width="38.28515625" style="10" bestFit="1" customWidth="1"/>
    <col min="12184" max="12184" width="33.42578125" style="10" customWidth="1"/>
    <col min="12185" max="12185" width="28.42578125" style="10" customWidth="1"/>
    <col min="12186" max="12186" width="33.85546875" style="10" bestFit="1" customWidth="1"/>
    <col min="12187" max="12187" width="34.5703125" style="10" customWidth="1"/>
    <col min="12188" max="12188" width="18" style="10" customWidth="1"/>
    <col min="12189" max="12189" width="31.28515625" style="10" bestFit="1" customWidth="1"/>
    <col min="12190" max="12190" width="34.85546875" style="10" customWidth="1"/>
    <col min="12191" max="12191" width="25.85546875" style="10" customWidth="1"/>
    <col min="12192" max="12192" width="38.28515625" style="10" bestFit="1" customWidth="1"/>
    <col min="12193" max="12193" width="33.42578125" style="10" customWidth="1"/>
    <col min="12194" max="12194" width="38.28515625" style="10" bestFit="1" customWidth="1"/>
    <col min="12195" max="12195" width="33.42578125" style="10" customWidth="1"/>
    <col min="12196" max="12196" width="9.140625" style="10"/>
    <col min="12197" max="12198" width="29.85546875" style="10" customWidth="1"/>
    <col min="12199" max="12199" width="38.28515625" style="10" bestFit="1" customWidth="1"/>
    <col min="12200" max="12201" width="33.42578125" style="10" customWidth="1"/>
    <col min="12202" max="12202" width="25.85546875" style="10" customWidth="1"/>
    <col min="12203" max="12203" width="33.42578125" style="10" bestFit="1" customWidth="1"/>
    <col min="12204" max="12204" width="36" style="10" customWidth="1"/>
    <col min="12205" max="12205" width="25.85546875" style="10" bestFit="1" customWidth="1"/>
    <col min="12206" max="12206" width="33.42578125" style="10" bestFit="1" customWidth="1"/>
    <col min="12207" max="12207" width="34.5703125" style="10" customWidth="1"/>
    <col min="12208" max="12208" width="25.85546875" style="10" customWidth="1"/>
    <col min="12209" max="12209" width="33.85546875" style="10" bestFit="1" customWidth="1"/>
    <col min="12210" max="12210" width="34.5703125" style="10" customWidth="1"/>
    <col min="12211" max="12211" width="29.85546875" style="10" customWidth="1"/>
    <col min="12212" max="12212" width="38.28515625" style="10" bestFit="1" customWidth="1"/>
    <col min="12213" max="12213" width="33.42578125" style="10" customWidth="1"/>
    <col min="12214" max="12214" width="28.42578125" style="10" customWidth="1"/>
    <col min="12215" max="12215" width="33.85546875" style="10" bestFit="1" customWidth="1"/>
    <col min="12216" max="12216" width="34.5703125" style="10" customWidth="1"/>
    <col min="12217" max="12218" width="31.28515625" style="10" bestFit="1" customWidth="1"/>
    <col min="12219" max="12219" width="34.85546875" style="10" customWidth="1"/>
    <col min="12220" max="12220" width="25.85546875" style="10" customWidth="1"/>
    <col min="12221" max="12221" width="38.28515625" style="10" bestFit="1" customWidth="1"/>
    <col min="12222" max="12222" width="33.42578125" style="10" customWidth="1"/>
    <col min="12223" max="12223" width="38.28515625" style="10" bestFit="1" customWidth="1"/>
    <col min="12224" max="12224" width="33.42578125" style="10" customWidth="1"/>
    <col min="12225" max="12343" width="9.140625" style="10"/>
    <col min="12344" max="12344" width="16" style="10" customWidth="1"/>
    <col min="12345" max="12345" width="18" style="10" customWidth="1"/>
    <col min="12346" max="12346" width="76.28515625" style="10" customWidth="1"/>
    <col min="12347" max="12347" width="36" style="10" customWidth="1"/>
    <col min="12348" max="12348" width="30.85546875" style="10" customWidth="1"/>
    <col min="12349" max="12349" width="36.5703125" style="10" customWidth="1"/>
    <col min="12350" max="12351" width="32.28515625" style="10" customWidth="1"/>
    <col min="12352" max="12352" width="32" style="10" customWidth="1"/>
    <col min="12353" max="12354" width="32.28515625" style="10" customWidth="1"/>
    <col min="12355" max="12355" width="28.42578125" style="10" customWidth="1"/>
    <col min="12356" max="12356" width="32.28515625" style="10" bestFit="1" customWidth="1"/>
    <col min="12357" max="12357" width="32.140625" style="10" customWidth="1"/>
    <col min="12358" max="12358" width="33.42578125" style="10" customWidth="1"/>
    <col min="12359" max="12359" width="32.28515625" style="10" bestFit="1" customWidth="1"/>
    <col min="12360" max="12360" width="33.42578125" style="10" customWidth="1"/>
    <col min="12361" max="12361" width="32" style="10" customWidth="1"/>
    <col min="12362" max="12362" width="36.28515625" style="10" bestFit="1" customWidth="1"/>
    <col min="12363" max="12363" width="33.140625" style="10" customWidth="1"/>
    <col min="12364" max="12364" width="32" style="10" customWidth="1"/>
    <col min="12365" max="12366" width="33.140625" style="10" customWidth="1"/>
    <col min="12367" max="12367" width="28.140625" style="10" customWidth="1"/>
    <col min="12368" max="12368" width="30.42578125" style="10" customWidth="1"/>
    <col min="12369" max="12369" width="32.42578125" style="10" customWidth="1"/>
    <col min="12370" max="12370" width="28.140625" style="10" customWidth="1"/>
    <col min="12371" max="12371" width="36.28515625" style="10" bestFit="1" customWidth="1"/>
    <col min="12372" max="12372" width="32.42578125" style="10" customWidth="1"/>
    <col min="12373" max="12373" width="38.85546875" style="10" customWidth="1"/>
    <col min="12374" max="12374" width="34.85546875" style="10" customWidth="1"/>
    <col min="12375" max="12375" width="16.5703125" style="10" customWidth="1"/>
    <col min="12376" max="12376" width="36.28515625" style="10" customWidth="1"/>
    <col min="12377" max="12377" width="29.85546875" style="10" customWidth="1"/>
    <col min="12378" max="12378" width="33.42578125" style="10" customWidth="1"/>
    <col min="12379" max="12379" width="25.85546875" style="10" customWidth="1"/>
    <col min="12380" max="12380" width="27" style="10" customWidth="1"/>
    <col min="12381" max="12381" width="23" style="10" customWidth="1"/>
    <col min="12382" max="12382" width="29.85546875" style="10" customWidth="1"/>
    <col min="12383" max="12383" width="25.85546875" style="10" customWidth="1"/>
    <col min="12384" max="12385" width="29.85546875" style="10" customWidth="1"/>
    <col min="12386" max="12386" width="33.42578125" style="10" customWidth="1"/>
    <col min="12387" max="12387" width="23" style="10" customWidth="1"/>
    <col min="12388" max="12388" width="29.85546875" style="10" customWidth="1"/>
    <col min="12389" max="12389" width="18" style="10" customWidth="1"/>
    <col min="12390" max="12390" width="27" style="10" customWidth="1"/>
    <col min="12391" max="12391" width="25.85546875" style="10" customWidth="1"/>
    <col min="12392" max="12393" width="33.42578125" style="10" customWidth="1"/>
    <col min="12394" max="12394" width="9.140625" style="10" customWidth="1"/>
    <col min="12395" max="12396" width="29.85546875" style="10" customWidth="1"/>
    <col min="12397" max="12397" width="38.28515625" style="10" bestFit="1" customWidth="1"/>
    <col min="12398" max="12399" width="33.42578125" style="10" customWidth="1"/>
    <col min="12400" max="12400" width="25.85546875" style="10" customWidth="1"/>
    <col min="12401" max="12401" width="31.28515625" style="10" bestFit="1" customWidth="1"/>
    <col min="12402" max="12402" width="36" style="10" customWidth="1"/>
    <col min="12403" max="12403" width="23" style="10" customWidth="1"/>
    <col min="12404" max="12404" width="33.85546875" style="10" bestFit="1" customWidth="1"/>
    <col min="12405" max="12405" width="34.5703125" style="10" customWidth="1"/>
    <col min="12406" max="12406" width="25.85546875" style="10" customWidth="1"/>
    <col min="12407" max="12407" width="33.85546875" style="10" bestFit="1" customWidth="1"/>
    <col min="12408" max="12408" width="34.5703125" style="10" customWidth="1"/>
    <col min="12409" max="12409" width="29.85546875" style="10" customWidth="1"/>
    <col min="12410" max="12410" width="38.28515625" style="10" bestFit="1" customWidth="1"/>
    <col min="12411" max="12411" width="33.42578125" style="10" customWidth="1"/>
    <col min="12412" max="12412" width="23" style="10" customWidth="1"/>
    <col min="12413" max="12413" width="33.85546875" style="10" bestFit="1" customWidth="1"/>
    <col min="12414" max="12414" width="34.5703125" style="10" customWidth="1"/>
    <col min="12415" max="12415" width="18" style="10" customWidth="1"/>
    <col min="12416" max="12416" width="31.28515625" style="10" bestFit="1" customWidth="1"/>
    <col min="12417" max="12417" width="34.85546875" style="10" customWidth="1"/>
    <col min="12418" max="12418" width="25.85546875" style="10" customWidth="1"/>
    <col min="12419" max="12419" width="38.28515625" style="10" bestFit="1" customWidth="1"/>
    <col min="12420" max="12420" width="33.42578125" style="10" customWidth="1"/>
    <col min="12421" max="12421" width="38.28515625" style="10" bestFit="1" customWidth="1"/>
    <col min="12422" max="12422" width="33.42578125" style="10" customWidth="1"/>
    <col min="12423" max="12423" width="10.140625" style="10" customWidth="1"/>
    <col min="12424" max="12425" width="29.85546875" style="10" customWidth="1"/>
    <col min="12426" max="12426" width="38.28515625" style="10" bestFit="1" customWidth="1"/>
    <col min="12427" max="12428" width="33.42578125" style="10" customWidth="1"/>
    <col min="12429" max="12429" width="25.85546875" style="10" customWidth="1"/>
    <col min="12430" max="12430" width="33.42578125" style="10" bestFit="1" customWidth="1"/>
    <col min="12431" max="12431" width="36" style="10" customWidth="1"/>
    <col min="12432" max="12432" width="25.85546875" style="10" bestFit="1" customWidth="1"/>
    <col min="12433" max="12433" width="33.42578125" style="10" bestFit="1" customWidth="1"/>
    <col min="12434" max="12434" width="34.5703125" style="10" customWidth="1"/>
    <col min="12435" max="12435" width="25.85546875" style="10" customWidth="1"/>
    <col min="12436" max="12436" width="33.85546875" style="10" bestFit="1" customWidth="1"/>
    <col min="12437" max="12437" width="34.5703125" style="10" customWidth="1"/>
    <col min="12438" max="12438" width="29.85546875" style="10" customWidth="1"/>
    <col min="12439" max="12439" width="38.28515625" style="10" bestFit="1" customWidth="1"/>
    <col min="12440" max="12440" width="33.42578125" style="10" customWidth="1"/>
    <col min="12441" max="12441" width="28.42578125" style="10" customWidth="1"/>
    <col min="12442" max="12442" width="33.85546875" style="10" bestFit="1" customWidth="1"/>
    <col min="12443" max="12443" width="34.5703125" style="10" customWidth="1"/>
    <col min="12444" max="12444" width="18" style="10" customWidth="1"/>
    <col min="12445" max="12445" width="31.28515625" style="10" bestFit="1" customWidth="1"/>
    <col min="12446" max="12446" width="34.85546875" style="10" customWidth="1"/>
    <col min="12447" max="12447" width="25.85546875" style="10" customWidth="1"/>
    <col min="12448" max="12448" width="38.28515625" style="10" bestFit="1" customWidth="1"/>
    <col min="12449" max="12449" width="33.42578125" style="10" customWidth="1"/>
    <col min="12450" max="12450" width="38.28515625" style="10" bestFit="1" customWidth="1"/>
    <col min="12451" max="12451" width="33.42578125" style="10" customWidth="1"/>
    <col min="12452" max="12452" width="9.140625" style="10"/>
    <col min="12453" max="12454" width="29.85546875" style="10" customWidth="1"/>
    <col min="12455" max="12455" width="38.28515625" style="10" bestFit="1" customWidth="1"/>
    <col min="12456" max="12457" width="33.42578125" style="10" customWidth="1"/>
    <col min="12458" max="12458" width="25.85546875" style="10" customWidth="1"/>
    <col min="12459" max="12459" width="33.42578125" style="10" bestFit="1" customWidth="1"/>
    <col min="12460" max="12460" width="36" style="10" customWidth="1"/>
    <col min="12461" max="12461" width="25.85546875" style="10" bestFit="1" customWidth="1"/>
    <col min="12462" max="12462" width="33.42578125" style="10" bestFit="1" customWidth="1"/>
    <col min="12463" max="12463" width="34.5703125" style="10" customWidth="1"/>
    <col min="12464" max="12464" width="25.85546875" style="10" customWidth="1"/>
    <col min="12465" max="12465" width="33.85546875" style="10" bestFit="1" customWidth="1"/>
    <col min="12466" max="12466" width="34.5703125" style="10" customWidth="1"/>
    <col min="12467" max="12467" width="29.85546875" style="10" customWidth="1"/>
    <col min="12468" max="12468" width="38.28515625" style="10" bestFit="1" customWidth="1"/>
    <col min="12469" max="12469" width="33.42578125" style="10" customWidth="1"/>
    <col min="12470" max="12470" width="28.42578125" style="10" customWidth="1"/>
    <col min="12471" max="12471" width="33.85546875" style="10" bestFit="1" customWidth="1"/>
    <col min="12472" max="12472" width="34.5703125" style="10" customWidth="1"/>
    <col min="12473" max="12474" width="31.28515625" style="10" bestFit="1" customWidth="1"/>
    <col min="12475" max="12475" width="34.85546875" style="10" customWidth="1"/>
    <col min="12476" max="12476" width="25.85546875" style="10" customWidth="1"/>
    <col min="12477" max="12477" width="38.28515625" style="10" bestFit="1" customWidth="1"/>
    <col min="12478" max="12478" width="33.42578125" style="10" customWidth="1"/>
    <col min="12479" max="12479" width="38.28515625" style="10" bestFit="1" customWidth="1"/>
    <col min="12480" max="12480" width="33.42578125" style="10" customWidth="1"/>
    <col min="12481" max="12599" width="9.140625" style="10"/>
    <col min="12600" max="12600" width="16" style="10" customWidth="1"/>
    <col min="12601" max="12601" width="18" style="10" customWidth="1"/>
    <col min="12602" max="12602" width="76.28515625" style="10" customWidth="1"/>
    <col min="12603" max="12603" width="36" style="10" customWidth="1"/>
    <col min="12604" max="12604" width="30.85546875" style="10" customWidth="1"/>
    <col min="12605" max="12605" width="36.5703125" style="10" customWidth="1"/>
    <col min="12606" max="12607" width="32.28515625" style="10" customWidth="1"/>
    <col min="12608" max="12608" width="32" style="10" customWidth="1"/>
    <col min="12609" max="12610" width="32.28515625" style="10" customWidth="1"/>
    <col min="12611" max="12611" width="28.42578125" style="10" customWidth="1"/>
    <col min="12612" max="12612" width="32.28515625" style="10" bestFit="1" customWidth="1"/>
    <col min="12613" max="12613" width="32.140625" style="10" customWidth="1"/>
    <col min="12614" max="12614" width="33.42578125" style="10" customWidth="1"/>
    <col min="12615" max="12615" width="32.28515625" style="10" bestFit="1" customWidth="1"/>
    <col min="12616" max="12616" width="33.42578125" style="10" customWidth="1"/>
    <col min="12617" max="12617" width="32" style="10" customWidth="1"/>
    <col min="12618" max="12618" width="36.28515625" style="10" bestFit="1" customWidth="1"/>
    <col min="12619" max="12619" width="33.140625" style="10" customWidth="1"/>
    <col min="12620" max="12620" width="32" style="10" customWidth="1"/>
    <col min="12621" max="12622" width="33.140625" style="10" customWidth="1"/>
    <col min="12623" max="12623" width="28.140625" style="10" customWidth="1"/>
    <col min="12624" max="12624" width="30.42578125" style="10" customWidth="1"/>
    <col min="12625" max="12625" width="32.42578125" style="10" customWidth="1"/>
    <col min="12626" max="12626" width="28.140625" style="10" customWidth="1"/>
    <col min="12627" max="12627" width="36.28515625" style="10" bestFit="1" customWidth="1"/>
    <col min="12628" max="12628" width="32.42578125" style="10" customWidth="1"/>
    <col min="12629" max="12629" width="38.85546875" style="10" customWidth="1"/>
    <col min="12630" max="12630" width="34.85546875" style="10" customWidth="1"/>
    <col min="12631" max="12631" width="16.5703125" style="10" customWidth="1"/>
    <col min="12632" max="12632" width="36.28515625" style="10" customWidth="1"/>
    <col min="12633" max="12633" width="29.85546875" style="10" customWidth="1"/>
    <col min="12634" max="12634" width="33.42578125" style="10" customWidth="1"/>
    <col min="12635" max="12635" width="25.85546875" style="10" customWidth="1"/>
    <col min="12636" max="12636" width="27" style="10" customWidth="1"/>
    <col min="12637" max="12637" width="23" style="10" customWidth="1"/>
    <col min="12638" max="12638" width="29.85546875" style="10" customWidth="1"/>
    <col min="12639" max="12639" width="25.85546875" style="10" customWidth="1"/>
    <col min="12640" max="12641" width="29.85546875" style="10" customWidth="1"/>
    <col min="12642" max="12642" width="33.42578125" style="10" customWidth="1"/>
    <col min="12643" max="12643" width="23" style="10" customWidth="1"/>
    <col min="12644" max="12644" width="29.85546875" style="10" customWidth="1"/>
    <col min="12645" max="12645" width="18" style="10" customWidth="1"/>
    <col min="12646" max="12646" width="27" style="10" customWidth="1"/>
    <col min="12647" max="12647" width="25.85546875" style="10" customWidth="1"/>
    <col min="12648" max="12649" width="33.42578125" style="10" customWidth="1"/>
    <col min="12650" max="12650" width="9.140625" style="10" customWidth="1"/>
    <col min="12651" max="12652" width="29.85546875" style="10" customWidth="1"/>
    <col min="12653" max="12653" width="38.28515625" style="10" bestFit="1" customWidth="1"/>
    <col min="12654" max="12655" width="33.42578125" style="10" customWidth="1"/>
    <col min="12656" max="12656" width="25.85546875" style="10" customWidth="1"/>
    <col min="12657" max="12657" width="31.28515625" style="10" bestFit="1" customWidth="1"/>
    <col min="12658" max="12658" width="36" style="10" customWidth="1"/>
    <col min="12659" max="12659" width="23" style="10" customWidth="1"/>
    <col min="12660" max="12660" width="33.85546875" style="10" bestFit="1" customWidth="1"/>
    <col min="12661" max="12661" width="34.5703125" style="10" customWidth="1"/>
    <col min="12662" max="12662" width="25.85546875" style="10" customWidth="1"/>
    <col min="12663" max="12663" width="33.85546875" style="10" bestFit="1" customWidth="1"/>
    <col min="12664" max="12664" width="34.5703125" style="10" customWidth="1"/>
    <col min="12665" max="12665" width="29.85546875" style="10" customWidth="1"/>
    <col min="12666" max="12666" width="38.28515625" style="10" bestFit="1" customWidth="1"/>
    <col min="12667" max="12667" width="33.42578125" style="10" customWidth="1"/>
    <col min="12668" max="12668" width="23" style="10" customWidth="1"/>
    <col min="12669" max="12669" width="33.85546875" style="10" bestFit="1" customWidth="1"/>
    <col min="12670" max="12670" width="34.5703125" style="10" customWidth="1"/>
    <col min="12671" max="12671" width="18" style="10" customWidth="1"/>
    <col min="12672" max="12672" width="31.28515625" style="10" bestFit="1" customWidth="1"/>
    <col min="12673" max="12673" width="34.85546875" style="10" customWidth="1"/>
    <col min="12674" max="12674" width="25.85546875" style="10" customWidth="1"/>
    <col min="12675" max="12675" width="38.28515625" style="10" bestFit="1" customWidth="1"/>
    <col min="12676" max="12676" width="33.42578125" style="10" customWidth="1"/>
    <col min="12677" max="12677" width="38.28515625" style="10" bestFit="1" customWidth="1"/>
    <col min="12678" max="12678" width="33.42578125" style="10" customWidth="1"/>
    <col min="12679" max="12679" width="10.140625" style="10" customWidth="1"/>
    <col min="12680" max="12681" width="29.85546875" style="10" customWidth="1"/>
    <col min="12682" max="12682" width="38.28515625" style="10" bestFit="1" customWidth="1"/>
    <col min="12683" max="12684" width="33.42578125" style="10" customWidth="1"/>
    <col min="12685" max="12685" width="25.85546875" style="10" customWidth="1"/>
    <col min="12686" max="12686" width="33.42578125" style="10" bestFit="1" customWidth="1"/>
    <col min="12687" max="12687" width="36" style="10" customWidth="1"/>
    <col min="12688" max="12688" width="25.85546875" style="10" bestFit="1" customWidth="1"/>
    <col min="12689" max="12689" width="33.42578125" style="10" bestFit="1" customWidth="1"/>
    <col min="12690" max="12690" width="34.5703125" style="10" customWidth="1"/>
    <col min="12691" max="12691" width="25.85546875" style="10" customWidth="1"/>
    <col min="12692" max="12692" width="33.85546875" style="10" bestFit="1" customWidth="1"/>
    <col min="12693" max="12693" width="34.5703125" style="10" customWidth="1"/>
    <col min="12694" max="12694" width="29.85546875" style="10" customWidth="1"/>
    <col min="12695" max="12695" width="38.28515625" style="10" bestFit="1" customWidth="1"/>
    <col min="12696" max="12696" width="33.42578125" style="10" customWidth="1"/>
    <col min="12697" max="12697" width="28.42578125" style="10" customWidth="1"/>
    <col min="12698" max="12698" width="33.85546875" style="10" bestFit="1" customWidth="1"/>
    <col min="12699" max="12699" width="34.5703125" style="10" customWidth="1"/>
    <col min="12700" max="12700" width="18" style="10" customWidth="1"/>
    <col min="12701" max="12701" width="31.28515625" style="10" bestFit="1" customWidth="1"/>
    <col min="12702" max="12702" width="34.85546875" style="10" customWidth="1"/>
    <col min="12703" max="12703" width="25.85546875" style="10" customWidth="1"/>
    <col min="12704" max="12704" width="38.28515625" style="10" bestFit="1" customWidth="1"/>
    <col min="12705" max="12705" width="33.42578125" style="10" customWidth="1"/>
    <col min="12706" max="12706" width="38.28515625" style="10" bestFit="1" customWidth="1"/>
    <col min="12707" max="12707" width="33.42578125" style="10" customWidth="1"/>
    <col min="12708" max="12708" width="9.140625" style="10"/>
    <col min="12709" max="12710" width="29.85546875" style="10" customWidth="1"/>
    <col min="12711" max="12711" width="38.28515625" style="10" bestFit="1" customWidth="1"/>
    <col min="12712" max="12713" width="33.42578125" style="10" customWidth="1"/>
    <col min="12714" max="12714" width="25.85546875" style="10" customWidth="1"/>
    <col min="12715" max="12715" width="33.42578125" style="10" bestFit="1" customWidth="1"/>
    <col min="12716" max="12716" width="36" style="10" customWidth="1"/>
    <col min="12717" max="12717" width="25.85546875" style="10" bestFit="1" customWidth="1"/>
    <col min="12718" max="12718" width="33.42578125" style="10" bestFit="1" customWidth="1"/>
    <col min="12719" max="12719" width="34.5703125" style="10" customWidth="1"/>
    <col min="12720" max="12720" width="25.85546875" style="10" customWidth="1"/>
    <col min="12721" max="12721" width="33.85546875" style="10" bestFit="1" customWidth="1"/>
    <col min="12722" max="12722" width="34.5703125" style="10" customWidth="1"/>
    <col min="12723" max="12723" width="29.85546875" style="10" customWidth="1"/>
    <col min="12724" max="12724" width="38.28515625" style="10" bestFit="1" customWidth="1"/>
    <col min="12725" max="12725" width="33.42578125" style="10" customWidth="1"/>
    <col min="12726" max="12726" width="28.42578125" style="10" customWidth="1"/>
    <col min="12727" max="12727" width="33.85546875" style="10" bestFit="1" customWidth="1"/>
    <col min="12728" max="12728" width="34.5703125" style="10" customWidth="1"/>
    <col min="12729" max="12730" width="31.28515625" style="10" bestFit="1" customWidth="1"/>
    <col min="12731" max="12731" width="34.85546875" style="10" customWidth="1"/>
    <col min="12732" max="12732" width="25.85546875" style="10" customWidth="1"/>
    <col min="12733" max="12733" width="38.28515625" style="10" bestFit="1" customWidth="1"/>
    <col min="12734" max="12734" width="33.42578125" style="10" customWidth="1"/>
    <col min="12735" max="12735" width="38.28515625" style="10" bestFit="1" customWidth="1"/>
    <col min="12736" max="12736" width="33.42578125" style="10" customWidth="1"/>
    <col min="12737" max="12855" width="9.140625" style="10"/>
    <col min="12856" max="12856" width="16" style="10" customWidth="1"/>
    <col min="12857" max="12857" width="18" style="10" customWidth="1"/>
    <col min="12858" max="12858" width="76.28515625" style="10" customWidth="1"/>
    <col min="12859" max="12859" width="36" style="10" customWidth="1"/>
    <col min="12860" max="12860" width="30.85546875" style="10" customWidth="1"/>
    <col min="12861" max="12861" width="36.5703125" style="10" customWidth="1"/>
    <col min="12862" max="12863" width="32.28515625" style="10" customWidth="1"/>
    <col min="12864" max="12864" width="32" style="10" customWidth="1"/>
    <col min="12865" max="12866" width="32.28515625" style="10" customWidth="1"/>
    <col min="12867" max="12867" width="28.42578125" style="10" customWidth="1"/>
    <col min="12868" max="12868" width="32.28515625" style="10" bestFit="1" customWidth="1"/>
    <col min="12869" max="12869" width="32.140625" style="10" customWidth="1"/>
    <col min="12870" max="12870" width="33.42578125" style="10" customWidth="1"/>
    <col min="12871" max="12871" width="32.28515625" style="10" bestFit="1" customWidth="1"/>
    <col min="12872" max="12872" width="33.42578125" style="10" customWidth="1"/>
    <col min="12873" max="12873" width="32" style="10" customWidth="1"/>
    <col min="12874" max="12874" width="36.28515625" style="10" bestFit="1" customWidth="1"/>
    <col min="12875" max="12875" width="33.140625" style="10" customWidth="1"/>
    <col min="12876" max="12876" width="32" style="10" customWidth="1"/>
    <col min="12877" max="12878" width="33.140625" style="10" customWidth="1"/>
    <col min="12879" max="12879" width="28.140625" style="10" customWidth="1"/>
    <col min="12880" max="12880" width="30.42578125" style="10" customWidth="1"/>
    <col min="12881" max="12881" width="32.42578125" style="10" customWidth="1"/>
    <col min="12882" max="12882" width="28.140625" style="10" customWidth="1"/>
    <col min="12883" max="12883" width="36.28515625" style="10" bestFit="1" customWidth="1"/>
    <col min="12884" max="12884" width="32.42578125" style="10" customWidth="1"/>
    <col min="12885" max="12885" width="38.85546875" style="10" customWidth="1"/>
    <col min="12886" max="12886" width="34.85546875" style="10" customWidth="1"/>
    <col min="12887" max="12887" width="16.5703125" style="10" customWidth="1"/>
    <col min="12888" max="12888" width="36.28515625" style="10" customWidth="1"/>
    <col min="12889" max="12889" width="29.85546875" style="10" customWidth="1"/>
    <col min="12890" max="12890" width="33.42578125" style="10" customWidth="1"/>
    <col min="12891" max="12891" width="25.85546875" style="10" customWidth="1"/>
    <col min="12892" max="12892" width="27" style="10" customWidth="1"/>
    <col min="12893" max="12893" width="23" style="10" customWidth="1"/>
    <col min="12894" max="12894" width="29.85546875" style="10" customWidth="1"/>
    <col min="12895" max="12895" width="25.85546875" style="10" customWidth="1"/>
    <col min="12896" max="12897" width="29.85546875" style="10" customWidth="1"/>
    <col min="12898" max="12898" width="33.42578125" style="10" customWidth="1"/>
    <col min="12899" max="12899" width="23" style="10" customWidth="1"/>
    <col min="12900" max="12900" width="29.85546875" style="10" customWidth="1"/>
    <col min="12901" max="12901" width="18" style="10" customWidth="1"/>
    <col min="12902" max="12902" width="27" style="10" customWidth="1"/>
    <col min="12903" max="12903" width="25.85546875" style="10" customWidth="1"/>
    <col min="12904" max="12905" width="33.42578125" style="10" customWidth="1"/>
    <col min="12906" max="12906" width="9.140625" style="10" customWidth="1"/>
    <col min="12907" max="12908" width="29.85546875" style="10" customWidth="1"/>
    <col min="12909" max="12909" width="38.28515625" style="10" bestFit="1" customWidth="1"/>
    <col min="12910" max="12911" width="33.42578125" style="10" customWidth="1"/>
    <col min="12912" max="12912" width="25.85546875" style="10" customWidth="1"/>
    <col min="12913" max="12913" width="31.28515625" style="10" bestFit="1" customWidth="1"/>
    <col min="12914" max="12914" width="36" style="10" customWidth="1"/>
    <col min="12915" max="12915" width="23" style="10" customWidth="1"/>
    <col min="12916" max="12916" width="33.85546875" style="10" bestFit="1" customWidth="1"/>
    <col min="12917" max="12917" width="34.5703125" style="10" customWidth="1"/>
    <col min="12918" max="12918" width="25.85546875" style="10" customWidth="1"/>
    <col min="12919" max="12919" width="33.85546875" style="10" bestFit="1" customWidth="1"/>
    <col min="12920" max="12920" width="34.5703125" style="10" customWidth="1"/>
    <col min="12921" max="12921" width="29.85546875" style="10" customWidth="1"/>
    <col min="12922" max="12922" width="38.28515625" style="10" bestFit="1" customWidth="1"/>
    <col min="12923" max="12923" width="33.42578125" style="10" customWidth="1"/>
    <col min="12924" max="12924" width="23" style="10" customWidth="1"/>
    <col min="12925" max="12925" width="33.85546875" style="10" bestFit="1" customWidth="1"/>
    <col min="12926" max="12926" width="34.5703125" style="10" customWidth="1"/>
    <col min="12927" max="12927" width="18" style="10" customWidth="1"/>
    <col min="12928" max="12928" width="31.28515625" style="10" bestFit="1" customWidth="1"/>
    <col min="12929" max="12929" width="34.85546875" style="10" customWidth="1"/>
    <col min="12930" max="12930" width="25.85546875" style="10" customWidth="1"/>
    <col min="12931" max="12931" width="38.28515625" style="10" bestFit="1" customWidth="1"/>
    <col min="12932" max="12932" width="33.42578125" style="10" customWidth="1"/>
    <col min="12933" max="12933" width="38.28515625" style="10" bestFit="1" customWidth="1"/>
    <col min="12934" max="12934" width="33.42578125" style="10" customWidth="1"/>
    <col min="12935" max="12935" width="10.140625" style="10" customWidth="1"/>
    <col min="12936" max="12937" width="29.85546875" style="10" customWidth="1"/>
    <col min="12938" max="12938" width="38.28515625" style="10" bestFit="1" customWidth="1"/>
    <col min="12939" max="12940" width="33.42578125" style="10" customWidth="1"/>
    <col min="12941" max="12941" width="25.85546875" style="10" customWidth="1"/>
    <col min="12942" max="12942" width="33.42578125" style="10" bestFit="1" customWidth="1"/>
    <col min="12943" max="12943" width="36" style="10" customWidth="1"/>
    <col min="12944" max="12944" width="25.85546875" style="10" bestFit="1" customWidth="1"/>
    <col min="12945" max="12945" width="33.42578125" style="10" bestFit="1" customWidth="1"/>
    <col min="12946" max="12946" width="34.5703125" style="10" customWidth="1"/>
    <col min="12947" max="12947" width="25.85546875" style="10" customWidth="1"/>
    <col min="12948" max="12948" width="33.85546875" style="10" bestFit="1" customWidth="1"/>
    <col min="12949" max="12949" width="34.5703125" style="10" customWidth="1"/>
    <col min="12950" max="12950" width="29.85546875" style="10" customWidth="1"/>
    <col min="12951" max="12951" width="38.28515625" style="10" bestFit="1" customWidth="1"/>
    <col min="12952" max="12952" width="33.42578125" style="10" customWidth="1"/>
    <col min="12953" max="12953" width="28.42578125" style="10" customWidth="1"/>
    <col min="12954" max="12954" width="33.85546875" style="10" bestFit="1" customWidth="1"/>
    <col min="12955" max="12955" width="34.5703125" style="10" customWidth="1"/>
    <col min="12956" max="12956" width="18" style="10" customWidth="1"/>
    <col min="12957" max="12957" width="31.28515625" style="10" bestFit="1" customWidth="1"/>
    <col min="12958" max="12958" width="34.85546875" style="10" customWidth="1"/>
    <col min="12959" max="12959" width="25.85546875" style="10" customWidth="1"/>
    <col min="12960" max="12960" width="38.28515625" style="10" bestFit="1" customWidth="1"/>
    <col min="12961" max="12961" width="33.42578125" style="10" customWidth="1"/>
    <col min="12962" max="12962" width="38.28515625" style="10" bestFit="1" customWidth="1"/>
    <col min="12963" max="12963" width="33.42578125" style="10" customWidth="1"/>
    <col min="12964" max="12964" width="9.140625" style="10"/>
    <col min="12965" max="12966" width="29.85546875" style="10" customWidth="1"/>
    <col min="12967" max="12967" width="38.28515625" style="10" bestFit="1" customWidth="1"/>
    <col min="12968" max="12969" width="33.42578125" style="10" customWidth="1"/>
    <col min="12970" max="12970" width="25.85546875" style="10" customWidth="1"/>
    <col min="12971" max="12971" width="33.42578125" style="10" bestFit="1" customWidth="1"/>
    <col min="12972" max="12972" width="36" style="10" customWidth="1"/>
    <col min="12973" max="12973" width="25.85546875" style="10" bestFit="1" customWidth="1"/>
    <col min="12974" max="12974" width="33.42578125" style="10" bestFit="1" customWidth="1"/>
    <col min="12975" max="12975" width="34.5703125" style="10" customWidth="1"/>
    <col min="12976" max="12976" width="25.85546875" style="10" customWidth="1"/>
    <col min="12977" max="12977" width="33.85546875" style="10" bestFit="1" customWidth="1"/>
    <col min="12978" max="12978" width="34.5703125" style="10" customWidth="1"/>
    <col min="12979" max="12979" width="29.85546875" style="10" customWidth="1"/>
    <col min="12980" max="12980" width="38.28515625" style="10" bestFit="1" customWidth="1"/>
    <col min="12981" max="12981" width="33.42578125" style="10" customWidth="1"/>
    <col min="12982" max="12982" width="28.42578125" style="10" customWidth="1"/>
    <col min="12983" max="12983" width="33.85546875" style="10" bestFit="1" customWidth="1"/>
    <col min="12984" max="12984" width="34.5703125" style="10" customWidth="1"/>
    <col min="12985" max="12986" width="31.28515625" style="10" bestFit="1" customWidth="1"/>
    <col min="12987" max="12987" width="34.85546875" style="10" customWidth="1"/>
    <col min="12988" max="12988" width="25.85546875" style="10" customWidth="1"/>
    <col min="12989" max="12989" width="38.28515625" style="10" bestFit="1" customWidth="1"/>
    <col min="12990" max="12990" width="33.42578125" style="10" customWidth="1"/>
    <col min="12991" max="12991" width="38.28515625" style="10" bestFit="1" customWidth="1"/>
    <col min="12992" max="12992" width="33.42578125" style="10" customWidth="1"/>
    <col min="12993" max="13111" width="9.140625" style="10"/>
    <col min="13112" max="13112" width="16" style="10" customWidth="1"/>
    <col min="13113" max="13113" width="18" style="10" customWidth="1"/>
    <col min="13114" max="13114" width="76.28515625" style="10" customWidth="1"/>
    <col min="13115" max="13115" width="36" style="10" customWidth="1"/>
    <col min="13116" max="13116" width="30.85546875" style="10" customWidth="1"/>
    <col min="13117" max="13117" width="36.5703125" style="10" customWidth="1"/>
    <col min="13118" max="13119" width="32.28515625" style="10" customWidth="1"/>
    <col min="13120" max="13120" width="32" style="10" customWidth="1"/>
    <col min="13121" max="13122" width="32.28515625" style="10" customWidth="1"/>
    <col min="13123" max="13123" width="28.42578125" style="10" customWidth="1"/>
    <col min="13124" max="13124" width="32.28515625" style="10" bestFit="1" customWidth="1"/>
    <col min="13125" max="13125" width="32.140625" style="10" customWidth="1"/>
    <col min="13126" max="13126" width="33.42578125" style="10" customWidth="1"/>
    <col min="13127" max="13127" width="32.28515625" style="10" bestFit="1" customWidth="1"/>
    <col min="13128" max="13128" width="33.42578125" style="10" customWidth="1"/>
    <col min="13129" max="13129" width="32" style="10" customWidth="1"/>
    <col min="13130" max="13130" width="36.28515625" style="10" bestFit="1" customWidth="1"/>
    <col min="13131" max="13131" width="33.140625" style="10" customWidth="1"/>
    <col min="13132" max="13132" width="32" style="10" customWidth="1"/>
    <col min="13133" max="13134" width="33.140625" style="10" customWidth="1"/>
    <col min="13135" max="13135" width="28.140625" style="10" customWidth="1"/>
    <col min="13136" max="13136" width="30.42578125" style="10" customWidth="1"/>
    <col min="13137" max="13137" width="32.42578125" style="10" customWidth="1"/>
    <col min="13138" max="13138" width="28.140625" style="10" customWidth="1"/>
    <col min="13139" max="13139" width="36.28515625" style="10" bestFit="1" customWidth="1"/>
    <col min="13140" max="13140" width="32.42578125" style="10" customWidth="1"/>
    <col min="13141" max="13141" width="38.85546875" style="10" customWidth="1"/>
    <col min="13142" max="13142" width="34.85546875" style="10" customWidth="1"/>
    <col min="13143" max="13143" width="16.5703125" style="10" customWidth="1"/>
    <col min="13144" max="13144" width="36.28515625" style="10" customWidth="1"/>
    <col min="13145" max="13145" width="29.85546875" style="10" customWidth="1"/>
    <col min="13146" max="13146" width="33.42578125" style="10" customWidth="1"/>
    <col min="13147" max="13147" width="25.85546875" style="10" customWidth="1"/>
    <col min="13148" max="13148" width="27" style="10" customWidth="1"/>
    <col min="13149" max="13149" width="23" style="10" customWidth="1"/>
    <col min="13150" max="13150" width="29.85546875" style="10" customWidth="1"/>
    <col min="13151" max="13151" width="25.85546875" style="10" customWidth="1"/>
    <col min="13152" max="13153" width="29.85546875" style="10" customWidth="1"/>
    <col min="13154" max="13154" width="33.42578125" style="10" customWidth="1"/>
    <col min="13155" max="13155" width="23" style="10" customWidth="1"/>
    <col min="13156" max="13156" width="29.85546875" style="10" customWidth="1"/>
    <col min="13157" max="13157" width="18" style="10" customWidth="1"/>
    <col min="13158" max="13158" width="27" style="10" customWidth="1"/>
    <col min="13159" max="13159" width="25.85546875" style="10" customWidth="1"/>
    <col min="13160" max="13161" width="33.42578125" style="10" customWidth="1"/>
    <col min="13162" max="13162" width="9.140625" style="10" customWidth="1"/>
    <col min="13163" max="13164" width="29.85546875" style="10" customWidth="1"/>
    <col min="13165" max="13165" width="38.28515625" style="10" bestFit="1" customWidth="1"/>
    <col min="13166" max="13167" width="33.42578125" style="10" customWidth="1"/>
    <col min="13168" max="13168" width="25.85546875" style="10" customWidth="1"/>
    <col min="13169" max="13169" width="31.28515625" style="10" bestFit="1" customWidth="1"/>
    <col min="13170" max="13170" width="36" style="10" customWidth="1"/>
    <col min="13171" max="13171" width="23" style="10" customWidth="1"/>
    <col min="13172" max="13172" width="33.85546875" style="10" bestFit="1" customWidth="1"/>
    <col min="13173" max="13173" width="34.5703125" style="10" customWidth="1"/>
    <col min="13174" max="13174" width="25.85546875" style="10" customWidth="1"/>
    <col min="13175" max="13175" width="33.85546875" style="10" bestFit="1" customWidth="1"/>
    <col min="13176" max="13176" width="34.5703125" style="10" customWidth="1"/>
    <col min="13177" max="13177" width="29.85546875" style="10" customWidth="1"/>
    <col min="13178" max="13178" width="38.28515625" style="10" bestFit="1" customWidth="1"/>
    <col min="13179" max="13179" width="33.42578125" style="10" customWidth="1"/>
    <col min="13180" max="13180" width="23" style="10" customWidth="1"/>
    <col min="13181" max="13181" width="33.85546875" style="10" bestFit="1" customWidth="1"/>
    <col min="13182" max="13182" width="34.5703125" style="10" customWidth="1"/>
    <col min="13183" max="13183" width="18" style="10" customWidth="1"/>
    <col min="13184" max="13184" width="31.28515625" style="10" bestFit="1" customWidth="1"/>
    <col min="13185" max="13185" width="34.85546875" style="10" customWidth="1"/>
    <col min="13186" max="13186" width="25.85546875" style="10" customWidth="1"/>
    <col min="13187" max="13187" width="38.28515625" style="10" bestFit="1" customWidth="1"/>
    <col min="13188" max="13188" width="33.42578125" style="10" customWidth="1"/>
    <col min="13189" max="13189" width="38.28515625" style="10" bestFit="1" customWidth="1"/>
    <col min="13190" max="13190" width="33.42578125" style="10" customWidth="1"/>
    <col min="13191" max="13191" width="10.140625" style="10" customWidth="1"/>
    <col min="13192" max="13193" width="29.85546875" style="10" customWidth="1"/>
    <col min="13194" max="13194" width="38.28515625" style="10" bestFit="1" customWidth="1"/>
    <col min="13195" max="13196" width="33.42578125" style="10" customWidth="1"/>
    <col min="13197" max="13197" width="25.85546875" style="10" customWidth="1"/>
    <col min="13198" max="13198" width="33.42578125" style="10" bestFit="1" customWidth="1"/>
    <col min="13199" max="13199" width="36" style="10" customWidth="1"/>
    <col min="13200" max="13200" width="25.85546875" style="10" bestFit="1" customWidth="1"/>
    <col min="13201" max="13201" width="33.42578125" style="10" bestFit="1" customWidth="1"/>
    <col min="13202" max="13202" width="34.5703125" style="10" customWidth="1"/>
    <col min="13203" max="13203" width="25.85546875" style="10" customWidth="1"/>
    <col min="13204" max="13204" width="33.85546875" style="10" bestFit="1" customWidth="1"/>
    <col min="13205" max="13205" width="34.5703125" style="10" customWidth="1"/>
    <col min="13206" max="13206" width="29.85546875" style="10" customWidth="1"/>
    <col min="13207" max="13207" width="38.28515625" style="10" bestFit="1" customWidth="1"/>
    <col min="13208" max="13208" width="33.42578125" style="10" customWidth="1"/>
    <col min="13209" max="13209" width="28.42578125" style="10" customWidth="1"/>
    <col min="13210" max="13210" width="33.85546875" style="10" bestFit="1" customWidth="1"/>
    <col min="13211" max="13211" width="34.5703125" style="10" customWidth="1"/>
    <col min="13212" max="13212" width="18" style="10" customWidth="1"/>
    <col min="13213" max="13213" width="31.28515625" style="10" bestFit="1" customWidth="1"/>
    <col min="13214" max="13214" width="34.85546875" style="10" customWidth="1"/>
    <col min="13215" max="13215" width="25.85546875" style="10" customWidth="1"/>
    <col min="13216" max="13216" width="38.28515625" style="10" bestFit="1" customWidth="1"/>
    <col min="13217" max="13217" width="33.42578125" style="10" customWidth="1"/>
    <col min="13218" max="13218" width="38.28515625" style="10" bestFit="1" customWidth="1"/>
    <col min="13219" max="13219" width="33.42578125" style="10" customWidth="1"/>
    <col min="13220" max="13220" width="9.140625" style="10"/>
    <col min="13221" max="13222" width="29.85546875" style="10" customWidth="1"/>
    <col min="13223" max="13223" width="38.28515625" style="10" bestFit="1" customWidth="1"/>
    <col min="13224" max="13225" width="33.42578125" style="10" customWidth="1"/>
    <col min="13226" max="13226" width="25.85546875" style="10" customWidth="1"/>
    <col min="13227" max="13227" width="33.42578125" style="10" bestFit="1" customWidth="1"/>
    <col min="13228" max="13228" width="36" style="10" customWidth="1"/>
    <col min="13229" max="13229" width="25.85546875" style="10" bestFit="1" customWidth="1"/>
    <col min="13230" max="13230" width="33.42578125" style="10" bestFit="1" customWidth="1"/>
    <col min="13231" max="13231" width="34.5703125" style="10" customWidth="1"/>
    <col min="13232" max="13232" width="25.85546875" style="10" customWidth="1"/>
    <col min="13233" max="13233" width="33.85546875" style="10" bestFit="1" customWidth="1"/>
    <col min="13234" max="13234" width="34.5703125" style="10" customWidth="1"/>
    <col min="13235" max="13235" width="29.85546875" style="10" customWidth="1"/>
    <col min="13236" max="13236" width="38.28515625" style="10" bestFit="1" customWidth="1"/>
    <col min="13237" max="13237" width="33.42578125" style="10" customWidth="1"/>
    <col min="13238" max="13238" width="28.42578125" style="10" customWidth="1"/>
    <col min="13239" max="13239" width="33.85546875" style="10" bestFit="1" customWidth="1"/>
    <col min="13240" max="13240" width="34.5703125" style="10" customWidth="1"/>
    <col min="13241" max="13242" width="31.28515625" style="10" bestFit="1" customWidth="1"/>
    <col min="13243" max="13243" width="34.85546875" style="10" customWidth="1"/>
    <col min="13244" max="13244" width="25.85546875" style="10" customWidth="1"/>
    <col min="13245" max="13245" width="38.28515625" style="10" bestFit="1" customWidth="1"/>
    <col min="13246" max="13246" width="33.42578125" style="10" customWidth="1"/>
    <col min="13247" max="13247" width="38.28515625" style="10" bestFit="1" customWidth="1"/>
    <col min="13248" max="13248" width="33.42578125" style="10" customWidth="1"/>
    <col min="13249" max="13367" width="9.140625" style="10"/>
    <col min="13368" max="13368" width="16" style="10" customWidth="1"/>
    <col min="13369" max="13369" width="18" style="10" customWidth="1"/>
    <col min="13370" max="13370" width="76.28515625" style="10" customWidth="1"/>
    <col min="13371" max="13371" width="36" style="10" customWidth="1"/>
    <col min="13372" max="13372" width="30.85546875" style="10" customWidth="1"/>
    <col min="13373" max="13373" width="36.5703125" style="10" customWidth="1"/>
    <col min="13374" max="13375" width="32.28515625" style="10" customWidth="1"/>
    <col min="13376" max="13376" width="32" style="10" customWidth="1"/>
    <col min="13377" max="13378" width="32.28515625" style="10" customWidth="1"/>
    <col min="13379" max="13379" width="28.42578125" style="10" customWidth="1"/>
    <col min="13380" max="13380" width="32.28515625" style="10" bestFit="1" customWidth="1"/>
    <col min="13381" max="13381" width="32.140625" style="10" customWidth="1"/>
    <col min="13382" max="13382" width="33.42578125" style="10" customWidth="1"/>
    <col min="13383" max="13383" width="32.28515625" style="10" bestFit="1" customWidth="1"/>
    <col min="13384" max="13384" width="33.42578125" style="10" customWidth="1"/>
    <col min="13385" max="13385" width="32" style="10" customWidth="1"/>
    <col min="13386" max="13386" width="36.28515625" style="10" bestFit="1" customWidth="1"/>
    <col min="13387" max="13387" width="33.140625" style="10" customWidth="1"/>
    <col min="13388" max="13388" width="32" style="10" customWidth="1"/>
    <col min="13389" max="13390" width="33.140625" style="10" customWidth="1"/>
    <col min="13391" max="13391" width="28.140625" style="10" customWidth="1"/>
    <col min="13392" max="13392" width="30.42578125" style="10" customWidth="1"/>
    <col min="13393" max="13393" width="32.42578125" style="10" customWidth="1"/>
    <col min="13394" max="13394" width="28.140625" style="10" customWidth="1"/>
    <col min="13395" max="13395" width="36.28515625" style="10" bestFit="1" customWidth="1"/>
    <col min="13396" max="13396" width="32.42578125" style="10" customWidth="1"/>
    <col min="13397" max="13397" width="38.85546875" style="10" customWidth="1"/>
    <col min="13398" max="13398" width="34.85546875" style="10" customWidth="1"/>
    <col min="13399" max="13399" width="16.5703125" style="10" customWidth="1"/>
    <col min="13400" max="13400" width="36.28515625" style="10" customWidth="1"/>
    <col min="13401" max="13401" width="29.85546875" style="10" customWidth="1"/>
    <col min="13402" max="13402" width="33.42578125" style="10" customWidth="1"/>
    <col min="13403" max="13403" width="25.85546875" style="10" customWidth="1"/>
    <col min="13404" max="13404" width="27" style="10" customWidth="1"/>
    <col min="13405" max="13405" width="23" style="10" customWidth="1"/>
    <col min="13406" max="13406" width="29.85546875" style="10" customWidth="1"/>
    <col min="13407" max="13407" width="25.85546875" style="10" customWidth="1"/>
    <col min="13408" max="13409" width="29.85546875" style="10" customWidth="1"/>
    <col min="13410" max="13410" width="33.42578125" style="10" customWidth="1"/>
    <col min="13411" max="13411" width="23" style="10" customWidth="1"/>
    <col min="13412" max="13412" width="29.85546875" style="10" customWidth="1"/>
    <col min="13413" max="13413" width="18" style="10" customWidth="1"/>
    <col min="13414" max="13414" width="27" style="10" customWidth="1"/>
    <col min="13415" max="13415" width="25.85546875" style="10" customWidth="1"/>
    <col min="13416" max="13417" width="33.42578125" style="10" customWidth="1"/>
    <col min="13418" max="13418" width="9.140625" style="10" customWidth="1"/>
    <col min="13419" max="13420" width="29.85546875" style="10" customWidth="1"/>
    <col min="13421" max="13421" width="38.28515625" style="10" bestFit="1" customWidth="1"/>
    <col min="13422" max="13423" width="33.42578125" style="10" customWidth="1"/>
    <col min="13424" max="13424" width="25.85546875" style="10" customWidth="1"/>
    <col min="13425" max="13425" width="31.28515625" style="10" bestFit="1" customWidth="1"/>
    <col min="13426" max="13426" width="36" style="10" customWidth="1"/>
    <col min="13427" max="13427" width="23" style="10" customWidth="1"/>
    <col min="13428" max="13428" width="33.85546875" style="10" bestFit="1" customWidth="1"/>
    <col min="13429" max="13429" width="34.5703125" style="10" customWidth="1"/>
    <col min="13430" max="13430" width="25.85546875" style="10" customWidth="1"/>
    <col min="13431" max="13431" width="33.85546875" style="10" bestFit="1" customWidth="1"/>
    <col min="13432" max="13432" width="34.5703125" style="10" customWidth="1"/>
    <col min="13433" max="13433" width="29.85546875" style="10" customWidth="1"/>
    <col min="13434" max="13434" width="38.28515625" style="10" bestFit="1" customWidth="1"/>
    <col min="13435" max="13435" width="33.42578125" style="10" customWidth="1"/>
    <col min="13436" max="13436" width="23" style="10" customWidth="1"/>
    <col min="13437" max="13437" width="33.85546875" style="10" bestFit="1" customWidth="1"/>
    <col min="13438" max="13438" width="34.5703125" style="10" customWidth="1"/>
    <col min="13439" max="13439" width="18" style="10" customWidth="1"/>
    <col min="13440" max="13440" width="31.28515625" style="10" bestFit="1" customWidth="1"/>
    <col min="13441" max="13441" width="34.85546875" style="10" customWidth="1"/>
    <col min="13442" max="13442" width="25.85546875" style="10" customWidth="1"/>
    <col min="13443" max="13443" width="38.28515625" style="10" bestFit="1" customWidth="1"/>
    <col min="13444" max="13444" width="33.42578125" style="10" customWidth="1"/>
    <col min="13445" max="13445" width="38.28515625" style="10" bestFit="1" customWidth="1"/>
    <col min="13446" max="13446" width="33.42578125" style="10" customWidth="1"/>
    <col min="13447" max="13447" width="10.140625" style="10" customWidth="1"/>
    <col min="13448" max="13449" width="29.85546875" style="10" customWidth="1"/>
    <col min="13450" max="13450" width="38.28515625" style="10" bestFit="1" customWidth="1"/>
    <col min="13451" max="13452" width="33.42578125" style="10" customWidth="1"/>
    <col min="13453" max="13453" width="25.85546875" style="10" customWidth="1"/>
    <col min="13454" max="13454" width="33.42578125" style="10" bestFit="1" customWidth="1"/>
    <col min="13455" max="13455" width="36" style="10" customWidth="1"/>
    <col min="13456" max="13456" width="25.85546875" style="10" bestFit="1" customWidth="1"/>
    <col min="13457" max="13457" width="33.42578125" style="10" bestFit="1" customWidth="1"/>
    <col min="13458" max="13458" width="34.5703125" style="10" customWidth="1"/>
    <col min="13459" max="13459" width="25.85546875" style="10" customWidth="1"/>
    <col min="13460" max="13460" width="33.85546875" style="10" bestFit="1" customWidth="1"/>
    <col min="13461" max="13461" width="34.5703125" style="10" customWidth="1"/>
    <col min="13462" max="13462" width="29.85546875" style="10" customWidth="1"/>
    <col min="13463" max="13463" width="38.28515625" style="10" bestFit="1" customWidth="1"/>
    <col min="13464" max="13464" width="33.42578125" style="10" customWidth="1"/>
    <col min="13465" max="13465" width="28.42578125" style="10" customWidth="1"/>
    <col min="13466" max="13466" width="33.85546875" style="10" bestFit="1" customWidth="1"/>
    <col min="13467" max="13467" width="34.5703125" style="10" customWidth="1"/>
    <col min="13468" max="13468" width="18" style="10" customWidth="1"/>
    <col min="13469" max="13469" width="31.28515625" style="10" bestFit="1" customWidth="1"/>
    <col min="13470" max="13470" width="34.85546875" style="10" customWidth="1"/>
    <col min="13471" max="13471" width="25.85546875" style="10" customWidth="1"/>
    <col min="13472" max="13472" width="38.28515625" style="10" bestFit="1" customWidth="1"/>
    <col min="13473" max="13473" width="33.42578125" style="10" customWidth="1"/>
    <col min="13474" max="13474" width="38.28515625" style="10" bestFit="1" customWidth="1"/>
    <col min="13475" max="13475" width="33.42578125" style="10" customWidth="1"/>
    <col min="13476" max="13476" width="9.140625" style="10"/>
    <col min="13477" max="13478" width="29.85546875" style="10" customWidth="1"/>
    <col min="13479" max="13479" width="38.28515625" style="10" bestFit="1" customWidth="1"/>
    <col min="13480" max="13481" width="33.42578125" style="10" customWidth="1"/>
    <col min="13482" max="13482" width="25.85546875" style="10" customWidth="1"/>
    <col min="13483" max="13483" width="33.42578125" style="10" bestFit="1" customWidth="1"/>
    <col min="13484" max="13484" width="36" style="10" customWidth="1"/>
    <col min="13485" max="13485" width="25.85546875" style="10" bestFit="1" customWidth="1"/>
    <col min="13486" max="13486" width="33.42578125" style="10" bestFit="1" customWidth="1"/>
    <col min="13487" max="13487" width="34.5703125" style="10" customWidth="1"/>
    <col min="13488" max="13488" width="25.85546875" style="10" customWidth="1"/>
    <col min="13489" max="13489" width="33.85546875" style="10" bestFit="1" customWidth="1"/>
    <col min="13490" max="13490" width="34.5703125" style="10" customWidth="1"/>
    <col min="13491" max="13491" width="29.85546875" style="10" customWidth="1"/>
    <col min="13492" max="13492" width="38.28515625" style="10" bestFit="1" customWidth="1"/>
    <col min="13493" max="13493" width="33.42578125" style="10" customWidth="1"/>
    <col min="13494" max="13494" width="28.42578125" style="10" customWidth="1"/>
    <col min="13495" max="13495" width="33.85546875" style="10" bestFit="1" customWidth="1"/>
    <col min="13496" max="13496" width="34.5703125" style="10" customWidth="1"/>
    <col min="13497" max="13498" width="31.28515625" style="10" bestFit="1" customWidth="1"/>
    <col min="13499" max="13499" width="34.85546875" style="10" customWidth="1"/>
    <col min="13500" max="13500" width="25.85546875" style="10" customWidth="1"/>
    <col min="13501" max="13501" width="38.28515625" style="10" bestFit="1" customWidth="1"/>
    <col min="13502" max="13502" width="33.42578125" style="10" customWidth="1"/>
    <col min="13503" max="13503" width="38.28515625" style="10" bestFit="1" customWidth="1"/>
    <col min="13504" max="13504" width="33.42578125" style="10" customWidth="1"/>
    <col min="13505" max="13623" width="9.140625" style="10"/>
    <col min="13624" max="13624" width="16" style="10" customWidth="1"/>
    <col min="13625" max="13625" width="18" style="10" customWidth="1"/>
    <col min="13626" max="13626" width="76.28515625" style="10" customWidth="1"/>
    <col min="13627" max="13627" width="36" style="10" customWidth="1"/>
    <col min="13628" max="13628" width="30.85546875" style="10" customWidth="1"/>
    <col min="13629" max="13629" width="36.5703125" style="10" customWidth="1"/>
    <col min="13630" max="13631" width="32.28515625" style="10" customWidth="1"/>
    <col min="13632" max="13632" width="32" style="10" customWidth="1"/>
    <col min="13633" max="13634" width="32.28515625" style="10" customWidth="1"/>
    <col min="13635" max="13635" width="28.42578125" style="10" customWidth="1"/>
    <col min="13636" max="13636" width="32.28515625" style="10" bestFit="1" customWidth="1"/>
    <col min="13637" max="13637" width="32.140625" style="10" customWidth="1"/>
    <col min="13638" max="13638" width="33.42578125" style="10" customWidth="1"/>
    <col min="13639" max="13639" width="32.28515625" style="10" bestFit="1" customWidth="1"/>
    <col min="13640" max="13640" width="33.42578125" style="10" customWidth="1"/>
    <col min="13641" max="13641" width="32" style="10" customWidth="1"/>
    <col min="13642" max="13642" width="36.28515625" style="10" bestFit="1" customWidth="1"/>
    <col min="13643" max="13643" width="33.140625" style="10" customWidth="1"/>
    <col min="13644" max="13644" width="32" style="10" customWidth="1"/>
    <col min="13645" max="13646" width="33.140625" style="10" customWidth="1"/>
    <col min="13647" max="13647" width="28.140625" style="10" customWidth="1"/>
    <col min="13648" max="13648" width="30.42578125" style="10" customWidth="1"/>
    <col min="13649" max="13649" width="32.42578125" style="10" customWidth="1"/>
    <col min="13650" max="13650" width="28.140625" style="10" customWidth="1"/>
    <col min="13651" max="13651" width="36.28515625" style="10" bestFit="1" customWidth="1"/>
    <col min="13652" max="13652" width="32.42578125" style="10" customWidth="1"/>
    <col min="13653" max="13653" width="38.85546875" style="10" customWidth="1"/>
    <col min="13654" max="13654" width="34.85546875" style="10" customWidth="1"/>
    <col min="13655" max="13655" width="16.5703125" style="10" customWidth="1"/>
    <col min="13656" max="13656" width="36.28515625" style="10" customWidth="1"/>
    <col min="13657" max="13657" width="29.85546875" style="10" customWidth="1"/>
    <col min="13658" max="13658" width="33.42578125" style="10" customWidth="1"/>
    <col min="13659" max="13659" width="25.85546875" style="10" customWidth="1"/>
    <col min="13660" max="13660" width="27" style="10" customWidth="1"/>
    <col min="13661" max="13661" width="23" style="10" customWidth="1"/>
    <col min="13662" max="13662" width="29.85546875" style="10" customWidth="1"/>
    <col min="13663" max="13663" width="25.85546875" style="10" customWidth="1"/>
    <col min="13664" max="13665" width="29.85546875" style="10" customWidth="1"/>
    <col min="13666" max="13666" width="33.42578125" style="10" customWidth="1"/>
    <col min="13667" max="13667" width="23" style="10" customWidth="1"/>
    <col min="13668" max="13668" width="29.85546875" style="10" customWidth="1"/>
    <col min="13669" max="13669" width="18" style="10" customWidth="1"/>
    <col min="13670" max="13670" width="27" style="10" customWidth="1"/>
    <col min="13671" max="13671" width="25.85546875" style="10" customWidth="1"/>
    <col min="13672" max="13673" width="33.42578125" style="10" customWidth="1"/>
    <col min="13674" max="13674" width="9.140625" style="10" customWidth="1"/>
    <col min="13675" max="13676" width="29.85546875" style="10" customWidth="1"/>
    <col min="13677" max="13677" width="38.28515625" style="10" bestFit="1" customWidth="1"/>
    <col min="13678" max="13679" width="33.42578125" style="10" customWidth="1"/>
    <col min="13680" max="13680" width="25.85546875" style="10" customWidth="1"/>
    <col min="13681" max="13681" width="31.28515625" style="10" bestFit="1" customWidth="1"/>
    <col min="13682" max="13682" width="36" style="10" customWidth="1"/>
    <col min="13683" max="13683" width="23" style="10" customWidth="1"/>
    <col min="13684" max="13684" width="33.85546875" style="10" bestFit="1" customWidth="1"/>
    <col min="13685" max="13685" width="34.5703125" style="10" customWidth="1"/>
    <col min="13686" max="13686" width="25.85546875" style="10" customWidth="1"/>
    <col min="13687" max="13687" width="33.85546875" style="10" bestFit="1" customWidth="1"/>
    <col min="13688" max="13688" width="34.5703125" style="10" customWidth="1"/>
    <col min="13689" max="13689" width="29.85546875" style="10" customWidth="1"/>
    <col min="13690" max="13690" width="38.28515625" style="10" bestFit="1" customWidth="1"/>
    <col min="13691" max="13691" width="33.42578125" style="10" customWidth="1"/>
    <col min="13692" max="13692" width="23" style="10" customWidth="1"/>
    <col min="13693" max="13693" width="33.85546875" style="10" bestFit="1" customWidth="1"/>
    <col min="13694" max="13694" width="34.5703125" style="10" customWidth="1"/>
    <col min="13695" max="13695" width="18" style="10" customWidth="1"/>
    <col min="13696" max="13696" width="31.28515625" style="10" bestFit="1" customWidth="1"/>
    <col min="13697" max="13697" width="34.85546875" style="10" customWidth="1"/>
    <col min="13698" max="13698" width="25.85546875" style="10" customWidth="1"/>
    <col min="13699" max="13699" width="38.28515625" style="10" bestFit="1" customWidth="1"/>
    <col min="13700" max="13700" width="33.42578125" style="10" customWidth="1"/>
    <col min="13701" max="13701" width="38.28515625" style="10" bestFit="1" customWidth="1"/>
    <col min="13702" max="13702" width="33.42578125" style="10" customWidth="1"/>
    <col min="13703" max="13703" width="10.140625" style="10" customWidth="1"/>
    <col min="13704" max="13705" width="29.85546875" style="10" customWidth="1"/>
    <col min="13706" max="13706" width="38.28515625" style="10" bestFit="1" customWidth="1"/>
    <col min="13707" max="13708" width="33.42578125" style="10" customWidth="1"/>
    <col min="13709" max="13709" width="25.85546875" style="10" customWidth="1"/>
    <col min="13710" max="13710" width="33.42578125" style="10" bestFit="1" customWidth="1"/>
    <col min="13711" max="13711" width="36" style="10" customWidth="1"/>
    <col min="13712" max="13712" width="25.85546875" style="10" bestFit="1" customWidth="1"/>
    <col min="13713" max="13713" width="33.42578125" style="10" bestFit="1" customWidth="1"/>
    <col min="13714" max="13714" width="34.5703125" style="10" customWidth="1"/>
    <col min="13715" max="13715" width="25.85546875" style="10" customWidth="1"/>
    <col min="13716" max="13716" width="33.85546875" style="10" bestFit="1" customWidth="1"/>
    <col min="13717" max="13717" width="34.5703125" style="10" customWidth="1"/>
    <col min="13718" max="13718" width="29.85546875" style="10" customWidth="1"/>
    <col min="13719" max="13719" width="38.28515625" style="10" bestFit="1" customWidth="1"/>
    <col min="13720" max="13720" width="33.42578125" style="10" customWidth="1"/>
    <col min="13721" max="13721" width="28.42578125" style="10" customWidth="1"/>
    <col min="13722" max="13722" width="33.85546875" style="10" bestFit="1" customWidth="1"/>
    <col min="13723" max="13723" width="34.5703125" style="10" customWidth="1"/>
    <col min="13724" max="13724" width="18" style="10" customWidth="1"/>
    <col min="13725" max="13725" width="31.28515625" style="10" bestFit="1" customWidth="1"/>
    <col min="13726" max="13726" width="34.85546875" style="10" customWidth="1"/>
    <col min="13727" max="13727" width="25.85546875" style="10" customWidth="1"/>
    <col min="13728" max="13728" width="38.28515625" style="10" bestFit="1" customWidth="1"/>
    <col min="13729" max="13729" width="33.42578125" style="10" customWidth="1"/>
    <col min="13730" max="13730" width="38.28515625" style="10" bestFit="1" customWidth="1"/>
    <col min="13731" max="13731" width="33.42578125" style="10" customWidth="1"/>
    <col min="13732" max="13732" width="9.140625" style="10"/>
    <col min="13733" max="13734" width="29.85546875" style="10" customWidth="1"/>
    <col min="13735" max="13735" width="38.28515625" style="10" bestFit="1" customWidth="1"/>
    <col min="13736" max="13737" width="33.42578125" style="10" customWidth="1"/>
    <col min="13738" max="13738" width="25.85546875" style="10" customWidth="1"/>
    <col min="13739" max="13739" width="33.42578125" style="10" bestFit="1" customWidth="1"/>
    <col min="13740" max="13740" width="36" style="10" customWidth="1"/>
    <col min="13741" max="13741" width="25.85546875" style="10" bestFit="1" customWidth="1"/>
    <col min="13742" max="13742" width="33.42578125" style="10" bestFit="1" customWidth="1"/>
    <col min="13743" max="13743" width="34.5703125" style="10" customWidth="1"/>
    <col min="13744" max="13744" width="25.85546875" style="10" customWidth="1"/>
    <col min="13745" max="13745" width="33.85546875" style="10" bestFit="1" customWidth="1"/>
    <col min="13746" max="13746" width="34.5703125" style="10" customWidth="1"/>
    <col min="13747" max="13747" width="29.85546875" style="10" customWidth="1"/>
    <col min="13748" max="13748" width="38.28515625" style="10" bestFit="1" customWidth="1"/>
    <col min="13749" max="13749" width="33.42578125" style="10" customWidth="1"/>
    <col min="13750" max="13750" width="28.42578125" style="10" customWidth="1"/>
    <col min="13751" max="13751" width="33.85546875" style="10" bestFit="1" customWidth="1"/>
    <col min="13752" max="13752" width="34.5703125" style="10" customWidth="1"/>
    <col min="13753" max="13754" width="31.28515625" style="10" bestFit="1" customWidth="1"/>
    <col min="13755" max="13755" width="34.85546875" style="10" customWidth="1"/>
    <col min="13756" max="13756" width="25.85546875" style="10" customWidth="1"/>
    <col min="13757" max="13757" width="38.28515625" style="10" bestFit="1" customWidth="1"/>
    <col min="13758" max="13758" width="33.42578125" style="10" customWidth="1"/>
    <col min="13759" max="13759" width="38.28515625" style="10" bestFit="1" customWidth="1"/>
    <col min="13760" max="13760" width="33.42578125" style="10" customWidth="1"/>
    <col min="13761" max="13879" width="9.140625" style="10"/>
    <col min="13880" max="13880" width="16" style="10" customWidth="1"/>
    <col min="13881" max="13881" width="18" style="10" customWidth="1"/>
    <col min="13882" max="13882" width="76.28515625" style="10" customWidth="1"/>
    <col min="13883" max="13883" width="36" style="10" customWidth="1"/>
    <col min="13884" max="13884" width="30.85546875" style="10" customWidth="1"/>
    <col min="13885" max="13885" width="36.5703125" style="10" customWidth="1"/>
    <col min="13886" max="13887" width="32.28515625" style="10" customWidth="1"/>
    <col min="13888" max="13888" width="32" style="10" customWidth="1"/>
    <col min="13889" max="13890" width="32.28515625" style="10" customWidth="1"/>
    <col min="13891" max="13891" width="28.42578125" style="10" customWidth="1"/>
    <col min="13892" max="13892" width="32.28515625" style="10" bestFit="1" customWidth="1"/>
    <col min="13893" max="13893" width="32.140625" style="10" customWidth="1"/>
    <col min="13894" max="13894" width="33.42578125" style="10" customWidth="1"/>
    <col min="13895" max="13895" width="32.28515625" style="10" bestFit="1" customWidth="1"/>
    <col min="13896" max="13896" width="33.42578125" style="10" customWidth="1"/>
    <col min="13897" max="13897" width="32" style="10" customWidth="1"/>
    <col min="13898" max="13898" width="36.28515625" style="10" bestFit="1" customWidth="1"/>
    <col min="13899" max="13899" width="33.140625" style="10" customWidth="1"/>
    <col min="13900" max="13900" width="32" style="10" customWidth="1"/>
    <col min="13901" max="13902" width="33.140625" style="10" customWidth="1"/>
    <col min="13903" max="13903" width="28.140625" style="10" customWidth="1"/>
    <col min="13904" max="13904" width="30.42578125" style="10" customWidth="1"/>
    <col min="13905" max="13905" width="32.42578125" style="10" customWidth="1"/>
    <col min="13906" max="13906" width="28.140625" style="10" customWidth="1"/>
    <col min="13907" max="13907" width="36.28515625" style="10" bestFit="1" customWidth="1"/>
    <col min="13908" max="13908" width="32.42578125" style="10" customWidth="1"/>
    <col min="13909" max="13909" width="38.85546875" style="10" customWidth="1"/>
    <col min="13910" max="13910" width="34.85546875" style="10" customWidth="1"/>
    <col min="13911" max="13911" width="16.5703125" style="10" customWidth="1"/>
    <col min="13912" max="13912" width="36.28515625" style="10" customWidth="1"/>
    <col min="13913" max="13913" width="29.85546875" style="10" customWidth="1"/>
    <col min="13914" max="13914" width="33.42578125" style="10" customWidth="1"/>
    <col min="13915" max="13915" width="25.85546875" style="10" customWidth="1"/>
    <col min="13916" max="13916" width="27" style="10" customWidth="1"/>
    <col min="13917" max="13917" width="23" style="10" customWidth="1"/>
    <col min="13918" max="13918" width="29.85546875" style="10" customWidth="1"/>
    <col min="13919" max="13919" width="25.85546875" style="10" customWidth="1"/>
    <col min="13920" max="13921" width="29.85546875" style="10" customWidth="1"/>
    <col min="13922" max="13922" width="33.42578125" style="10" customWidth="1"/>
    <col min="13923" max="13923" width="23" style="10" customWidth="1"/>
    <col min="13924" max="13924" width="29.85546875" style="10" customWidth="1"/>
    <col min="13925" max="13925" width="18" style="10" customWidth="1"/>
    <col min="13926" max="13926" width="27" style="10" customWidth="1"/>
    <col min="13927" max="13927" width="25.85546875" style="10" customWidth="1"/>
    <col min="13928" max="13929" width="33.42578125" style="10" customWidth="1"/>
    <col min="13930" max="13930" width="9.140625" style="10" customWidth="1"/>
    <col min="13931" max="13932" width="29.85546875" style="10" customWidth="1"/>
    <col min="13933" max="13933" width="38.28515625" style="10" bestFit="1" customWidth="1"/>
    <col min="13934" max="13935" width="33.42578125" style="10" customWidth="1"/>
    <col min="13936" max="13936" width="25.85546875" style="10" customWidth="1"/>
    <col min="13937" max="13937" width="31.28515625" style="10" bestFit="1" customWidth="1"/>
    <col min="13938" max="13938" width="36" style="10" customWidth="1"/>
    <col min="13939" max="13939" width="23" style="10" customWidth="1"/>
    <col min="13940" max="13940" width="33.85546875" style="10" bestFit="1" customWidth="1"/>
    <col min="13941" max="13941" width="34.5703125" style="10" customWidth="1"/>
    <col min="13942" max="13942" width="25.85546875" style="10" customWidth="1"/>
    <col min="13943" max="13943" width="33.85546875" style="10" bestFit="1" customWidth="1"/>
    <col min="13944" max="13944" width="34.5703125" style="10" customWidth="1"/>
    <col min="13945" max="13945" width="29.85546875" style="10" customWidth="1"/>
    <col min="13946" max="13946" width="38.28515625" style="10" bestFit="1" customWidth="1"/>
    <col min="13947" max="13947" width="33.42578125" style="10" customWidth="1"/>
    <col min="13948" max="13948" width="23" style="10" customWidth="1"/>
    <col min="13949" max="13949" width="33.85546875" style="10" bestFit="1" customWidth="1"/>
    <col min="13950" max="13950" width="34.5703125" style="10" customWidth="1"/>
    <col min="13951" max="13951" width="18" style="10" customWidth="1"/>
    <col min="13952" max="13952" width="31.28515625" style="10" bestFit="1" customWidth="1"/>
    <col min="13953" max="13953" width="34.85546875" style="10" customWidth="1"/>
    <col min="13954" max="13954" width="25.85546875" style="10" customWidth="1"/>
    <col min="13955" max="13955" width="38.28515625" style="10" bestFit="1" customWidth="1"/>
    <col min="13956" max="13956" width="33.42578125" style="10" customWidth="1"/>
    <col min="13957" max="13957" width="38.28515625" style="10" bestFit="1" customWidth="1"/>
    <col min="13958" max="13958" width="33.42578125" style="10" customWidth="1"/>
    <col min="13959" max="13959" width="10.140625" style="10" customWidth="1"/>
    <col min="13960" max="13961" width="29.85546875" style="10" customWidth="1"/>
    <col min="13962" max="13962" width="38.28515625" style="10" bestFit="1" customWidth="1"/>
    <col min="13963" max="13964" width="33.42578125" style="10" customWidth="1"/>
    <col min="13965" max="13965" width="25.85546875" style="10" customWidth="1"/>
    <col min="13966" max="13966" width="33.42578125" style="10" bestFit="1" customWidth="1"/>
    <col min="13967" max="13967" width="36" style="10" customWidth="1"/>
    <col min="13968" max="13968" width="25.85546875" style="10" bestFit="1" customWidth="1"/>
    <col min="13969" max="13969" width="33.42578125" style="10" bestFit="1" customWidth="1"/>
    <col min="13970" max="13970" width="34.5703125" style="10" customWidth="1"/>
    <col min="13971" max="13971" width="25.85546875" style="10" customWidth="1"/>
    <col min="13972" max="13972" width="33.85546875" style="10" bestFit="1" customWidth="1"/>
    <col min="13973" max="13973" width="34.5703125" style="10" customWidth="1"/>
    <col min="13974" max="13974" width="29.85546875" style="10" customWidth="1"/>
    <col min="13975" max="13975" width="38.28515625" style="10" bestFit="1" customWidth="1"/>
    <col min="13976" max="13976" width="33.42578125" style="10" customWidth="1"/>
    <col min="13977" max="13977" width="28.42578125" style="10" customWidth="1"/>
    <col min="13978" max="13978" width="33.85546875" style="10" bestFit="1" customWidth="1"/>
    <col min="13979" max="13979" width="34.5703125" style="10" customWidth="1"/>
    <col min="13980" max="13980" width="18" style="10" customWidth="1"/>
    <col min="13981" max="13981" width="31.28515625" style="10" bestFit="1" customWidth="1"/>
    <col min="13982" max="13982" width="34.85546875" style="10" customWidth="1"/>
    <col min="13983" max="13983" width="25.85546875" style="10" customWidth="1"/>
    <col min="13984" max="13984" width="38.28515625" style="10" bestFit="1" customWidth="1"/>
    <col min="13985" max="13985" width="33.42578125" style="10" customWidth="1"/>
    <col min="13986" max="13986" width="38.28515625" style="10" bestFit="1" customWidth="1"/>
    <col min="13987" max="13987" width="33.42578125" style="10" customWidth="1"/>
    <col min="13988" max="13988" width="9.140625" style="10"/>
    <col min="13989" max="13990" width="29.85546875" style="10" customWidth="1"/>
    <col min="13991" max="13991" width="38.28515625" style="10" bestFit="1" customWidth="1"/>
    <col min="13992" max="13993" width="33.42578125" style="10" customWidth="1"/>
    <col min="13994" max="13994" width="25.85546875" style="10" customWidth="1"/>
    <col min="13995" max="13995" width="33.42578125" style="10" bestFit="1" customWidth="1"/>
    <col min="13996" max="13996" width="36" style="10" customWidth="1"/>
    <col min="13997" max="13997" width="25.85546875" style="10" bestFit="1" customWidth="1"/>
    <col min="13998" max="13998" width="33.42578125" style="10" bestFit="1" customWidth="1"/>
    <col min="13999" max="13999" width="34.5703125" style="10" customWidth="1"/>
    <col min="14000" max="14000" width="25.85546875" style="10" customWidth="1"/>
    <col min="14001" max="14001" width="33.85546875" style="10" bestFit="1" customWidth="1"/>
    <col min="14002" max="14002" width="34.5703125" style="10" customWidth="1"/>
    <col min="14003" max="14003" width="29.85546875" style="10" customWidth="1"/>
    <col min="14004" max="14004" width="38.28515625" style="10" bestFit="1" customWidth="1"/>
    <col min="14005" max="14005" width="33.42578125" style="10" customWidth="1"/>
    <col min="14006" max="14006" width="28.42578125" style="10" customWidth="1"/>
    <col min="14007" max="14007" width="33.85546875" style="10" bestFit="1" customWidth="1"/>
    <col min="14008" max="14008" width="34.5703125" style="10" customWidth="1"/>
    <col min="14009" max="14010" width="31.28515625" style="10" bestFit="1" customWidth="1"/>
    <col min="14011" max="14011" width="34.85546875" style="10" customWidth="1"/>
    <col min="14012" max="14012" width="25.85546875" style="10" customWidth="1"/>
    <col min="14013" max="14013" width="38.28515625" style="10" bestFit="1" customWidth="1"/>
    <col min="14014" max="14014" width="33.42578125" style="10" customWidth="1"/>
    <col min="14015" max="14015" width="38.28515625" style="10" bestFit="1" customWidth="1"/>
    <col min="14016" max="14016" width="33.42578125" style="10" customWidth="1"/>
    <col min="14017" max="14135" width="9.140625" style="10"/>
    <col min="14136" max="14136" width="16" style="10" customWidth="1"/>
    <col min="14137" max="14137" width="18" style="10" customWidth="1"/>
    <col min="14138" max="14138" width="76.28515625" style="10" customWidth="1"/>
    <col min="14139" max="14139" width="36" style="10" customWidth="1"/>
    <col min="14140" max="14140" width="30.85546875" style="10" customWidth="1"/>
    <col min="14141" max="14141" width="36.5703125" style="10" customWidth="1"/>
    <col min="14142" max="14143" width="32.28515625" style="10" customWidth="1"/>
    <col min="14144" max="14144" width="32" style="10" customWidth="1"/>
    <col min="14145" max="14146" width="32.28515625" style="10" customWidth="1"/>
    <col min="14147" max="14147" width="28.42578125" style="10" customWidth="1"/>
    <col min="14148" max="14148" width="32.28515625" style="10" bestFit="1" customWidth="1"/>
    <col min="14149" max="14149" width="32.140625" style="10" customWidth="1"/>
    <col min="14150" max="14150" width="33.42578125" style="10" customWidth="1"/>
    <col min="14151" max="14151" width="32.28515625" style="10" bestFit="1" customWidth="1"/>
    <col min="14152" max="14152" width="33.42578125" style="10" customWidth="1"/>
    <col min="14153" max="14153" width="32" style="10" customWidth="1"/>
    <col min="14154" max="14154" width="36.28515625" style="10" bestFit="1" customWidth="1"/>
    <col min="14155" max="14155" width="33.140625" style="10" customWidth="1"/>
    <col min="14156" max="14156" width="32" style="10" customWidth="1"/>
    <col min="14157" max="14158" width="33.140625" style="10" customWidth="1"/>
    <col min="14159" max="14159" width="28.140625" style="10" customWidth="1"/>
    <col min="14160" max="14160" width="30.42578125" style="10" customWidth="1"/>
    <col min="14161" max="14161" width="32.42578125" style="10" customWidth="1"/>
    <col min="14162" max="14162" width="28.140625" style="10" customWidth="1"/>
    <col min="14163" max="14163" width="36.28515625" style="10" bestFit="1" customWidth="1"/>
    <col min="14164" max="14164" width="32.42578125" style="10" customWidth="1"/>
    <col min="14165" max="14165" width="38.85546875" style="10" customWidth="1"/>
    <col min="14166" max="14166" width="34.85546875" style="10" customWidth="1"/>
    <col min="14167" max="14167" width="16.5703125" style="10" customWidth="1"/>
    <col min="14168" max="14168" width="36.28515625" style="10" customWidth="1"/>
    <col min="14169" max="14169" width="29.85546875" style="10" customWidth="1"/>
    <col min="14170" max="14170" width="33.42578125" style="10" customWidth="1"/>
    <col min="14171" max="14171" width="25.85546875" style="10" customWidth="1"/>
    <col min="14172" max="14172" width="27" style="10" customWidth="1"/>
    <col min="14173" max="14173" width="23" style="10" customWidth="1"/>
    <col min="14174" max="14174" width="29.85546875" style="10" customWidth="1"/>
    <col min="14175" max="14175" width="25.85546875" style="10" customWidth="1"/>
    <col min="14176" max="14177" width="29.85546875" style="10" customWidth="1"/>
    <col min="14178" max="14178" width="33.42578125" style="10" customWidth="1"/>
    <col min="14179" max="14179" width="23" style="10" customWidth="1"/>
    <col min="14180" max="14180" width="29.85546875" style="10" customWidth="1"/>
    <col min="14181" max="14181" width="18" style="10" customWidth="1"/>
    <col min="14182" max="14182" width="27" style="10" customWidth="1"/>
    <col min="14183" max="14183" width="25.85546875" style="10" customWidth="1"/>
    <col min="14184" max="14185" width="33.42578125" style="10" customWidth="1"/>
    <col min="14186" max="14186" width="9.140625" style="10" customWidth="1"/>
    <col min="14187" max="14188" width="29.85546875" style="10" customWidth="1"/>
    <col min="14189" max="14189" width="38.28515625" style="10" bestFit="1" customWidth="1"/>
    <col min="14190" max="14191" width="33.42578125" style="10" customWidth="1"/>
    <col min="14192" max="14192" width="25.85546875" style="10" customWidth="1"/>
    <col min="14193" max="14193" width="31.28515625" style="10" bestFit="1" customWidth="1"/>
    <col min="14194" max="14194" width="36" style="10" customWidth="1"/>
    <col min="14195" max="14195" width="23" style="10" customWidth="1"/>
    <col min="14196" max="14196" width="33.85546875" style="10" bestFit="1" customWidth="1"/>
    <col min="14197" max="14197" width="34.5703125" style="10" customWidth="1"/>
    <col min="14198" max="14198" width="25.85546875" style="10" customWidth="1"/>
    <col min="14199" max="14199" width="33.85546875" style="10" bestFit="1" customWidth="1"/>
    <col min="14200" max="14200" width="34.5703125" style="10" customWidth="1"/>
    <col min="14201" max="14201" width="29.85546875" style="10" customWidth="1"/>
    <col min="14202" max="14202" width="38.28515625" style="10" bestFit="1" customWidth="1"/>
    <col min="14203" max="14203" width="33.42578125" style="10" customWidth="1"/>
    <col min="14204" max="14204" width="23" style="10" customWidth="1"/>
    <col min="14205" max="14205" width="33.85546875" style="10" bestFit="1" customWidth="1"/>
    <col min="14206" max="14206" width="34.5703125" style="10" customWidth="1"/>
    <col min="14207" max="14207" width="18" style="10" customWidth="1"/>
    <col min="14208" max="14208" width="31.28515625" style="10" bestFit="1" customWidth="1"/>
    <col min="14209" max="14209" width="34.85546875" style="10" customWidth="1"/>
    <col min="14210" max="14210" width="25.85546875" style="10" customWidth="1"/>
    <col min="14211" max="14211" width="38.28515625" style="10" bestFit="1" customWidth="1"/>
    <col min="14212" max="14212" width="33.42578125" style="10" customWidth="1"/>
    <col min="14213" max="14213" width="38.28515625" style="10" bestFit="1" customWidth="1"/>
    <col min="14214" max="14214" width="33.42578125" style="10" customWidth="1"/>
    <col min="14215" max="14215" width="10.140625" style="10" customWidth="1"/>
    <col min="14216" max="14217" width="29.85546875" style="10" customWidth="1"/>
    <col min="14218" max="14218" width="38.28515625" style="10" bestFit="1" customWidth="1"/>
    <col min="14219" max="14220" width="33.42578125" style="10" customWidth="1"/>
    <col min="14221" max="14221" width="25.85546875" style="10" customWidth="1"/>
    <col min="14222" max="14222" width="33.42578125" style="10" bestFit="1" customWidth="1"/>
    <col min="14223" max="14223" width="36" style="10" customWidth="1"/>
    <col min="14224" max="14224" width="25.85546875" style="10" bestFit="1" customWidth="1"/>
    <col min="14225" max="14225" width="33.42578125" style="10" bestFit="1" customWidth="1"/>
    <col min="14226" max="14226" width="34.5703125" style="10" customWidth="1"/>
    <col min="14227" max="14227" width="25.85546875" style="10" customWidth="1"/>
    <col min="14228" max="14228" width="33.85546875" style="10" bestFit="1" customWidth="1"/>
    <col min="14229" max="14229" width="34.5703125" style="10" customWidth="1"/>
    <col min="14230" max="14230" width="29.85546875" style="10" customWidth="1"/>
    <col min="14231" max="14231" width="38.28515625" style="10" bestFit="1" customWidth="1"/>
    <col min="14232" max="14232" width="33.42578125" style="10" customWidth="1"/>
    <col min="14233" max="14233" width="28.42578125" style="10" customWidth="1"/>
    <col min="14234" max="14234" width="33.85546875" style="10" bestFit="1" customWidth="1"/>
    <col min="14235" max="14235" width="34.5703125" style="10" customWidth="1"/>
    <col min="14236" max="14236" width="18" style="10" customWidth="1"/>
    <col min="14237" max="14237" width="31.28515625" style="10" bestFit="1" customWidth="1"/>
    <col min="14238" max="14238" width="34.85546875" style="10" customWidth="1"/>
    <col min="14239" max="14239" width="25.85546875" style="10" customWidth="1"/>
    <col min="14240" max="14240" width="38.28515625" style="10" bestFit="1" customWidth="1"/>
    <col min="14241" max="14241" width="33.42578125" style="10" customWidth="1"/>
    <col min="14242" max="14242" width="38.28515625" style="10" bestFit="1" customWidth="1"/>
    <col min="14243" max="14243" width="33.42578125" style="10" customWidth="1"/>
    <col min="14244" max="14244" width="9.140625" style="10"/>
    <col min="14245" max="14246" width="29.85546875" style="10" customWidth="1"/>
    <col min="14247" max="14247" width="38.28515625" style="10" bestFit="1" customWidth="1"/>
    <col min="14248" max="14249" width="33.42578125" style="10" customWidth="1"/>
    <col min="14250" max="14250" width="25.85546875" style="10" customWidth="1"/>
    <col min="14251" max="14251" width="33.42578125" style="10" bestFit="1" customWidth="1"/>
    <col min="14252" max="14252" width="36" style="10" customWidth="1"/>
    <col min="14253" max="14253" width="25.85546875" style="10" bestFit="1" customWidth="1"/>
    <col min="14254" max="14254" width="33.42578125" style="10" bestFit="1" customWidth="1"/>
    <col min="14255" max="14255" width="34.5703125" style="10" customWidth="1"/>
    <col min="14256" max="14256" width="25.85546875" style="10" customWidth="1"/>
    <col min="14257" max="14257" width="33.85546875" style="10" bestFit="1" customWidth="1"/>
    <col min="14258" max="14258" width="34.5703125" style="10" customWidth="1"/>
    <col min="14259" max="14259" width="29.85546875" style="10" customWidth="1"/>
    <col min="14260" max="14260" width="38.28515625" style="10" bestFit="1" customWidth="1"/>
    <col min="14261" max="14261" width="33.42578125" style="10" customWidth="1"/>
    <col min="14262" max="14262" width="28.42578125" style="10" customWidth="1"/>
    <col min="14263" max="14263" width="33.85546875" style="10" bestFit="1" customWidth="1"/>
    <col min="14264" max="14264" width="34.5703125" style="10" customWidth="1"/>
    <col min="14265" max="14266" width="31.28515625" style="10" bestFit="1" customWidth="1"/>
    <col min="14267" max="14267" width="34.85546875" style="10" customWidth="1"/>
    <col min="14268" max="14268" width="25.85546875" style="10" customWidth="1"/>
    <col min="14269" max="14269" width="38.28515625" style="10" bestFit="1" customWidth="1"/>
    <col min="14270" max="14270" width="33.42578125" style="10" customWidth="1"/>
    <col min="14271" max="14271" width="38.28515625" style="10" bestFit="1" customWidth="1"/>
    <col min="14272" max="14272" width="33.42578125" style="10" customWidth="1"/>
    <col min="14273" max="14391" width="9.140625" style="10"/>
    <col min="14392" max="14392" width="16" style="10" customWidth="1"/>
    <col min="14393" max="14393" width="18" style="10" customWidth="1"/>
    <col min="14394" max="14394" width="76.28515625" style="10" customWidth="1"/>
    <col min="14395" max="14395" width="36" style="10" customWidth="1"/>
    <col min="14396" max="14396" width="30.85546875" style="10" customWidth="1"/>
    <col min="14397" max="14397" width="36.5703125" style="10" customWidth="1"/>
    <col min="14398" max="14399" width="32.28515625" style="10" customWidth="1"/>
    <col min="14400" max="14400" width="32" style="10" customWidth="1"/>
    <col min="14401" max="14402" width="32.28515625" style="10" customWidth="1"/>
    <col min="14403" max="14403" width="28.42578125" style="10" customWidth="1"/>
    <col min="14404" max="14404" width="32.28515625" style="10" bestFit="1" customWidth="1"/>
    <col min="14405" max="14405" width="32.140625" style="10" customWidth="1"/>
    <col min="14406" max="14406" width="33.42578125" style="10" customWidth="1"/>
    <col min="14407" max="14407" width="32.28515625" style="10" bestFit="1" customWidth="1"/>
    <col min="14408" max="14408" width="33.42578125" style="10" customWidth="1"/>
    <col min="14409" max="14409" width="32" style="10" customWidth="1"/>
    <col min="14410" max="14410" width="36.28515625" style="10" bestFit="1" customWidth="1"/>
    <col min="14411" max="14411" width="33.140625" style="10" customWidth="1"/>
    <col min="14412" max="14412" width="32" style="10" customWidth="1"/>
    <col min="14413" max="14414" width="33.140625" style="10" customWidth="1"/>
    <col min="14415" max="14415" width="28.140625" style="10" customWidth="1"/>
    <col min="14416" max="14416" width="30.42578125" style="10" customWidth="1"/>
    <col min="14417" max="14417" width="32.42578125" style="10" customWidth="1"/>
    <col min="14418" max="14418" width="28.140625" style="10" customWidth="1"/>
    <col min="14419" max="14419" width="36.28515625" style="10" bestFit="1" customWidth="1"/>
    <col min="14420" max="14420" width="32.42578125" style="10" customWidth="1"/>
    <col min="14421" max="14421" width="38.85546875" style="10" customWidth="1"/>
    <col min="14422" max="14422" width="34.85546875" style="10" customWidth="1"/>
    <col min="14423" max="14423" width="16.5703125" style="10" customWidth="1"/>
    <col min="14424" max="14424" width="36.28515625" style="10" customWidth="1"/>
    <col min="14425" max="14425" width="29.85546875" style="10" customWidth="1"/>
    <col min="14426" max="14426" width="33.42578125" style="10" customWidth="1"/>
    <col min="14427" max="14427" width="25.85546875" style="10" customWidth="1"/>
    <col min="14428" max="14428" width="27" style="10" customWidth="1"/>
    <col min="14429" max="14429" width="23" style="10" customWidth="1"/>
    <col min="14430" max="14430" width="29.85546875" style="10" customWidth="1"/>
    <col min="14431" max="14431" width="25.85546875" style="10" customWidth="1"/>
    <col min="14432" max="14433" width="29.85546875" style="10" customWidth="1"/>
    <col min="14434" max="14434" width="33.42578125" style="10" customWidth="1"/>
    <col min="14435" max="14435" width="23" style="10" customWidth="1"/>
    <col min="14436" max="14436" width="29.85546875" style="10" customWidth="1"/>
    <col min="14437" max="14437" width="18" style="10" customWidth="1"/>
    <col min="14438" max="14438" width="27" style="10" customWidth="1"/>
    <col min="14439" max="14439" width="25.85546875" style="10" customWidth="1"/>
    <col min="14440" max="14441" width="33.42578125" style="10" customWidth="1"/>
    <col min="14442" max="14442" width="9.140625" style="10" customWidth="1"/>
    <col min="14443" max="14444" width="29.85546875" style="10" customWidth="1"/>
    <col min="14445" max="14445" width="38.28515625" style="10" bestFit="1" customWidth="1"/>
    <col min="14446" max="14447" width="33.42578125" style="10" customWidth="1"/>
    <col min="14448" max="14448" width="25.85546875" style="10" customWidth="1"/>
    <col min="14449" max="14449" width="31.28515625" style="10" bestFit="1" customWidth="1"/>
    <col min="14450" max="14450" width="36" style="10" customWidth="1"/>
    <col min="14451" max="14451" width="23" style="10" customWidth="1"/>
    <col min="14452" max="14452" width="33.85546875" style="10" bestFit="1" customWidth="1"/>
    <col min="14453" max="14453" width="34.5703125" style="10" customWidth="1"/>
    <col min="14454" max="14454" width="25.85546875" style="10" customWidth="1"/>
    <col min="14455" max="14455" width="33.85546875" style="10" bestFit="1" customWidth="1"/>
    <col min="14456" max="14456" width="34.5703125" style="10" customWidth="1"/>
    <col min="14457" max="14457" width="29.85546875" style="10" customWidth="1"/>
    <col min="14458" max="14458" width="38.28515625" style="10" bestFit="1" customWidth="1"/>
    <col min="14459" max="14459" width="33.42578125" style="10" customWidth="1"/>
    <col min="14460" max="14460" width="23" style="10" customWidth="1"/>
    <col min="14461" max="14461" width="33.85546875" style="10" bestFit="1" customWidth="1"/>
    <col min="14462" max="14462" width="34.5703125" style="10" customWidth="1"/>
    <col min="14463" max="14463" width="18" style="10" customWidth="1"/>
    <col min="14464" max="14464" width="31.28515625" style="10" bestFit="1" customWidth="1"/>
    <col min="14465" max="14465" width="34.85546875" style="10" customWidth="1"/>
    <col min="14466" max="14466" width="25.85546875" style="10" customWidth="1"/>
    <col min="14467" max="14467" width="38.28515625" style="10" bestFit="1" customWidth="1"/>
    <col min="14468" max="14468" width="33.42578125" style="10" customWidth="1"/>
    <col min="14469" max="14469" width="38.28515625" style="10" bestFit="1" customWidth="1"/>
    <col min="14470" max="14470" width="33.42578125" style="10" customWidth="1"/>
    <col min="14471" max="14471" width="10.140625" style="10" customWidth="1"/>
    <col min="14472" max="14473" width="29.85546875" style="10" customWidth="1"/>
    <col min="14474" max="14474" width="38.28515625" style="10" bestFit="1" customWidth="1"/>
    <col min="14475" max="14476" width="33.42578125" style="10" customWidth="1"/>
    <col min="14477" max="14477" width="25.85546875" style="10" customWidth="1"/>
    <col min="14478" max="14478" width="33.42578125" style="10" bestFit="1" customWidth="1"/>
    <col min="14479" max="14479" width="36" style="10" customWidth="1"/>
    <col min="14480" max="14480" width="25.85546875" style="10" bestFit="1" customWidth="1"/>
    <col min="14481" max="14481" width="33.42578125" style="10" bestFit="1" customWidth="1"/>
    <col min="14482" max="14482" width="34.5703125" style="10" customWidth="1"/>
    <col min="14483" max="14483" width="25.85546875" style="10" customWidth="1"/>
    <col min="14484" max="14484" width="33.85546875" style="10" bestFit="1" customWidth="1"/>
    <col min="14485" max="14485" width="34.5703125" style="10" customWidth="1"/>
    <col min="14486" max="14486" width="29.85546875" style="10" customWidth="1"/>
    <col min="14487" max="14487" width="38.28515625" style="10" bestFit="1" customWidth="1"/>
    <col min="14488" max="14488" width="33.42578125" style="10" customWidth="1"/>
    <col min="14489" max="14489" width="28.42578125" style="10" customWidth="1"/>
    <col min="14490" max="14490" width="33.85546875" style="10" bestFit="1" customWidth="1"/>
    <col min="14491" max="14491" width="34.5703125" style="10" customWidth="1"/>
    <col min="14492" max="14492" width="18" style="10" customWidth="1"/>
    <col min="14493" max="14493" width="31.28515625" style="10" bestFit="1" customWidth="1"/>
    <col min="14494" max="14494" width="34.85546875" style="10" customWidth="1"/>
    <col min="14495" max="14495" width="25.85546875" style="10" customWidth="1"/>
    <col min="14496" max="14496" width="38.28515625" style="10" bestFit="1" customWidth="1"/>
    <col min="14497" max="14497" width="33.42578125" style="10" customWidth="1"/>
    <col min="14498" max="14498" width="38.28515625" style="10" bestFit="1" customWidth="1"/>
    <col min="14499" max="14499" width="33.42578125" style="10" customWidth="1"/>
    <col min="14500" max="14500" width="9.140625" style="10"/>
    <col min="14501" max="14502" width="29.85546875" style="10" customWidth="1"/>
    <col min="14503" max="14503" width="38.28515625" style="10" bestFit="1" customWidth="1"/>
    <col min="14504" max="14505" width="33.42578125" style="10" customWidth="1"/>
    <col min="14506" max="14506" width="25.85546875" style="10" customWidth="1"/>
    <col min="14507" max="14507" width="33.42578125" style="10" bestFit="1" customWidth="1"/>
    <col min="14508" max="14508" width="36" style="10" customWidth="1"/>
    <col min="14509" max="14509" width="25.85546875" style="10" bestFit="1" customWidth="1"/>
    <col min="14510" max="14510" width="33.42578125" style="10" bestFit="1" customWidth="1"/>
    <col min="14511" max="14511" width="34.5703125" style="10" customWidth="1"/>
    <col min="14512" max="14512" width="25.85546875" style="10" customWidth="1"/>
    <col min="14513" max="14513" width="33.85546875" style="10" bestFit="1" customWidth="1"/>
    <col min="14514" max="14514" width="34.5703125" style="10" customWidth="1"/>
    <col min="14515" max="14515" width="29.85546875" style="10" customWidth="1"/>
    <col min="14516" max="14516" width="38.28515625" style="10" bestFit="1" customWidth="1"/>
    <col min="14517" max="14517" width="33.42578125" style="10" customWidth="1"/>
    <col min="14518" max="14518" width="28.42578125" style="10" customWidth="1"/>
    <col min="14519" max="14519" width="33.85546875" style="10" bestFit="1" customWidth="1"/>
    <col min="14520" max="14520" width="34.5703125" style="10" customWidth="1"/>
    <col min="14521" max="14522" width="31.28515625" style="10" bestFit="1" customWidth="1"/>
    <col min="14523" max="14523" width="34.85546875" style="10" customWidth="1"/>
    <col min="14524" max="14524" width="25.85546875" style="10" customWidth="1"/>
    <col min="14525" max="14525" width="38.28515625" style="10" bestFit="1" customWidth="1"/>
    <col min="14526" max="14526" width="33.42578125" style="10" customWidth="1"/>
    <col min="14527" max="14527" width="38.28515625" style="10" bestFit="1" customWidth="1"/>
    <col min="14528" max="14528" width="33.42578125" style="10" customWidth="1"/>
    <col min="14529" max="16384" width="9.140625" style="10"/>
  </cols>
  <sheetData>
    <row r="1" spans="1:63" ht="30.75" customHeight="1">
      <c r="A1" s="66"/>
      <c r="B1" s="66"/>
      <c r="C1" s="30"/>
      <c r="D1" s="30"/>
      <c r="E1" s="30"/>
      <c r="F1" s="30"/>
      <c r="G1" s="30"/>
      <c r="H1" s="2"/>
      <c r="I1" s="2"/>
      <c r="J1" s="2"/>
      <c r="K1" s="2"/>
      <c r="L1" s="2"/>
      <c r="M1" s="30"/>
      <c r="N1" s="30"/>
      <c r="O1" s="3"/>
      <c r="P1" s="2"/>
      <c r="Q1" s="30"/>
      <c r="R1" s="30"/>
      <c r="S1" s="2"/>
      <c r="T1" s="30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5"/>
      <c r="AG1" s="67"/>
      <c r="AH1" s="67"/>
      <c r="AI1" s="67"/>
      <c r="AJ1" s="67"/>
      <c r="AK1" s="67"/>
      <c r="AL1" s="67"/>
      <c r="AM1" s="67"/>
      <c r="AN1" s="67"/>
      <c r="AO1" s="6"/>
      <c r="AP1" s="7"/>
      <c r="AQ1" s="6"/>
      <c r="BA1" s="31"/>
      <c r="BB1" s="31"/>
      <c r="BC1" s="31"/>
      <c r="BD1" s="31"/>
      <c r="BE1" s="31"/>
      <c r="BF1" s="31"/>
      <c r="BG1" s="31"/>
      <c r="BH1" s="61" t="s">
        <v>238</v>
      </c>
      <c r="BI1" s="61"/>
      <c r="BJ1" s="61"/>
      <c r="BK1" s="61"/>
    </row>
    <row r="2" spans="1:63" ht="57.75" customHeight="1">
      <c r="A2" s="68"/>
      <c r="B2" s="68"/>
      <c r="C2" s="28"/>
      <c r="D2" s="28"/>
      <c r="E2" s="28"/>
      <c r="F2" s="28"/>
      <c r="G2" s="28"/>
      <c r="H2" s="12"/>
      <c r="I2" s="12"/>
      <c r="J2" s="12"/>
      <c r="K2" s="12"/>
      <c r="L2" s="12"/>
      <c r="M2" s="28"/>
      <c r="N2" s="28"/>
      <c r="O2" s="13"/>
      <c r="P2" s="12"/>
      <c r="Q2" s="28"/>
      <c r="R2" s="28"/>
      <c r="S2" s="12"/>
      <c r="T2" s="28"/>
      <c r="U2" s="12"/>
      <c r="V2" s="12"/>
      <c r="W2" s="12"/>
      <c r="X2" s="12"/>
      <c r="Y2" s="12"/>
      <c r="Z2" s="12"/>
      <c r="AA2" s="12"/>
      <c r="AB2" s="4"/>
      <c r="AC2" s="4"/>
      <c r="AD2" s="4"/>
      <c r="AE2" s="4"/>
      <c r="AF2" s="5"/>
      <c r="AG2" s="70"/>
      <c r="AH2" s="70"/>
      <c r="AI2" s="70"/>
      <c r="AJ2" s="70"/>
      <c r="AK2" s="70"/>
      <c r="AL2" s="70"/>
      <c r="AM2" s="70"/>
      <c r="AN2" s="70"/>
      <c r="AO2" s="70"/>
      <c r="AP2" s="7"/>
      <c r="AQ2" s="6"/>
      <c r="BA2" s="32"/>
      <c r="BB2" s="32"/>
      <c r="BC2" s="32"/>
      <c r="BD2" s="32"/>
      <c r="BE2" s="32"/>
      <c r="BF2" s="32"/>
      <c r="BG2" s="32"/>
      <c r="BH2" s="61"/>
      <c r="BI2" s="61"/>
      <c r="BJ2" s="61"/>
      <c r="BK2" s="61"/>
    </row>
    <row r="3" spans="1:63">
      <c r="A3" s="68"/>
      <c r="B3" s="68"/>
      <c r="C3" s="28"/>
      <c r="D3" s="28"/>
      <c r="E3" s="28"/>
      <c r="F3" s="28"/>
      <c r="G3" s="28"/>
      <c r="H3" s="12"/>
      <c r="I3" s="12"/>
      <c r="J3" s="12"/>
      <c r="K3" s="12"/>
      <c r="L3" s="12"/>
      <c r="M3" s="28"/>
      <c r="N3" s="28"/>
      <c r="O3" s="13"/>
      <c r="P3" s="12"/>
      <c r="Q3" s="28"/>
      <c r="R3" s="28"/>
      <c r="S3" s="12"/>
      <c r="T3" s="28"/>
      <c r="U3" s="12"/>
      <c r="V3" s="12"/>
      <c r="W3" s="12"/>
      <c r="X3" s="12"/>
      <c r="Y3" s="12"/>
      <c r="Z3" s="12"/>
      <c r="AA3" s="12"/>
      <c r="AB3" s="4"/>
      <c r="AC3" s="4"/>
      <c r="AD3" s="4"/>
      <c r="AE3" s="4"/>
      <c r="AF3" s="5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63" s="14" customFormat="1" ht="28.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29"/>
      <c r="BH4" s="29"/>
      <c r="BI4" s="29"/>
      <c r="BJ4" s="25"/>
    </row>
    <row r="5" spans="1:63" s="14" customFormat="1" ht="28.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29"/>
      <c r="BH5" s="29"/>
      <c r="BI5" s="29"/>
      <c r="BJ5" s="25"/>
    </row>
    <row r="6" spans="1:63" s="14" customFormat="1" ht="28.5" customHeight="1">
      <c r="A6" s="69" t="s">
        <v>229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29"/>
      <c r="BH6" s="29"/>
      <c r="BI6" s="29"/>
      <c r="BJ6" s="25"/>
    </row>
    <row r="7" spans="1:63" s="14" customFormat="1" ht="36" customHeight="1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5"/>
      <c r="N7" s="15"/>
      <c r="O7" s="15"/>
      <c r="P7" s="16"/>
      <c r="Q7" s="15"/>
      <c r="R7" s="15"/>
      <c r="S7" s="16"/>
      <c r="T7" s="15"/>
      <c r="U7" s="16"/>
      <c r="V7" s="16"/>
      <c r="W7" s="16"/>
      <c r="X7" s="16"/>
      <c r="Y7" s="16"/>
      <c r="Z7" s="16"/>
      <c r="AA7" s="16"/>
      <c r="AB7" s="15"/>
      <c r="AC7" s="15"/>
      <c r="AD7" s="15"/>
      <c r="AE7" s="15"/>
      <c r="AF7" s="16"/>
      <c r="AG7" s="15"/>
      <c r="AH7" s="16"/>
      <c r="AI7" s="16"/>
      <c r="AJ7" s="16"/>
      <c r="AK7" s="16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25"/>
    </row>
    <row r="8" spans="1:63" s="14" customFormat="1" ht="27.75" customHeight="1">
      <c r="A8" s="17"/>
      <c r="B8" s="17"/>
      <c r="H8" s="18"/>
      <c r="I8" s="18"/>
      <c r="J8" s="18"/>
      <c r="K8" s="18"/>
      <c r="L8" s="18"/>
      <c r="O8" s="19"/>
      <c r="P8" s="18"/>
      <c r="S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8"/>
      <c r="AG8" s="19"/>
      <c r="AH8" s="18"/>
      <c r="AI8" s="18"/>
      <c r="AJ8" s="18"/>
      <c r="AK8" s="18"/>
      <c r="AL8" s="18"/>
      <c r="AM8" s="19"/>
      <c r="AN8" s="18"/>
      <c r="AO8" s="19"/>
      <c r="AP8" s="18"/>
      <c r="AQ8" s="19"/>
      <c r="AR8" s="18"/>
      <c r="AS8" s="19"/>
      <c r="AT8" s="8"/>
      <c r="AU8" s="19"/>
      <c r="AV8" s="18"/>
      <c r="BJ8" s="25"/>
    </row>
    <row r="9" spans="1:63" ht="15" customHeight="1">
      <c r="A9" s="62" t="s">
        <v>2</v>
      </c>
      <c r="B9" s="62" t="s">
        <v>3</v>
      </c>
      <c r="C9" s="64" t="s">
        <v>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3" t="s">
        <v>5</v>
      </c>
      <c r="AJ9" s="63"/>
      <c r="AK9" s="63"/>
      <c r="AL9" s="63"/>
      <c r="AM9" s="63"/>
      <c r="AN9" s="63"/>
      <c r="AO9" s="63"/>
      <c r="AP9" s="63"/>
      <c r="AQ9" s="63"/>
      <c r="AR9" s="63"/>
      <c r="AS9" s="63" t="s">
        <v>6</v>
      </c>
      <c r="AT9" s="63"/>
      <c r="AU9" s="63"/>
      <c r="AV9" s="63"/>
      <c r="AW9" s="63"/>
      <c r="AX9" s="63"/>
      <c r="AY9" s="63"/>
      <c r="AZ9" s="63"/>
      <c r="BA9" s="63" t="s">
        <v>7</v>
      </c>
      <c r="BB9" s="63"/>
      <c r="BC9" s="74" t="s">
        <v>22</v>
      </c>
      <c r="BD9" s="75"/>
      <c r="BE9" s="75"/>
      <c r="BF9" s="75"/>
      <c r="BG9" s="75"/>
      <c r="BH9" s="75"/>
      <c r="BI9" s="76"/>
      <c r="BJ9" s="77" t="s">
        <v>8</v>
      </c>
      <c r="BK9" s="63" t="s">
        <v>9</v>
      </c>
    </row>
    <row r="10" spans="1:63" ht="63.75" customHeight="1">
      <c r="A10" s="62"/>
      <c r="B10" s="62"/>
      <c r="C10" s="65" t="s">
        <v>10</v>
      </c>
      <c r="D10" s="65"/>
      <c r="E10" s="65"/>
      <c r="F10" s="65"/>
      <c r="G10" s="65" t="s">
        <v>230</v>
      </c>
      <c r="H10" s="65"/>
      <c r="I10" s="72" t="s">
        <v>135</v>
      </c>
      <c r="J10" s="73"/>
      <c r="K10" s="65" t="s">
        <v>11</v>
      </c>
      <c r="L10" s="65"/>
      <c r="M10" s="65" t="s">
        <v>12</v>
      </c>
      <c r="N10" s="65"/>
      <c r="O10" s="65"/>
      <c r="P10" s="65"/>
      <c r="Q10" s="65"/>
      <c r="R10" s="65"/>
      <c r="S10" s="65" t="s">
        <v>13</v>
      </c>
      <c r="T10" s="65"/>
      <c r="U10" s="65"/>
      <c r="V10" s="65" t="s">
        <v>14</v>
      </c>
      <c r="W10" s="65"/>
      <c r="X10" s="65" t="s">
        <v>15</v>
      </c>
      <c r="Y10" s="65"/>
      <c r="Z10" s="71" t="s">
        <v>231</v>
      </c>
      <c r="AA10" s="71"/>
      <c r="AB10" s="65" t="s">
        <v>232</v>
      </c>
      <c r="AC10" s="65"/>
      <c r="AD10" s="63" t="s">
        <v>16</v>
      </c>
      <c r="AE10" s="63"/>
      <c r="AF10" s="63"/>
      <c r="AG10" s="63"/>
      <c r="AH10" s="63"/>
      <c r="AI10" s="63" t="s">
        <v>140</v>
      </c>
      <c r="AJ10" s="63"/>
      <c r="AK10" s="63" t="s">
        <v>17</v>
      </c>
      <c r="AL10" s="63"/>
      <c r="AM10" s="63" t="s">
        <v>18</v>
      </c>
      <c r="AN10" s="63"/>
      <c r="AO10" s="63" t="s">
        <v>19</v>
      </c>
      <c r="AP10" s="63"/>
      <c r="AQ10" s="63" t="s">
        <v>16</v>
      </c>
      <c r="AR10" s="63"/>
      <c r="AS10" s="63" t="s">
        <v>20</v>
      </c>
      <c r="AT10" s="63"/>
      <c r="AU10" s="63" t="s">
        <v>21</v>
      </c>
      <c r="AV10" s="63"/>
      <c r="AW10" s="63" t="s">
        <v>23</v>
      </c>
      <c r="AX10" s="63"/>
      <c r="AY10" s="63" t="s">
        <v>16</v>
      </c>
      <c r="AZ10" s="63"/>
      <c r="BA10" s="63"/>
      <c r="BB10" s="63"/>
      <c r="BC10" s="63" t="s">
        <v>141</v>
      </c>
      <c r="BD10" s="63"/>
      <c r="BE10" s="63" t="s">
        <v>142</v>
      </c>
      <c r="BF10" s="63"/>
      <c r="BG10" s="63" t="s">
        <v>143</v>
      </c>
      <c r="BH10" s="63"/>
      <c r="BI10" s="63" t="s">
        <v>144</v>
      </c>
      <c r="BJ10" s="78"/>
      <c r="BK10" s="63"/>
    </row>
    <row r="11" spans="1:63" ht="112.5" customHeight="1">
      <c r="A11" s="62"/>
      <c r="B11" s="62"/>
      <c r="C11" s="20" t="s">
        <v>24</v>
      </c>
      <c r="D11" s="21" t="s">
        <v>25</v>
      </c>
      <c r="E11" s="22" t="s">
        <v>26</v>
      </c>
      <c r="F11" s="21" t="s">
        <v>27</v>
      </c>
      <c r="G11" s="20" t="s">
        <v>28</v>
      </c>
      <c r="H11" s="20" t="s">
        <v>27</v>
      </c>
      <c r="I11" s="20" t="s">
        <v>28</v>
      </c>
      <c r="J11" s="20" t="s">
        <v>27</v>
      </c>
      <c r="K11" s="20" t="s">
        <v>29</v>
      </c>
      <c r="L11" s="20" t="s">
        <v>27</v>
      </c>
      <c r="M11" s="21" t="s">
        <v>31</v>
      </c>
      <c r="N11" s="21" t="s">
        <v>24</v>
      </c>
      <c r="O11" s="21" t="s">
        <v>29</v>
      </c>
      <c r="P11" s="22" t="s">
        <v>25</v>
      </c>
      <c r="Q11" s="20" t="s">
        <v>27</v>
      </c>
      <c r="R11" s="20" t="s">
        <v>145</v>
      </c>
      <c r="S11" s="20" t="s">
        <v>24</v>
      </c>
      <c r="T11" s="21" t="s">
        <v>25</v>
      </c>
      <c r="U11" s="20" t="s">
        <v>27</v>
      </c>
      <c r="V11" s="20" t="s">
        <v>24</v>
      </c>
      <c r="W11" s="20" t="s">
        <v>27</v>
      </c>
      <c r="X11" s="21" t="s">
        <v>25</v>
      </c>
      <c r="Y11" s="20" t="s">
        <v>27</v>
      </c>
      <c r="Z11" s="20" t="s">
        <v>26</v>
      </c>
      <c r="AA11" s="20" t="s">
        <v>27</v>
      </c>
      <c r="AB11" s="33" t="s">
        <v>146</v>
      </c>
      <c r="AC11" s="33" t="s">
        <v>30</v>
      </c>
      <c r="AD11" s="22" t="s">
        <v>24</v>
      </c>
      <c r="AE11" s="20" t="s">
        <v>29</v>
      </c>
      <c r="AF11" s="22" t="s">
        <v>25</v>
      </c>
      <c r="AG11" s="22" t="s">
        <v>26</v>
      </c>
      <c r="AH11" s="20" t="s">
        <v>27</v>
      </c>
      <c r="AI11" s="22" t="s">
        <v>32</v>
      </c>
      <c r="AJ11" s="20" t="s">
        <v>27</v>
      </c>
      <c r="AK11" s="22" t="s">
        <v>32</v>
      </c>
      <c r="AL11" s="20" t="s">
        <v>27</v>
      </c>
      <c r="AM11" s="22" t="s">
        <v>33</v>
      </c>
      <c r="AN11" s="20" t="s">
        <v>27</v>
      </c>
      <c r="AO11" s="22" t="s">
        <v>33</v>
      </c>
      <c r="AP11" s="20" t="s">
        <v>27</v>
      </c>
      <c r="AQ11" s="22" t="s">
        <v>32</v>
      </c>
      <c r="AR11" s="20" t="s">
        <v>27</v>
      </c>
      <c r="AS11" s="22" t="s">
        <v>32</v>
      </c>
      <c r="AT11" s="20" t="s">
        <v>27</v>
      </c>
      <c r="AU11" s="22" t="s">
        <v>32</v>
      </c>
      <c r="AV11" s="20" t="s">
        <v>27</v>
      </c>
      <c r="AW11" s="21" t="s">
        <v>34</v>
      </c>
      <c r="AX11" s="21" t="s">
        <v>27</v>
      </c>
      <c r="AY11" s="22" t="s">
        <v>32</v>
      </c>
      <c r="AZ11" s="21" t="s">
        <v>27</v>
      </c>
      <c r="BA11" s="21" t="s">
        <v>35</v>
      </c>
      <c r="BB11" s="21" t="s">
        <v>27</v>
      </c>
      <c r="BC11" s="21" t="s">
        <v>147</v>
      </c>
      <c r="BD11" s="21" t="s">
        <v>27</v>
      </c>
      <c r="BE11" s="21" t="s">
        <v>148</v>
      </c>
      <c r="BF11" s="21" t="s">
        <v>27</v>
      </c>
      <c r="BG11" s="21" t="s">
        <v>149</v>
      </c>
      <c r="BH11" s="21" t="s">
        <v>27</v>
      </c>
      <c r="BI11" s="63"/>
      <c r="BJ11" s="79"/>
      <c r="BK11" s="63"/>
    </row>
    <row r="12" spans="1:63" s="35" customFormat="1">
      <c r="A12" s="50"/>
      <c r="B12" s="40" t="s">
        <v>36</v>
      </c>
      <c r="C12" s="41">
        <v>726740</v>
      </c>
      <c r="D12" s="41">
        <v>301526</v>
      </c>
      <c r="E12" s="41">
        <v>0</v>
      </c>
      <c r="F12" s="42">
        <v>700474.42275437363</v>
      </c>
      <c r="G12" s="41">
        <v>269066</v>
      </c>
      <c r="H12" s="42">
        <v>709009.59941595269</v>
      </c>
      <c r="I12" s="41">
        <v>77397</v>
      </c>
      <c r="J12" s="42">
        <v>207490.65995104334</v>
      </c>
      <c r="K12" s="41">
        <v>156917</v>
      </c>
      <c r="L12" s="42">
        <v>161531.07754118068</v>
      </c>
      <c r="M12" s="41">
        <v>594320</v>
      </c>
      <c r="N12" s="41">
        <v>75217</v>
      </c>
      <c r="O12" s="41">
        <v>0</v>
      </c>
      <c r="P12" s="41">
        <v>25805</v>
      </c>
      <c r="Q12" s="42">
        <v>161108.33337000001</v>
      </c>
      <c r="R12" s="42">
        <v>0</v>
      </c>
      <c r="S12" s="41">
        <v>0</v>
      </c>
      <c r="T12" s="41">
        <v>0</v>
      </c>
      <c r="U12" s="42">
        <v>0</v>
      </c>
      <c r="V12" s="41">
        <v>4975</v>
      </c>
      <c r="W12" s="42">
        <v>5768.0066000000015</v>
      </c>
      <c r="X12" s="41">
        <v>0</v>
      </c>
      <c r="Y12" s="42">
        <v>0</v>
      </c>
      <c r="Z12" s="41">
        <v>46228</v>
      </c>
      <c r="AA12" s="42">
        <v>76244.7433486511</v>
      </c>
      <c r="AB12" s="41">
        <v>20663</v>
      </c>
      <c r="AC12" s="42">
        <v>29554.568999999996</v>
      </c>
      <c r="AD12" s="41">
        <v>1153395</v>
      </c>
      <c r="AE12" s="41">
        <v>156917</v>
      </c>
      <c r="AF12" s="41">
        <v>347994</v>
      </c>
      <c r="AG12" s="41">
        <v>46228</v>
      </c>
      <c r="AH12" s="42">
        <v>2051181.4119812013</v>
      </c>
      <c r="AI12" s="41">
        <v>11008</v>
      </c>
      <c r="AJ12" s="42">
        <v>235772.47133117786</v>
      </c>
      <c r="AK12" s="41">
        <v>0</v>
      </c>
      <c r="AL12" s="42">
        <v>0</v>
      </c>
      <c r="AM12" s="41">
        <v>231</v>
      </c>
      <c r="AN12" s="42">
        <v>22277.023930782463</v>
      </c>
      <c r="AO12" s="41">
        <v>0</v>
      </c>
      <c r="AP12" s="42">
        <v>0</v>
      </c>
      <c r="AQ12" s="41">
        <v>11239</v>
      </c>
      <c r="AR12" s="42">
        <v>258049.49526196031</v>
      </c>
      <c r="AS12" s="41">
        <v>33081</v>
      </c>
      <c r="AT12" s="42">
        <v>1222951.3889894236</v>
      </c>
      <c r="AU12" s="41">
        <v>364</v>
      </c>
      <c r="AV12" s="42">
        <v>108633.16275</v>
      </c>
      <c r="AW12" s="41">
        <v>177</v>
      </c>
      <c r="AX12" s="42">
        <v>3352.9367275499999</v>
      </c>
      <c r="AY12" s="41">
        <v>33445</v>
      </c>
      <c r="AZ12" s="42">
        <v>1334937.4884669739</v>
      </c>
      <c r="BA12" s="41">
        <v>110294</v>
      </c>
      <c r="BB12" s="42">
        <v>469616.47187249991</v>
      </c>
      <c r="BC12" s="41">
        <v>2915</v>
      </c>
      <c r="BD12" s="42">
        <v>59522.772948237121</v>
      </c>
      <c r="BE12" s="41">
        <v>825</v>
      </c>
      <c r="BF12" s="42">
        <v>23349.482169913041</v>
      </c>
      <c r="BG12" s="41">
        <v>1043</v>
      </c>
      <c r="BH12" s="42">
        <v>65622.391630070022</v>
      </c>
      <c r="BI12" s="42">
        <v>148494.6467482202</v>
      </c>
      <c r="BJ12" s="42">
        <v>0</v>
      </c>
      <c r="BK12" s="42">
        <v>4262279.5143308556</v>
      </c>
    </row>
    <row r="13" spans="1:63" s="24" customFormat="1">
      <c r="A13" s="51">
        <v>630063</v>
      </c>
      <c r="B13" s="43" t="s">
        <v>160</v>
      </c>
      <c r="C13" s="44">
        <v>0</v>
      </c>
      <c r="D13" s="44">
        <v>0</v>
      </c>
      <c r="E13" s="44">
        <v>0</v>
      </c>
      <c r="F13" s="45">
        <v>0</v>
      </c>
      <c r="G13" s="44">
        <v>0</v>
      </c>
      <c r="H13" s="45">
        <v>0</v>
      </c>
      <c r="I13" s="44">
        <v>0</v>
      </c>
      <c r="J13" s="45">
        <v>0</v>
      </c>
      <c r="K13" s="44">
        <v>23997</v>
      </c>
      <c r="L13" s="45">
        <v>12116.651194365939</v>
      </c>
      <c r="M13" s="44">
        <v>0</v>
      </c>
      <c r="N13" s="44">
        <v>0</v>
      </c>
      <c r="O13" s="44">
        <v>0</v>
      </c>
      <c r="P13" s="44">
        <v>0</v>
      </c>
      <c r="Q13" s="45">
        <v>0</v>
      </c>
      <c r="R13" s="45">
        <v>0</v>
      </c>
      <c r="S13" s="44">
        <v>0</v>
      </c>
      <c r="T13" s="44">
        <v>0</v>
      </c>
      <c r="U13" s="45">
        <v>0</v>
      </c>
      <c r="V13" s="44">
        <v>0</v>
      </c>
      <c r="W13" s="45">
        <v>0</v>
      </c>
      <c r="X13" s="44">
        <v>0</v>
      </c>
      <c r="Y13" s="45">
        <v>0</v>
      </c>
      <c r="Z13" s="44">
        <v>4356</v>
      </c>
      <c r="AA13" s="45">
        <v>12299.322400000001</v>
      </c>
      <c r="AB13" s="44">
        <v>0</v>
      </c>
      <c r="AC13" s="45">
        <v>0</v>
      </c>
      <c r="AD13" s="46">
        <v>0</v>
      </c>
      <c r="AE13" s="46">
        <v>23997</v>
      </c>
      <c r="AF13" s="46">
        <v>0</v>
      </c>
      <c r="AG13" s="46">
        <v>4356</v>
      </c>
      <c r="AH13" s="45">
        <v>24415.97359436594</v>
      </c>
      <c r="AI13" s="44">
        <v>225</v>
      </c>
      <c r="AJ13" s="45">
        <v>1567.1226978000002</v>
      </c>
      <c r="AK13" s="44">
        <v>0</v>
      </c>
      <c r="AL13" s="45">
        <v>0</v>
      </c>
      <c r="AM13" s="44">
        <v>231</v>
      </c>
      <c r="AN13" s="45">
        <v>22277.023930782463</v>
      </c>
      <c r="AO13" s="44">
        <v>0</v>
      </c>
      <c r="AP13" s="45">
        <v>0</v>
      </c>
      <c r="AQ13" s="44">
        <v>456</v>
      </c>
      <c r="AR13" s="45">
        <v>23844.146628582464</v>
      </c>
      <c r="AS13" s="44">
        <v>6487</v>
      </c>
      <c r="AT13" s="45">
        <v>309783.3275409097</v>
      </c>
      <c r="AU13" s="44">
        <v>173</v>
      </c>
      <c r="AV13" s="45">
        <v>60989.210749999998</v>
      </c>
      <c r="AW13" s="44">
        <v>135</v>
      </c>
      <c r="AX13" s="45">
        <v>1611.0750856500003</v>
      </c>
      <c r="AY13" s="44">
        <v>6660</v>
      </c>
      <c r="AZ13" s="45">
        <v>372383.61337655975</v>
      </c>
      <c r="BA13" s="44">
        <v>0</v>
      </c>
      <c r="BB13" s="45">
        <v>0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7">
        <v>0</v>
      </c>
      <c r="BJ13" s="45">
        <v>0</v>
      </c>
      <c r="BK13" s="47">
        <v>420643.73359950812</v>
      </c>
    </row>
    <row r="14" spans="1:63" s="24" customFormat="1">
      <c r="A14" s="51">
        <v>630064</v>
      </c>
      <c r="B14" s="43" t="s">
        <v>37</v>
      </c>
      <c r="C14" s="44">
        <v>0</v>
      </c>
      <c r="D14" s="44">
        <v>0</v>
      </c>
      <c r="E14" s="44">
        <v>0</v>
      </c>
      <c r="F14" s="45">
        <v>0</v>
      </c>
      <c r="G14" s="44">
        <v>0</v>
      </c>
      <c r="H14" s="45">
        <v>0</v>
      </c>
      <c r="I14" s="44">
        <v>0</v>
      </c>
      <c r="J14" s="45">
        <v>0</v>
      </c>
      <c r="K14" s="44">
        <v>14106</v>
      </c>
      <c r="L14" s="45">
        <v>12709.784851313339</v>
      </c>
      <c r="M14" s="44">
        <v>0</v>
      </c>
      <c r="N14" s="44">
        <v>0</v>
      </c>
      <c r="O14" s="44">
        <v>0</v>
      </c>
      <c r="P14" s="44">
        <v>0</v>
      </c>
      <c r="Q14" s="45">
        <v>0</v>
      </c>
      <c r="R14" s="45">
        <v>0</v>
      </c>
      <c r="S14" s="44">
        <v>0</v>
      </c>
      <c r="T14" s="44">
        <v>0</v>
      </c>
      <c r="U14" s="45">
        <v>0</v>
      </c>
      <c r="V14" s="44">
        <v>0</v>
      </c>
      <c r="W14" s="45">
        <v>0</v>
      </c>
      <c r="X14" s="44">
        <v>0</v>
      </c>
      <c r="Y14" s="45">
        <v>0</v>
      </c>
      <c r="Z14" s="44">
        <v>2181</v>
      </c>
      <c r="AA14" s="45">
        <v>7500.2409000000007</v>
      </c>
      <c r="AB14" s="44">
        <v>0</v>
      </c>
      <c r="AC14" s="45">
        <v>0</v>
      </c>
      <c r="AD14" s="46">
        <v>0</v>
      </c>
      <c r="AE14" s="46">
        <v>14106</v>
      </c>
      <c r="AF14" s="46">
        <v>0</v>
      </c>
      <c r="AG14" s="46">
        <v>2181</v>
      </c>
      <c r="AH14" s="45">
        <v>20210.02575131334</v>
      </c>
      <c r="AI14" s="44">
        <v>0</v>
      </c>
      <c r="AJ14" s="45">
        <v>0</v>
      </c>
      <c r="AK14" s="44">
        <v>0</v>
      </c>
      <c r="AL14" s="45">
        <v>0</v>
      </c>
      <c r="AM14" s="44">
        <v>0</v>
      </c>
      <c r="AN14" s="45">
        <v>0</v>
      </c>
      <c r="AO14" s="44">
        <v>0</v>
      </c>
      <c r="AP14" s="45">
        <v>0</v>
      </c>
      <c r="AQ14" s="44">
        <v>0</v>
      </c>
      <c r="AR14" s="45">
        <v>0</v>
      </c>
      <c r="AS14" s="44">
        <v>4820</v>
      </c>
      <c r="AT14" s="45">
        <v>218260.85487345071</v>
      </c>
      <c r="AU14" s="44">
        <v>75</v>
      </c>
      <c r="AV14" s="45">
        <v>19343.54725</v>
      </c>
      <c r="AW14" s="44">
        <v>11</v>
      </c>
      <c r="AX14" s="45">
        <v>461.08102500000001</v>
      </c>
      <c r="AY14" s="44">
        <v>4895</v>
      </c>
      <c r="AZ14" s="45">
        <v>238065.4831484507</v>
      </c>
      <c r="BA14" s="44">
        <v>0</v>
      </c>
      <c r="BB14" s="45">
        <v>0</v>
      </c>
      <c r="BC14" s="44">
        <v>0</v>
      </c>
      <c r="BD14" s="45">
        <v>0</v>
      </c>
      <c r="BE14" s="44">
        <v>0</v>
      </c>
      <c r="BF14" s="45">
        <v>0</v>
      </c>
      <c r="BG14" s="44">
        <v>384</v>
      </c>
      <c r="BH14" s="45">
        <v>31045.409495496093</v>
      </c>
      <c r="BI14" s="47">
        <v>31045.409495496093</v>
      </c>
      <c r="BJ14" s="45">
        <v>0</v>
      </c>
      <c r="BK14" s="47">
        <v>289320.91839526012</v>
      </c>
    </row>
    <row r="15" spans="1:63" s="24" customFormat="1">
      <c r="A15" s="51">
        <v>630212</v>
      </c>
      <c r="B15" s="43" t="s">
        <v>161</v>
      </c>
      <c r="C15" s="44">
        <v>0</v>
      </c>
      <c r="D15" s="44">
        <v>0</v>
      </c>
      <c r="E15" s="44">
        <v>0</v>
      </c>
      <c r="F15" s="45">
        <v>0</v>
      </c>
      <c r="G15" s="44">
        <v>0</v>
      </c>
      <c r="H15" s="45">
        <v>0</v>
      </c>
      <c r="I15" s="44">
        <v>0</v>
      </c>
      <c r="J15" s="45">
        <v>0</v>
      </c>
      <c r="K15" s="44">
        <v>555</v>
      </c>
      <c r="L15" s="45">
        <v>812.154</v>
      </c>
      <c r="M15" s="44">
        <v>0</v>
      </c>
      <c r="N15" s="44">
        <v>0</v>
      </c>
      <c r="O15" s="44">
        <v>0</v>
      </c>
      <c r="P15" s="44">
        <v>0</v>
      </c>
      <c r="Q15" s="45">
        <v>0</v>
      </c>
      <c r="R15" s="45">
        <v>0</v>
      </c>
      <c r="S15" s="44">
        <v>0</v>
      </c>
      <c r="T15" s="44">
        <v>0</v>
      </c>
      <c r="U15" s="45">
        <v>0</v>
      </c>
      <c r="V15" s="44">
        <v>0</v>
      </c>
      <c r="W15" s="45">
        <v>0</v>
      </c>
      <c r="X15" s="44">
        <v>0</v>
      </c>
      <c r="Y15" s="45">
        <v>0</v>
      </c>
      <c r="Z15" s="44">
        <v>0</v>
      </c>
      <c r="AA15" s="45">
        <v>0</v>
      </c>
      <c r="AB15" s="44">
        <v>0</v>
      </c>
      <c r="AC15" s="45">
        <v>0</v>
      </c>
      <c r="AD15" s="46">
        <v>0</v>
      </c>
      <c r="AE15" s="46">
        <v>555</v>
      </c>
      <c r="AF15" s="46">
        <v>0</v>
      </c>
      <c r="AG15" s="46">
        <v>0</v>
      </c>
      <c r="AH15" s="45">
        <v>812.154</v>
      </c>
      <c r="AI15" s="44">
        <v>0</v>
      </c>
      <c r="AJ15" s="45">
        <v>0</v>
      </c>
      <c r="AK15" s="44">
        <v>0</v>
      </c>
      <c r="AL15" s="45">
        <v>0</v>
      </c>
      <c r="AM15" s="44">
        <v>0</v>
      </c>
      <c r="AN15" s="45">
        <v>0</v>
      </c>
      <c r="AO15" s="44">
        <v>0</v>
      </c>
      <c r="AP15" s="45">
        <v>0</v>
      </c>
      <c r="AQ15" s="44">
        <v>0</v>
      </c>
      <c r="AR15" s="45">
        <v>0</v>
      </c>
      <c r="AS15" s="44">
        <v>0</v>
      </c>
      <c r="AT15" s="45">
        <v>0</v>
      </c>
      <c r="AU15" s="44">
        <v>0</v>
      </c>
      <c r="AV15" s="45">
        <v>0</v>
      </c>
      <c r="AW15" s="44">
        <v>0</v>
      </c>
      <c r="AX15" s="45">
        <v>0</v>
      </c>
      <c r="AY15" s="44">
        <v>0</v>
      </c>
      <c r="AZ15" s="45">
        <v>0</v>
      </c>
      <c r="BA15" s="44">
        <v>110294</v>
      </c>
      <c r="BB15" s="45">
        <v>469616.47187249991</v>
      </c>
      <c r="BC15" s="44">
        <v>0</v>
      </c>
      <c r="BD15" s="45">
        <v>0</v>
      </c>
      <c r="BE15" s="44">
        <v>0</v>
      </c>
      <c r="BF15" s="45">
        <v>0</v>
      </c>
      <c r="BG15" s="44">
        <v>0</v>
      </c>
      <c r="BH15" s="45">
        <v>0</v>
      </c>
      <c r="BI15" s="47">
        <v>0</v>
      </c>
      <c r="BJ15" s="45">
        <v>0</v>
      </c>
      <c r="BK15" s="47">
        <v>470428.62587249989</v>
      </c>
    </row>
    <row r="16" spans="1:63" s="24" customFormat="1">
      <c r="A16" s="51">
        <v>630272</v>
      </c>
      <c r="B16" s="43" t="s">
        <v>162</v>
      </c>
      <c r="C16" s="44">
        <v>0</v>
      </c>
      <c r="D16" s="44">
        <v>0</v>
      </c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255</v>
      </c>
      <c r="L16" s="45">
        <v>139.99387207690935</v>
      </c>
      <c r="M16" s="44">
        <v>0</v>
      </c>
      <c r="N16" s="44">
        <v>0</v>
      </c>
      <c r="O16" s="44">
        <v>0</v>
      </c>
      <c r="P16" s="44">
        <v>0</v>
      </c>
      <c r="Q16" s="45">
        <v>0</v>
      </c>
      <c r="R16" s="45">
        <v>0</v>
      </c>
      <c r="S16" s="44">
        <v>0</v>
      </c>
      <c r="T16" s="44">
        <v>0</v>
      </c>
      <c r="U16" s="45">
        <v>0</v>
      </c>
      <c r="V16" s="44">
        <v>0</v>
      </c>
      <c r="W16" s="45">
        <v>0</v>
      </c>
      <c r="X16" s="44">
        <v>0</v>
      </c>
      <c r="Y16" s="45">
        <v>0</v>
      </c>
      <c r="Z16" s="44">
        <v>0</v>
      </c>
      <c r="AA16" s="45">
        <v>0</v>
      </c>
      <c r="AB16" s="44">
        <v>0</v>
      </c>
      <c r="AC16" s="45">
        <v>0</v>
      </c>
      <c r="AD16" s="46">
        <v>0</v>
      </c>
      <c r="AE16" s="46">
        <v>255</v>
      </c>
      <c r="AF16" s="46">
        <v>0</v>
      </c>
      <c r="AG16" s="46">
        <v>0</v>
      </c>
      <c r="AH16" s="45">
        <v>139.99387207690935</v>
      </c>
      <c r="AI16" s="44">
        <v>0</v>
      </c>
      <c r="AJ16" s="45">
        <v>0</v>
      </c>
      <c r="AK16" s="44">
        <v>0</v>
      </c>
      <c r="AL16" s="45">
        <v>0</v>
      </c>
      <c r="AM16" s="44">
        <v>0</v>
      </c>
      <c r="AN16" s="45">
        <v>0</v>
      </c>
      <c r="AO16" s="44">
        <v>0</v>
      </c>
      <c r="AP16" s="45">
        <v>0</v>
      </c>
      <c r="AQ16" s="44">
        <v>0</v>
      </c>
      <c r="AR16" s="45">
        <v>0</v>
      </c>
      <c r="AS16" s="44">
        <v>1460</v>
      </c>
      <c r="AT16" s="45">
        <v>52079.222597275213</v>
      </c>
      <c r="AU16" s="44">
        <v>0</v>
      </c>
      <c r="AV16" s="45">
        <v>0</v>
      </c>
      <c r="AW16" s="44">
        <v>0</v>
      </c>
      <c r="AX16" s="45">
        <v>0</v>
      </c>
      <c r="AY16" s="44">
        <v>1460</v>
      </c>
      <c r="AZ16" s="45">
        <v>52079.222597275213</v>
      </c>
      <c r="BA16" s="44">
        <v>0</v>
      </c>
      <c r="BB16" s="45">
        <v>0</v>
      </c>
      <c r="BC16" s="44">
        <v>0</v>
      </c>
      <c r="BD16" s="45">
        <v>0</v>
      </c>
      <c r="BE16" s="44">
        <v>0</v>
      </c>
      <c r="BF16" s="45">
        <v>0</v>
      </c>
      <c r="BG16" s="44">
        <v>0</v>
      </c>
      <c r="BH16" s="45">
        <v>0</v>
      </c>
      <c r="BI16" s="47">
        <v>0</v>
      </c>
      <c r="BJ16" s="45">
        <v>0</v>
      </c>
      <c r="BK16" s="47">
        <v>52219.216469352119</v>
      </c>
    </row>
    <row r="17" spans="1:63" s="24" customFormat="1">
      <c r="A17" s="51">
        <v>630066</v>
      </c>
      <c r="B17" s="43" t="s">
        <v>38</v>
      </c>
      <c r="C17" s="44">
        <v>15608</v>
      </c>
      <c r="D17" s="44">
        <v>6476</v>
      </c>
      <c r="E17" s="44">
        <v>0</v>
      </c>
      <c r="F17" s="45">
        <v>21022.669220406086</v>
      </c>
      <c r="G17" s="44">
        <v>5659</v>
      </c>
      <c r="H17" s="45">
        <v>18703.477242158537</v>
      </c>
      <c r="I17" s="44">
        <v>0</v>
      </c>
      <c r="J17" s="45">
        <v>0</v>
      </c>
      <c r="K17" s="44">
        <v>10536</v>
      </c>
      <c r="L17" s="45">
        <v>12284.099501068476</v>
      </c>
      <c r="M17" s="44">
        <v>1180</v>
      </c>
      <c r="N17" s="44">
        <v>347</v>
      </c>
      <c r="O17" s="44">
        <v>0</v>
      </c>
      <c r="P17" s="44">
        <v>0</v>
      </c>
      <c r="Q17" s="45">
        <v>319.75580250000002</v>
      </c>
      <c r="R17" s="45">
        <v>0</v>
      </c>
      <c r="S17" s="44">
        <v>0</v>
      </c>
      <c r="T17" s="44">
        <v>0</v>
      </c>
      <c r="U17" s="45">
        <v>0</v>
      </c>
      <c r="V17" s="44">
        <v>0</v>
      </c>
      <c r="W17" s="45">
        <v>0</v>
      </c>
      <c r="X17" s="44">
        <v>0</v>
      </c>
      <c r="Y17" s="45">
        <v>0</v>
      </c>
      <c r="Z17" s="44">
        <v>2018</v>
      </c>
      <c r="AA17" s="45">
        <v>4653.7735000000002</v>
      </c>
      <c r="AB17" s="44">
        <v>125</v>
      </c>
      <c r="AC17" s="45">
        <v>179.15799999999999</v>
      </c>
      <c r="AD17" s="46">
        <v>21614</v>
      </c>
      <c r="AE17" s="46">
        <v>10536</v>
      </c>
      <c r="AF17" s="46">
        <v>6601</v>
      </c>
      <c r="AG17" s="46">
        <v>2018</v>
      </c>
      <c r="AH17" s="45">
        <v>57162.933266133106</v>
      </c>
      <c r="AI17" s="44">
        <v>612</v>
      </c>
      <c r="AJ17" s="45">
        <v>52471.138150171537</v>
      </c>
      <c r="AK17" s="44">
        <v>0</v>
      </c>
      <c r="AL17" s="45">
        <v>0</v>
      </c>
      <c r="AM17" s="44">
        <v>0</v>
      </c>
      <c r="AN17" s="45">
        <v>0</v>
      </c>
      <c r="AO17" s="44">
        <v>0</v>
      </c>
      <c r="AP17" s="45">
        <v>0</v>
      </c>
      <c r="AQ17" s="44">
        <v>612</v>
      </c>
      <c r="AR17" s="45">
        <v>52471.138150171537</v>
      </c>
      <c r="AS17" s="44">
        <v>2884</v>
      </c>
      <c r="AT17" s="45">
        <v>122228.94900480717</v>
      </c>
      <c r="AU17" s="44">
        <v>116</v>
      </c>
      <c r="AV17" s="45">
        <v>28300.404749999998</v>
      </c>
      <c r="AW17" s="44">
        <v>2</v>
      </c>
      <c r="AX17" s="45">
        <v>81.96996</v>
      </c>
      <c r="AY17" s="44">
        <v>3000</v>
      </c>
      <c r="AZ17" s="45">
        <v>150611.32371480716</v>
      </c>
      <c r="BA17" s="44">
        <v>0</v>
      </c>
      <c r="BB17" s="45">
        <v>0</v>
      </c>
      <c r="BC17" s="44">
        <v>0</v>
      </c>
      <c r="BD17" s="45">
        <v>0</v>
      </c>
      <c r="BE17" s="44">
        <v>250</v>
      </c>
      <c r="BF17" s="45">
        <v>8637.2355000000007</v>
      </c>
      <c r="BG17" s="44">
        <v>84</v>
      </c>
      <c r="BH17" s="45">
        <v>6261.8189337095655</v>
      </c>
      <c r="BI17" s="47">
        <v>14899.054433709567</v>
      </c>
      <c r="BJ17" s="45">
        <v>0</v>
      </c>
      <c r="BK17" s="47">
        <v>275144.44956482138</v>
      </c>
    </row>
    <row r="18" spans="1:63" s="24" customFormat="1">
      <c r="A18" s="51">
        <v>630067</v>
      </c>
      <c r="B18" s="43" t="s">
        <v>39</v>
      </c>
      <c r="C18" s="44">
        <v>0</v>
      </c>
      <c r="D18" s="44">
        <v>0</v>
      </c>
      <c r="E18" s="44">
        <v>0</v>
      </c>
      <c r="F18" s="45">
        <v>0</v>
      </c>
      <c r="G18" s="44">
        <v>0</v>
      </c>
      <c r="H18" s="45">
        <v>0</v>
      </c>
      <c r="I18" s="44">
        <v>0</v>
      </c>
      <c r="J18" s="45">
        <v>0</v>
      </c>
      <c r="K18" s="44">
        <v>1358</v>
      </c>
      <c r="L18" s="45">
        <v>446.56460738201372</v>
      </c>
      <c r="M18" s="44">
        <v>0</v>
      </c>
      <c r="N18" s="44">
        <v>0</v>
      </c>
      <c r="O18" s="44">
        <v>0</v>
      </c>
      <c r="P18" s="44">
        <v>0</v>
      </c>
      <c r="Q18" s="45">
        <v>0</v>
      </c>
      <c r="R18" s="45">
        <v>0</v>
      </c>
      <c r="S18" s="44">
        <v>0</v>
      </c>
      <c r="T18" s="44">
        <v>0</v>
      </c>
      <c r="U18" s="45">
        <v>0</v>
      </c>
      <c r="V18" s="44">
        <v>0</v>
      </c>
      <c r="W18" s="45">
        <v>0</v>
      </c>
      <c r="X18" s="44">
        <v>0</v>
      </c>
      <c r="Y18" s="45">
        <v>0</v>
      </c>
      <c r="Z18" s="44">
        <v>0</v>
      </c>
      <c r="AA18" s="45">
        <v>0</v>
      </c>
      <c r="AB18" s="44">
        <v>0</v>
      </c>
      <c r="AC18" s="45">
        <v>0</v>
      </c>
      <c r="AD18" s="46">
        <v>0</v>
      </c>
      <c r="AE18" s="46">
        <v>1358</v>
      </c>
      <c r="AF18" s="46">
        <v>0</v>
      </c>
      <c r="AG18" s="46">
        <v>0</v>
      </c>
      <c r="AH18" s="45">
        <v>446.56460738201372</v>
      </c>
      <c r="AI18" s="44">
        <v>0</v>
      </c>
      <c r="AJ18" s="45">
        <v>0</v>
      </c>
      <c r="AK18" s="44">
        <v>0</v>
      </c>
      <c r="AL18" s="45">
        <v>0</v>
      </c>
      <c r="AM18" s="44">
        <v>0</v>
      </c>
      <c r="AN18" s="45">
        <v>0</v>
      </c>
      <c r="AO18" s="44">
        <v>0</v>
      </c>
      <c r="AP18" s="45">
        <v>0</v>
      </c>
      <c r="AQ18" s="44">
        <v>0</v>
      </c>
      <c r="AR18" s="45">
        <v>0</v>
      </c>
      <c r="AS18" s="44">
        <v>2156</v>
      </c>
      <c r="AT18" s="45">
        <v>57747.357720712418</v>
      </c>
      <c r="AU18" s="44">
        <v>0</v>
      </c>
      <c r="AV18" s="45">
        <v>0</v>
      </c>
      <c r="AW18" s="44">
        <v>0</v>
      </c>
      <c r="AX18" s="45">
        <v>0</v>
      </c>
      <c r="AY18" s="44">
        <v>2156</v>
      </c>
      <c r="AZ18" s="45">
        <v>57747.357720712418</v>
      </c>
      <c r="BA18" s="44">
        <v>0</v>
      </c>
      <c r="BB18" s="45">
        <v>0</v>
      </c>
      <c r="BC18" s="44">
        <v>0</v>
      </c>
      <c r="BD18" s="45">
        <v>0</v>
      </c>
      <c r="BE18" s="44">
        <v>0</v>
      </c>
      <c r="BF18" s="45">
        <v>0</v>
      </c>
      <c r="BG18" s="44">
        <v>0</v>
      </c>
      <c r="BH18" s="45">
        <v>0</v>
      </c>
      <c r="BI18" s="47">
        <v>0</v>
      </c>
      <c r="BJ18" s="45">
        <v>0</v>
      </c>
      <c r="BK18" s="47">
        <v>58193.922328094435</v>
      </c>
    </row>
    <row r="19" spans="1:63" s="24" customFormat="1">
      <c r="A19" s="51">
        <v>630068</v>
      </c>
      <c r="B19" s="43" t="s">
        <v>163</v>
      </c>
      <c r="C19" s="44">
        <v>0</v>
      </c>
      <c r="D19" s="44">
        <v>0</v>
      </c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178551</v>
      </c>
      <c r="N19" s="44">
        <v>22024</v>
      </c>
      <c r="O19" s="44">
        <v>0</v>
      </c>
      <c r="P19" s="44">
        <v>7830</v>
      </c>
      <c r="Q19" s="45">
        <v>48401.638964999998</v>
      </c>
      <c r="R19" s="45">
        <v>0</v>
      </c>
      <c r="S19" s="44">
        <v>0</v>
      </c>
      <c r="T19" s="44">
        <v>0</v>
      </c>
      <c r="U19" s="45">
        <v>0</v>
      </c>
      <c r="V19" s="44">
        <v>0</v>
      </c>
      <c r="W19" s="45">
        <v>0</v>
      </c>
      <c r="X19" s="44">
        <v>0</v>
      </c>
      <c r="Y19" s="45">
        <v>0</v>
      </c>
      <c r="Z19" s="44">
        <v>0</v>
      </c>
      <c r="AA19" s="45">
        <v>0</v>
      </c>
      <c r="AB19" s="44">
        <v>0</v>
      </c>
      <c r="AC19" s="45">
        <v>0</v>
      </c>
      <c r="AD19" s="46">
        <v>22024</v>
      </c>
      <c r="AE19" s="46">
        <v>0</v>
      </c>
      <c r="AF19" s="46">
        <v>7830</v>
      </c>
      <c r="AG19" s="46">
        <v>0</v>
      </c>
      <c r="AH19" s="45">
        <v>48401.638964999998</v>
      </c>
      <c r="AI19" s="44">
        <v>0</v>
      </c>
      <c r="AJ19" s="45">
        <v>0</v>
      </c>
      <c r="AK19" s="44">
        <v>0</v>
      </c>
      <c r="AL19" s="45">
        <v>0</v>
      </c>
      <c r="AM19" s="44">
        <v>0</v>
      </c>
      <c r="AN19" s="45">
        <v>0</v>
      </c>
      <c r="AO19" s="44">
        <v>0</v>
      </c>
      <c r="AP19" s="45">
        <v>0</v>
      </c>
      <c r="AQ19" s="44">
        <v>0</v>
      </c>
      <c r="AR19" s="45">
        <v>0</v>
      </c>
      <c r="AS19" s="44">
        <v>0</v>
      </c>
      <c r="AT19" s="45">
        <v>0</v>
      </c>
      <c r="AU19" s="44">
        <v>0</v>
      </c>
      <c r="AV19" s="45">
        <v>0</v>
      </c>
      <c r="AW19" s="44">
        <v>0</v>
      </c>
      <c r="AX19" s="45">
        <v>0</v>
      </c>
      <c r="AY19" s="44">
        <v>0</v>
      </c>
      <c r="AZ19" s="45">
        <v>0</v>
      </c>
      <c r="BA19" s="44">
        <v>0</v>
      </c>
      <c r="BB19" s="45">
        <v>0</v>
      </c>
      <c r="BC19" s="44">
        <v>0</v>
      </c>
      <c r="BD19" s="45">
        <v>0</v>
      </c>
      <c r="BE19" s="44">
        <v>0</v>
      </c>
      <c r="BF19" s="45">
        <v>0</v>
      </c>
      <c r="BG19" s="44">
        <v>0</v>
      </c>
      <c r="BH19" s="45">
        <v>0</v>
      </c>
      <c r="BI19" s="47">
        <v>0</v>
      </c>
      <c r="BJ19" s="45">
        <v>0</v>
      </c>
      <c r="BK19" s="47">
        <v>48401.638964999998</v>
      </c>
    </row>
    <row r="20" spans="1:63" s="24" customFormat="1">
      <c r="A20" s="51">
        <v>630070</v>
      </c>
      <c r="B20" s="43" t="s">
        <v>40</v>
      </c>
      <c r="C20" s="44">
        <v>54649</v>
      </c>
      <c r="D20" s="44">
        <v>22674</v>
      </c>
      <c r="E20" s="44">
        <v>0</v>
      </c>
      <c r="F20" s="45">
        <v>52998.047673683257</v>
      </c>
      <c r="G20" s="44">
        <v>20354</v>
      </c>
      <c r="H20" s="45">
        <v>55003.471019518052</v>
      </c>
      <c r="I20" s="44">
        <v>6033</v>
      </c>
      <c r="J20" s="45">
        <v>16018.92792027661</v>
      </c>
      <c r="K20" s="44">
        <v>7378</v>
      </c>
      <c r="L20" s="45">
        <v>8818.3674496021795</v>
      </c>
      <c r="M20" s="44">
        <v>0</v>
      </c>
      <c r="N20" s="44">
        <v>0</v>
      </c>
      <c r="O20" s="44">
        <v>0</v>
      </c>
      <c r="P20" s="44">
        <v>0</v>
      </c>
      <c r="Q20" s="45">
        <v>0</v>
      </c>
      <c r="R20" s="45">
        <v>0</v>
      </c>
      <c r="S20" s="44">
        <v>0</v>
      </c>
      <c r="T20" s="44">
        <v>0</v>
      </c>
      <c r="U20" s="45">
        <v>0</v>
      </c>
      <c r="V20" s="44">
        <v>0</v>
      </c>
      <c r="W20" s="45">
        <v>0</v>
      </c>
      <c r="X20" s="44">
        <v>0</v>
      </c>
      <c r="Y20" s="45">
        <v>0</v>
      </c>
      <c r="Z20" s="44">
        <v>1514</v>
      </c>
      <c r="AA20" s="45">
        <v>1184.8738999999998</v>
      </c>
      <c r="AB20" s="44">
        <v>1179</v>
      </c>
      <c r="AC20" s="45">
        <v>1686.0840000000001</v>
      </c>
      <c r="AD20" s="46">
        <v>81036</v>
      </c>
      <c r="AE20" s="46">
        <v>7378</v>
      </c>
      <c r="AF20" s="46">
        <v>23853</v>
      </c>
      <c r="AG20" s="46">
        <v>1514</v>
      </c>
      <c r="AH20" s="45">
        <v>135709.7719630801</v>
      </c>
      <c r="AI20" s="44">
        <v>777</v>
      </c>
      <c r="AJ20" s="45">
        <v>8442.1735248389468</v>
      </c>
      <c r="AK20" s="44">
        <v>0</v>
      </c>
      <c r="AL20" s="45">
        <v>0</v>
      </c>
      <c r="AM20" s="44">
        <v>0</v>
      </c>
      <c r="AN20" s="45">
        <v>0</v>
      </c>
      <c r="AO20" s="44">
        <v>0</v>
      </c>
      <c r="AP20" s="45">
        <v>0</v>
      </c>
      <c r="AQ20" s="44">
        <v>777</v>
      </c>
      <c r="AR20" s="45">
        <v>8442.1735248389468</v>
      </c>
      <c r="AS20" s="44">
        <v>0</v>
      </c>
      <c r="AT20" s="45">
        <v>0</v>
      </c>
      <c r="AU20" s="44">
        <v>0</v>
      </c>
      <c r="AV20" s="45">
        <v>0</v>
      </c>
      <c r="AW20" s="44">
        <v>0</v>
      </c>
      <c r="AX20" s="45">
        <v>0</v>
      </c>
      <c r="AY20" s="44">
        <v>0</v>
      </c>
      <c r="AZ20" s="45">
        <v>0</v>
      </c>
      <c r="BA20" s="44">
        <v>0</v>
      </c>
      <c r="BB20" s="45">
        <v>0</v>
      </c>
      <c r="BC20" s="44">
        <v>275</v>
      </c>
      <c r="BD20" s="45">
        <v>5112.761310521415</v>
      </c>
      <c r="BE20" s="44">
        <v>0</v>
      </c>
      <c r="BF20" s="45">
        <v>0</v>
      </c>
      <c r="BG20" s="44">
        <v>0</v>
      </c>
      <c r="BH20" s="45">
        <v>0</v>
      </c>
      <c r="BI20" s="47">
        <v>5112.761310521415</v>
      </c>
      <c r="BJ20" s="45">
        <v>0</v>
      </c>
      <c r="BK20" s="47">
        <v>149264.70679844046</v>
      </c>
    </row>
    <row r="21" spans="1:63" s="24" customFormat="1">
      <c r="A21" s="51">
        <v>630071</v>
      </c>
      <c r="B21" s="43" t="s">
        <v>41</v>
      </c>
      <c r="C21" s="44">
        <v>52603</v>
      </c>
      <c r="D21" s="44">
        <v>21825</v>
      </c>
      <c r="E21" s="44">
        <v>0</v>
      </c>
      <c r="F21" s="45">
        <v>53511.98091131098</v>
      </c>
      <c r="G21" s="44">
        <v>21117</v>
      </c>
      <c r="H21" s="45">
        <v>58677.059759640062</v>
      </c>
      <c r="I21" s="44">
        <v>5806</v>
      </c>
      <c r="J21" s="45">
        <v>15083.726796562602</v>
      </c>
      <c r="K21" s="44">
        <v>7101</v>
      </c>
      <c r="L21" s="45">
        <v>8488.1642631633295</v>
      </c>
      <c r="M21" s="44">
        <v>10763</v>
      </c>
      <c r="N21" s="44">
        <v>1278</v>
      </c>
      <c r="O21" s="44">
        <v>0</v>
      </c>
      <c r="P21" s="44">
        <v>425</v>
      </c>
      <c r="Q21" s="45">
        <v>2917.5832124999997</v>
      </c>
      <c r="R21" s="45">
        <v>0</v>
      </c>
      <c r="S21" s="44">
        <v>0</v>
      </c>
      <c r="T21" s="44">
        <v>0</v>
      </c>
      <c r="U21" s="45">
        <v>0</v>
      </c>
      <c r="V21" s="44">
        <v>625</v>
      </c>
      <c r="W21" s="45">
        <v>724.625</v>
      </c>
      <c r="X21" s="44">
        <v>0</v>
      </c>
      <c r="Y21" s="45">
        <v>0</v>
      </c>
      <c r="Z21" s="44">
        <v>1544</v>
      </c>
      <c r="AA21" s="45">
        <v>1264.6667249999998</v>
      </c>
      <c r="AB21" s="44">
        <v>985</v>
      </c>
      <c r="AC21" s="45">
        <v>1409.3019999999999</v>
      </c>
      <c r="AD21" s="46">
        <v>81429</v>
      </c>
      <c r="AE21" s="46">
        <v>7101</v>
      </c>
      <c r="AF21" s="46">
        <v>23235</v>
      </c>
      <c r="AG21" s="46">
        <v>1544</v>
      </c>
      <c r="AH21" s="45">
        <v>142077.10866817698</v>
      </c>
      <c r="AI21" s="44">
        <v>268</v>
      </c>
      <c r="AJ21" s="45">
        <v>2711.6418714699407</v>
      </c>
      <c r="AK21" s="44">
        <v>0</v>
      </c>
      <c r="AL21" s="45">
        <v>0</v>
      </c>
      <c r="AM21" s="44">
        <v>0</v>
      </c>
      <c r="AN21" s="45">
        <v>0</v>
      </c>
      <c r="AO21" s="44">
        <v>0</v>
      </c>
      <c r="AP21" s="45">
        <v>0</v>
      </c>
      <c r="AQ21" s="44">
        <v>268</v>
      </c>
      <c r="AR21" s="45">
        <v>2711.6418714699407</v>
      </c>
      <c r="AS21" s="44">
        <v>0</v>
      </c>
      <c r="AT21" s="45">
        <v>0</v>
      </c>
      <c r="AU21" s="44">
        <v>0</v>
      </c>
      <c r="AV21" s="45">
        <v>0</v>
      </c>
      <c r="AW21" s="44">
        <v>0</v>
      </c>
      <c r="AX21" s="45">
        <v>0</v>
      </c>
      <c r="AY21" s="44">
        <v>0</v>
      </c>
      <c r="AZ21" s="45">
        <v>0</v>
      </c>
      <c r="BA21" s="44">
        <v>0</v>
      </c>
      <c r="BB21" s="45">
        <v>0</v>
      </c>
      <c r="BC21" s="44">
        <v>0</v>
      </c>
      <c r="BD21" s="45">
        <v>0</v>
      </c>
      <c r="BE21" s="44">
        <v>0</v>
      </c>
      <c r="BF21" s="45">
        <v>0</v>
      </c>
      <c r="BG21" s="44">
        <v>0</v>
      </c>
      <c r="BH21" s="45">
        <v>0</v>
      </c>
      <c r="BI21" s="47">
        <v>0</v>
      </c>
      <c r="BJ21" s="45">
        <v>0</v>
      </c>
      <c r="BK21" s="47">
        <v>144788.75053964692</v>
      </c>
    </row>
    <row r="22" spans="1:63" s="24" customFormat="1">
      <c r="A22" s="51">
        <v>630072</v>
      </c>
      <c r="B22" s="43" t="s">
        <v>42</v>
      </c>
      <c r="C22" s="44">
        <v>31217</v>
      </c>
      <c r="D22" s="44">
        <v>12952</v>
      </c>
      <c r="E22" s="44">
        <v>0</v>
      </c>
      <c r="F22" s="45">
        <v>29809.700850589703</v>
      </c>
      <c r="G22" s="44">
        <v>12419</v>
      </c>
      <c r="H22" s="45">
        <v>31851.479692054727</v>
      </c>
      <c r="I22" s="44">
        <v>3445</v>
      </c>
      <c r="J22" s="45">
        <v>9576.704841329667</v>
      </c>
      <c r="K22" s="44">
        <v>8155</v>
      </c>
      <c r="L22" s="45">
        <v>10428.694815262295</v>
      </c>
      <c r="M22" s="44">
        <v>0</v>
      </c>
      <c r="N22" s="44">
        <v>0</v>
      </c>
      <c r="O22" s="44">
        <v>0</v>
      </c>
      <c r="P22" s="44">
        <v>0</v>
      </c>
      <c r="Q22" s="45">
        <v>0</v>
      </c>
      <c r="R22" s="45">
        <v>0</v>
      </c>
      <c r="S22" s="44">
        <v>0</v>
      </c>
      <c r="T22" s="44">
        <v>0</v>
      </c>
      <c r="U22" s="45">
        <v>0</v>
      </c>
      <c r="V22" s="44">
        <v>0</v>
      </c>
      <c r="W22" s="45">
        <v>0</v>
      </c>
      <c r="X22" s="44">
        <v>0</v>
      </c>
      <c r="Y22" s="45">
        <v>0</v>
      </c>
      <c r="Z22" s="44">
        <v>2698</v>
      </c>
      <c r="AA22" s="45">
        <v>2371.2874500000003</v>
      </c>
      <c r="AB22" s="44">
        <v>1368</v>
      </c>
      <c r="AC22" s="45">
        <v>1956.0719999999999</v>
      </c>
      <c r="AD22" s="46">
        <v>47081</v>
      </c>
      <c r="AE22" s="46">
        <v>8155</v>
      </c>
      <c r="AF22" s="46">
        <v>14320</v>
      </c>
      <c r="AG22" s="46">
        <v>2698</v>
      </c>
      <c r="AH22" s="45">
        <v>85993.939649236403</v>
      </c>
      <c r="AI22" s="44">
        <v>1080</v>
      </c>
      <c r="AJ22" s="45">
        <v>18627.73850056481</v>
      </c>
      <c r="AK22" s="44">
        <v>0</v>
      </c>
      <c r="AL22" s="45">
        <v>0</v>
      </c>
      <c r="AM22" s="44">
        <v>0</v>
      </c>
      <c r="AN22" s="45">
        <v>0</v>
      </c>
      <c r="AO22" s="44">
        <v>0</v>
      </c>
      <c r="AP22" s="45">
        <v>0</v>
      </c>
      <c r="AQ22" s="44">
        <v>1080</v>
      </c>
      <c r="AR22" s="45">
        <v>18627.73850056481</v>
      </c>
      <c r="AS22" s="44">
        <v>5013</v>
      </c>
      <c r="AT22" s="45">
        <v>159192.93985360902</v>
      </c>
      <c r="AU22" s="44">
        <v>0</v>
      </c>
      <c r="AV22" s="45">
        <v>0</v>
      </c>
      <c r="AW22" s="44">
        <v>11</v>
      </c>
      <c r="AX22" s="45">
        <v>461.08102500000001</v>
      </c>
      <c r="AY22" s="44">
        <v>5013</v>
      </c>
      <c r="AZ22" s="45">
        <v>159654.02087860901</v>
      </c>
      <c r="BA22" s="44">
        <v>0</v>
      </c>
      <c r="BB22" s="45">
        <v>0</v>
      </c>
      <c r="BC22" s="44">
        <v>0</v>
      </c>
      <c r="BD22" s="45">
        <v>0</v>
      </c>
      <c r="BE22" s="44">
        <v>0</v>
      </c>
      <c r="BF22" s="45">
        <v>0</v>
      </c>
      <c r="BG22" s="44">
        <v>0</v>
      </c>
      <c r="BH22" s="45">
        <v>0</v>
      </c>
      <c r="BI22" s="47">
        <v>0</v>
      </c>
      <c r="BJ22" s="45">
        <v>0</v>
      </c>
      <c r="BK22" s="47">
        <v>264275.69902841019</v>
      </c>
    </row>
    <row r="23" spans="1:63" s="24" customFormat="1">
      <c r="A23" s="51">
        <v>630074</v>
      </c>
      <c r="B23" s="43" t="s">
        <v>43</v>
      </c>
      <c r="C23" s="44">
        <v>0</v>
      </c>
      <c r="D23" s="44">
        <v>0</v>
      </c>
      <c r="E23" s="44">
        <v>0</v>
      </c>
      <c r="F23" s="45">
        <v>0</v>
      </c>
      <c r="G23" s="44">
        <v>0</v>
      </c>
      <c r="H23" s="45">
        <v>0</v>
      </c>
      <c r="I23" s="44">
        <v>0</v>
      </c>
      <c r="J23" s="45">
        <v>0</v>
      </c>
      <c r="K23" s="44">
        <v>0</v>
      </c>
      <c r="L23" s="45">
        <v>0</v>
      </c>
      <c r="M23" s="44">
        <v>74859</v>
      </c>
      <c r="N23" s="44">
        <v>9429</v>
      </c>
      <c r="O23" s="44">
        <v>0</v>
      </c>
      <c r="P23" s="44">
        <v>4323</v>
      </c>
      <c r="Q23" s="45">
        <v>20292.777719999998</v>
      </c>
      <c r="R23" s="45">
        <v>0</v>
      </c>
      <c r="S23" s="44">
        <v>0</v>
      </c>
      <c r="T23" s="44">
        <v>0</v>
      </c>
      <c r="U23" s="45">
        <v>0</v>
      </c>
      <c r="V23" s="44">
        <v>0</v>
      </c>
      <c r="W23" s="45">
        <v>0</v>
      </c>
      <c r="X23" s="44">
        <v>0</v>
      </c>
      <c r="Y23" s="45">
        <v>0</v>
      </c>
      <c r="Z23" s="44">
        <v>0</v>
      </c>
      <c r="AA23" s="45">
        <v>0</v>
      </c>
      <c r="AB23" s="44">
        <v>0</v>
      </c>
      <c r="AC23" s="45">
        <v>0</v>
      </c>
      <c r="AD23" s="46">
        <v>9429</v>
      </c>
      <c r="AE23" s="46">
        <v>0</v>
      </c>
      <c r="AF23" s="46">
        <v>4323</v>
      </c>
      <c r="AG23" s="46">
        <v>0</v>
      </c>
      <c r="AH23" s="45">
        <v>20292.777719999998</v>
      </c>
      <c r="AI23" s="44">
        <v>0</v>
      </c>
      <c r="AJ23" s="45">
        <v>0</v>
      </c>
      <c r="AK23" s="44">
        <v>0</v>
      </c>
      <c r="AL23" s="45">
        <v>0</v>
      </c>
      <c r="AM23" s="44">
        <v>0</v>
      </c>
      <c r="AN23" s="45">
        <v>0</v>
      </c>
      <c r="AO23" s="44">
        <v>0</v>
      </c>
      <c r="AP23" s="45">
        <v>0</v>
      </c>
      <c r="AQ23" s="44">
        <v>0</v>
      </c>
      <c r="AR23" s="45">
        <v>0</v>
      </c>
      <c r="AS23" s="44">
        <v>0</v>
      </c>
      <c r="AT23" s="45">
        <v>0</v>
      </c>
      <c r="AU23" s="44">
        <v>0</v>
      </c>
      <c r="AV23" s="45">
        <v>0</v>
      </c>
      <c r="AW23" s="44">
        <v>0</v>
      </c>
      <c r="AX23" s="45">
        <v>0</v>
      </c>
      <c r="AY23" s="44">
        <v>0</v>
      </c>
      <c r="AZ23" s="45">
        <v>0</v>
      </c>
      <c r="BA23" s="44">
        <v>0</v>
      </c>
      <c r="BB23" s="45">
        <v>0</v>
      </c>
      <c r="BC23" s="44">
        <v>0</v>
      </c>
      <c r="BD23" s="45">
        <v>0</v>
      </c>
      <c r="BE23" s="44">
        <v>0</v>
      </c>
      <c r="BF23" s="45">
        <v>0</v>
      </c>
      <c r="BG23" s="44">
        <v>0</v>
      </c>
      <c r="BH23" s="45">
        <v>0</v>
      </c>
      <c r="BI23" s="47">
        <v>0</v>
      </c>
      <c r="BJ23" s="45">
        <v>0</v>
      </c>
      <c r="BK23" s="47">
        <v>20292.777719999998</v>
      </c>
    </row>
    <row r="24" spans="1:63" s="24" customFormat="1">
      <c r="A24" s="51">
        <v>630075</v>
      </c>
      <c r="B24" s="43" t="s">
        <v>139</v>
      </c>
      <c r="C24" s="44">
        <v>40069</v>
      </c>
      <c r="D24" s="44">
        <v>16625</v>
      </c>
      <c r="E24" s="44">
        <v>0</v>
      </c>
      <c r="F24" s="45">
        <v>37798.764620104281</v>
      </c>
      <c r="G24" s="44">
        <v>14454</v>
      </c>
      <c r="H24" s="45">
        <v>37033.70212521185</v>
      </c>
      <c r="I24" s="44">
        <v>4422</v>
      </c>
      <c r="J24" s="45">
        <v>12040.552351172759</v>
      </c>
      <c r="K24" s="44">
        <v>5526</v>
      </c>
      <c r="L24" s="45">
        <v>6508.2537750864194</v>
      </c>
      <c r="M24" s="44">
        <v>15971</v>
      </c>
      <c r="N24" s="44">
        <v>1573</v>
      </c>
      <c r="O24" s="44">
        <v>0</v>
      </c>
      <c r="P24" s="44">
        <v>559</v>
      </c>
      <c r="Q24" s="45">
        <v>4329.3170249999994</v>
      </c>
      <c r="R24" s="45">
        <v>0</v>
      </c>
      <c r="S24" s="44">
        <v>0</v>
      </c>
      <c r="T24" s="44">
        <v>0</v>
      </c>
      <c r="U24" s="45">
        <v>0</v>
      </c>
      <c r="V24" s="44">
        <v>0</v>
      </c>
      <c r="W24" s="45">
        <v>0</v>
      </c>
      <c r="X24" s="44">
        <v>0</v>
      </c>
      <c r="Y24" s="45">
        <v>0</v>
      </c>
      <c r="Z24" s="44">
        <v>4038</v>
      </c>
      <c r="AA24" s="45">
        <v>6702.1023389951997</v>
      </c>
      <c r="AB24" s="44">
        <v>1250</v>
      </c>
      <c r="AC24" s="45">
        <v>1787.2850000000001</v>
      </c>
      <c r="AD24" s="46">
        <v>60518</v>
      </c>
      <c r="AE24" s="46">
        <v>5526</v>
      </c>
      <c r="AF24" s="46">
        <v>18434</v>
      </c>
      <c r="AG24" s="46">
        <v>4038</v>
      </c>
      <c r="AH24" s="45">
        <v>106199.97723557052</v>
      </c>
      <c r="AI24" s="44">
        <v>661</v>
      </c>
      <c r="AJ24" s="45">
        <v>14363.46703424792</v>
      </c>
      <c r="AK24" s="44">
        <v>0</v>
      </c>
      <c r="AL24" s="45">
        <v>0</v>
      </c>
      <c r="AM24" s="44">
        <v>0</v>
      </c>
      <c r="AN24" s="45">
        <v>0</v>
      </c>
      <c r="AO24" s="44">
        <v>0</v>
      </c>
      <c r="AP24" s="45">
        <v>0</v>
      </c>
      <c r="AQ24" s="44">
        <v>661</v>
      </c>
      <c r="AR24" s="45">
        <v>14363.46703424792</v>
      </c>
      <c r="AS24" s="44">
        <v>1250</v>
      </c>
      <c r="AT24" s="45">
        <v>38109.063662990469</v>
      </c>
      <c r="AU24" s="44">
        <v>0</v>
      </c>
      <c r="AV24" s="45">
        <v>0</v>
      </c>
      <c r="AW24" s="44">
        <v>0</v>
      </c>
      <c r="AX24" s="45">
        <v>0</v>
      </c>
      <c r="AY24" s="44">
        <v>1250</v>
      </c>
      <c r="AZ24" s="45">
        <v>38109.063662990469</v>
      </c>
      <c r="BA24" s="44">
        <v>0</v>
      </c>
      <c r="BB24" s="45">
        <v>0</v>
      </c>
      <c r="BC24" s="44">
        <v>0</v>
      </c>
      <c r="BD24" s="45">
        <v>0</v>
      </c>
      <c r="BE24" s="44">
        <v>0</v>
      </c>
      <c r="BF24" s="45">
        <v>0</v>
      </c>
      <c r="BG24" s="44">
        <v>0</v>
      </c>
      <c r="BH24" s="45">
        <v>0</v>
      </c>
      <c r="BI24" s="47">
        <v>0</v>
      </c>
      <c r="BJ24" s="45">
        <v>0</v>
      </c>
      <c r="BK24" s="47">
        <v>158672.50793280892</v>
      </c>
    </row>
    <row r="25" spans="1:63" s="24" customFormat="1">
      <c r="A25" s="51">
        <v>630077</v>
      </c>
      <c r="B25" s="43" t="s">
        <v>44</v>
      </c>
      <c r="C25" s="44">
        <v>51304</v>
      </c>
      <c r="D25" s="44">
        <v>21286</v>
      </c>
      <c r="E25" s="44">
        <v>0</v>
      </c>
      <c r="F25" s="45">
        <v>50787.350123316799</v>
      </c>
      <c r="G25" s="44">
        <v>18856</v>
      </c>
      <c r="H25" s="45">
        <v>50090.586447533489</v>
      </c>
      <c r="I25" s="44">
        <v>5526</v>
      </c>
      <c r="J25" s="45">
        <v>14679.929136889356</v>
      </c>
      <c r="K25" s="44">
        <v>9726</v>
      </c>
      <c r="L25" s="45">
        <v>9561.3825240483184</v>
      </c>
      <c r="M25" s="44">
        <v>28469</v>
      </c>
      <c r="N25" s="44">
        <v>2884</v>
      </c>
      <c r="O25" s="44">
        <v>0</v>
      </c>
      <c r="P25" s="44">
        <v>1377</v>
      </c>
      <c r="Q25" s="45">
        <v>7717.4781750000002</v>
      </c>
      <c r="R25" s="45">
        <v>0</v>
      </c>
      <c r="S25" s="44">
        <v>0</v>
      </c>
      <c r="T25" s="44">
        <v>0</v>
      </c>
      <c r="U25" s="45">
        <v>0</v>
      </c>
      <c r="V25" s="44">
        <v>625</v>
      </c>
      <c r="W25" s="45">
        <v>724.625</v>
      </c>
      <c r="X25" s="44">
        <v>0</v>
      </c>
      <c r="Y25" s="45">
        <v>0</v>
      </c>
      <c r="Z25" s="44">
        <v>2512</v>
      </c>
      <c r="AA25" s="45">
        <v>5036.5005250000004</v>
      </c>
      <c r="AB25" s="44">
        <v>1448</v>
      </c>
      <c r="AC25" s="45">
        <v>2071.2190000000001</v>
      </c>
      <c r="AD25" s="46">
        <v>79195</v>
      </c>
      <c r="AE25" s="46">
        <v>9726</v>
      </c>
      <c r="AF25" s="46">
        <v>24111</v>
      </c>
      <c r="AG25" s="46">
        <v>2512</v>
      </c>
      <c r="AH25" s="45">
        <v>140669.07093178795</v>
      </c>
      <c r="AI25" s="44">
        <v>1010</v>
      </c>
      <c r="AJ25" s="45">
        <v>17898.339997144842</v>
      </c>
      <c r="AK25" s="44">
        <v>0</v>
      </c>
      <c r="AL25" s="45">
        <v>0</v>
      </c>
      <c r="AM25" s="44">
        <v>0</v>
      </c>
      <c r="AN25" s="45">
        <v>0</v>
      </c>
      <c r="AO25" s="44">
        <v>0</v>
      </c>
      <c r="AP25" s="45">
        <v>0</v>
      </c>
      <c r="AQ25" s="44">
        <v>1010</v>
      </c>
      <c r="AR25" s="45">
        <v>17898.339997144842</v>
      </c>
      <c r="AS25" s="44">
        <v>1642</v>
      </c>
      <c r="AT25" s="45">
        <v>42632.603245449754</v>
      </c>
      <c r="AU25" s="44">
        <v>0</v>
      </c>
      <c r="AV25" s="45">
        <v>0</v>
      </c>
      <c r="AW25" s="44">
        <v>3</v>
      </c>
      <c r="AX25" s="45">
        <v>122.95493189999999</v>
      </c>
      <c r="AY25" s="44">
        <v>1642</v>
      </c>
      <c r="AZ25" s="45">
        <v>42755.558177349754</v>
      </c>
      <c r="BA25" s="44">
        <v>0</v>
      </c>
      <c r="BB25" s="45">
        <v>0</v>
      </c>
      <c r="BC25" s="44">
        <v>88</v>
      </c>
      <c r="BD25" s="45">
        <v>1989.8775218558269</v>
      </c>
      <c r="BE25" s="44">
        <v>0</v>
      </c>
      <c r="BF25" s="45">
        <v>0</v>
      </c>
      <c r="BG25" s="44">
        <v>0</v>
      </c>
      <c r="BH25" s="45">
        <v>0</v>
      </c>
      <c r="BI25" s="47">
        <v>1989.8775218558269</v>
      </c>
      <c r="BJ25" s="45">
        <v>0</v>
      </c>
      <c r="BK25" s="47">
        <v>203312.84662813839</v>
      </c>
    </row>
    <row r="26" spans="1:63" s="24" customFormat="1">
      <c r="A26" s="51">
        <v>630078</v>
      </c>
      <c r="B26" s="43" t="s">
        <v>45</v>
      </c>
      <c r="C26" s="44">
        <v>48199</v>
      </c>
      <c r="D26" s="44">
        <v>19998</v>
      </c>
      <c r="E26" s="44">
        <v>0</v>
      </c>
      <c r="F26" s="45">
        <v>46884.857092942912</v>
      </c>
      <c r="G26" s="44">
        <v>16075</v>
      </c>
      <c r="H26" s="45">
        <v>44283.575066988196</v>
      </c>
      <c r="I26" s="44">
        <v>4372</v>
      </c>
      <c r="J26" s="45">
        <v>11893.044435700422</v>
      </c>
      <c r="K26" s="44">
        <v>7616</v>
      </c>
      <c r="L26" s="45">
        <v>8153.7647517654104</v>
      </c>
      <c r="M26" s="44">
        <v>0</v>
      </c>
      <c r="N26" s="44">
        <v>0</v>
      </c>
      <c r="O26" s="44">
        <v>0</v>
      </c>
      <c r="P26" s="44">
        <v>0</v>
      </c>
      <c r="Q26" s="45">
        <v>0</v>
      </c>
      <c r="R26" s="45">
        <v>0</v>
      </c>
      <c r="S26" s="44">
        <v>0</v>
      </c>
      <c r="T26" s="44">
        <v>0</v>
      </c>
      <c r="U26" s="45">
        <v>0</v>
      </c>
      <c r="V26" s="44">
        <v>625</v>
      </c>
      <c r="W26" s="45">
        <v>724.625</v>
      </c>
      <c r="X26" s="44">
        <v>0</v>
      </c>
      <c r="Y26" s="45">
        <v>0</v>
      </c>
      <c r="Z26" s="44">
        <v>3142</v>
      </c>
      <c r="AA26" s="45">
        <v>6033.7788346559009</v>
      </c>
      <c r="AB26" s="44">
        <v>1439</v>
      </c>
      <c r="AC26" s="45">
        <v>2058.346</v>
      </c>
      <c r="AD26" s="46">
        <v>69271</v>
      </c>
      <c r="AE26" s="46">
        <v>7616</v>
      </c>
      <c r="AF26" s="46">
        <v>21437</v>
      </c>
      <c r="AG26" s="46">
        <v>3142</v>
      </c>
      <c r="AH26" s="45">
        <v>120031.99118205284</v>
      </c>
      <c r="AI26" s="44">
        <v>1337</v>
      </c>
      <c r="AJ26" s="45">
        <v>43396.205471819485</v>
      </c>
      <c r="AK26" s="44">
        <v>0</v>
      </c>
      <c r="AL26" s="45">
        <v>0</v>
      </c>
      <c r="AM26" s="44">
        <v>0</v>
      </c>
      <c r="AN26" s="45">
        <v>0</v>
      </c>
      <c r="AO26" s="44">
        <v>0</v>
      </c>
      <c r="AP26" s="45">
        <v>0</v>
      </c>
      <c r="AQ26" s="44">
        <v>1337</v>
      </c>
      <c r="AR26" s="45">
        <v>43396.205471819485</v>
      </c>
      <c r="AS26" s="44">
        <v>2820</v>
      </c>
      <c r="AT26" s="45">
        <v>71701.818578194405</v>
      </c>
      <c r="AU26" s="44">
        <v>0</v>
      </c>
      <c r="AV26" s="45">
        <v>0</v>
      </c>
      <c r="AW26" s="44">
        <v>0</v>
      </c>
      <c r="AX26" s="45">
        <v>0</v>
      </c>
      <c r="AY26" s="44">
        <v>2820</v>
      </c>
      <c r="AZ26" s="45">
        <v>71701.818578194405</v>
      </c>
      <c r="BA26" s="44">
        <v>0</v>
      </c>
      <c r="BB26" s="45">
        <v>0</v>
      </c>
      <c r="BC26" s="44">
        <v>275</v>
      </c>
      <c r="BD26" s="45">
        <v>5848.9791987485132</v>
      </c>
      <c r="BE26" s="44">
        <v>0</v>
      </c>
      <c r="BF26" s="45">
        <v>0</v>
      </c>
      <c r="BG26" s="44">
        <v>0</v>
      </c>
      <c r="BH26" s="45">
        <v>0</v>
      </c>
      <c r="BI26" s="47">
        <v>5848.9791987485132</v>
      </c>
      <c r="BJ26" s="45">
        <v>0</v>
      </c>
      <c r="BK26" s="47">
        <v>240978.99443081522</v>
      </c>
    </row>
    <row r="27" spans="1:63" s="24" customFormat="1">
      <c r="A27" s="51">
        <v>630079</v>
      </c>
      <c r="B27" s="43" t="s">
        <v>46</v>
      </c>
      <c r="C27" s="44">
        <v>0</v>
      </c>
      <c r="D27" s="44">
        <v>0</v>
      </c>
      <c r="E27" s="44">
        <v>0</v>
      </c>
      <c r="F27" s="45">
        <v>0</v>
      </c>
      <c r="G27" s="44">
        <v>0</v>
      </c>
      <c r="H27" s="45">
        <v>0</v>
      </c>
      <c r="I27" s="44">
        <v>0</v>
      </c>
      <c r="J27" s="45">
        <v>0</v>
      </c>
      <c r="K27" s="44">
        <v>0</v>
      </c>
      <c r="L27" s="45">
        <v>0</v>
      </c>
      <c r="M27" s="44">
        <v>33548</v>
      </c>
      <c r="N27" s="44">
        <v>4635</v>
      </c>
      <c r="O27" s="44">
        <v>0</v>
      </c>
      <c r="P27" s="44">
        <v>977</v>
      </c>
      <c r="Q27" s="45">
        <v>9094.1918399999977</v>
      </c>
      <c r="R27" s="45">
        <v>0</v>
      </c>
      <c r="S27" s="44">
        <v>0</v>
      </c>
      <c r="T27" s="44">
        <v>0</v>
      </c>
      <c r="U27" s="45">
        <v>0</v>
      </c>
      <c r="V27" s="44">
        <v>0</v>
      </c>
      <c r="W27" s="45">
        <v>0</v>
      </c>
      <c r="X27" s="44">
        <v>0</v>
      </c>
      <c r="Y27" s="45">
        <v>0</v>
      </c>
      <c r="Z27" s="44">
        <v>0</v>
      </c>
      <c r="AA27" s="45">
        <v>0</v>
      </c>
      <c r="AB27" s="44">
        <v>0</v>
      </c>
      <c r="AC27" s="45">
        <v>0</v>
      </c>
      <c r="AD27" s="46">
        <v>4635</v>
      </c>
      <c r="AE27" s="46">
        <v>0</v>
      </c>
      <c r="AF27" s="46">
        <v>977</v>
      </c>
      <c r="AG27" s="46">
        <v>0</v>
      </c>
      <c r="AH27" s="45">
        <v>9094.1918399999977</v>
      </c>
      <c r="AI27" s="44">
        <v>0</v>
      </c>
      <c r="AJ27" s="45">
        <v>0</v>
      </c>
      <c r="AK27" s="44">
        <v>0</v>
      </c>
      <c r="AL27" s="45">
        <v>0</v>
      </c>
      <c r="AM27" s="44">
        <v>0</v>
      </c>
      <c r="AN27" s="45">
        <v>0</v>
      </c>
      <c r="AO27" s="44">
        <v>0</v>
      </c>
      <c r="AP27" s="45">
        <v>0</v>
      </c>
      <c r="AQ27" s="44">
        <v>0</v>
      </c>
      <c r="AR27" s="45">
        <v>0</v>
      </c>
      <c r="AS27" s="44">
        <v>0</v>
      </c>
      <c r="AT27" s="45">
        <v>0</v>
      </c>
      <c r="AU27" s="44">
        <v>0</v>
      </c>
      <c r="AV27" s="45">
        <v>0</v>
      </c>
      <c r="AW27" s="44">
        <v>0</v>
      </c>
      <c r="AX27" s="45">
        <v>0</v>
      </c>
      <c r="AY27" s="44">
        <v>0</v>
      </c>
      <c r="AZ27" s="45">
        <v>0</v>
      </c>
      <c r="BA27" s="44">
        <v>0</v>
      </c>
      <c r="BB27" s="45">
        <v>0</v>
      </c>
      <c r="BC27" s="44">
        <v>0</v>
      </c>
      <c r="BD27" s="45">
        <v>0</v>
      </c>
      <c r="BE27" s="44">
        <v>0</v>
      </c>
      <c r="BF27" s="45">
        <v>0</v>
      </c>
      <c r="BG27" s="44">
        <v>0</v>
      </c>
      <c r="BH27" s="45">
        <v>0</v>
      </c>
      <c r="BI27" s="47">
        <v>0</v>
      </c>
      <c r="BJ27" s="45">
        <v>0</v>
      </c>
      <c r="BK27" s="47">
        <v>9094.1918399999977</v>
      </c>
    </row>
    <row r="28" spans="1:63" s="24" customFormat="1">
      <c r="A28" s="51">
        <v>630080</v>
      </c>
      <c r="B28" s="43" t="s">
        <v>47</v>
      </c>
      <c r="C28" s="44">
        <v>51182</v>
      </c>
      <c r="D28" s="44">
        <v>21236</v>
      </c>
      <c r="E28" s="44">
        <v>0</v>
      </c>
      <c r="F28" s="45">
        <v>49958.70409621227</v>
      </c>
      <c r="G28" s="44">
        <v>18900</v>
      </c>
      <c r="H28" s="45">
        <v>50225.001215787728</v>
      </c>
      <c r="I28" s="44">
        <v>5641</v>
      </c>
      <c r="J28" s="45">
        <v>15059.89542030896</v>
      </c>
      <c r="K28" s="44">
        <v>6910</v>
      </c>
      <c r="L28" s="45">
        <v>8258.9644043410717</v>
      </c>
      <c r="M28" s="44">
        <v>0</v>
      </c>
      <c r="N28" s="44">
        <v>0</v>
      </c>
      <c r="O28" s="44">
        <v>0</v>
      </c>
      <c r="P28" s="44">
        <v>0</v>
      </c>
      <c r="Q28" s="45">
        <v>0</v>
      </c>
      <c r="R28" s="45">
        <v>0</v>
      </c>
      <c r="S28" s="44">
        <v>0</v>
      </c>
      <c r="T28" s="44">
        <v>0</v>
      </c>
      <c r="U28" s="45">
        <v>0</v>
      </c>
      <c r="V28" s="44">
        <v>0</v>
      </c>
      <c r="W28" s="45">
        <v>0</v>
      </c>
      <c r="X28" s="44">
        <v>0</v>
      </c>
      <c r="Y28" s="45">
        <v>0</v>
      </c>
      <c r="Z28" s="44">
        <v>2606</v>
      </c>
      <c r="AA28" s="45">
        <v>1889.2921249999999</v>
      </c>
      <c r="AB28" s="44">
        <v>1115</v>
      </c>
      <c r="AC28" s="45">
        <v>1595.2539999999999</v>
      </c>
      <c r="AD28" s="46">
        <v>75723</v>
      </c>
      <c r="AE28" s="46">
        <v>6910</v>
      </c>
      <c r="AF28" s="46">
        <v>22351</v>
      </c>
      <c r="AG28" s="46">
        <v>2606</v>
      </c>
      <c r="AH28" s="45">
        <v>126987.11126165003</v>
      </c>
      <c r="AI28" s="44">
        <v>631</v>
      </c>
      <c r="AJ28" s="45">
        <v>6313.9498066267697</v>
      </c>
      <c r="AK28" s="44">
        <v>0</v>
      </c>
      <c r="AL28" s="45">
        <v>0</v>
      </c>
      <c r="AM28" s="44">
        <v>0</v>
      </c>
      <c r="AN28" s="45">
        <v>0</v>
      </c>
      <c r="AO28" s="44">
        <v>0</v>
      </c>
      <c r="AP28" s="45">
        <v>0</v>
      </c>
      <c r="AQ28" s="44">
        <v>631</v>
      </c>
      <c r="AR28" s="45">
        <v>6313.9498066267697</v>
      </c>
      <c r="AS28" s="44">
        <v>0</v>
      </c>
      <c r="AT28" s="45">
        <v>0</v>
      </c>
      <c r="AU28" s="44">
        <v>0</v>
      </c>
      <c r="AV28" s="45">
        <v>0</v>
      </c>
      <c r="AW28" s="44">
        <v>0</v>
      </c>
      <c r="AX28" s="45">
        <v>0</v>
      </c>
      <c r="AY28" s="44">
        <v>0</v>
      </c>
      <c r="AZ28" s="45">
        <v>0</v>
      </c>
      <c r="BA28" s="44">
        <v>0</v>
      </c>
      <c r="BB28" s="45">
        <v>0</v>
      </c>
      <c r="BC28" s="44">
        <v>363</v>
      </c>
      <c r="BD28" s="45">
        <v>6739.5490002327751</v>
      </c>
      <c r="BE28" s="44">
        <v>0</v>
      </c>
      <c r="BF28" s="45">
        <v>0</v>
      </c>
      <c r="BG28" s="44">
        <v>0</v>
      </c>
      <c r="BH28" s="45">
        <v>0</v>
      </c>
      <c r="BI28" s="47">
        <v>6739.5490002327751</v>
      </c>
      <c r="BJ28" s="45">
        <v>0</v>
      </c>
      <c r="BK28" s="47">
        <v>140040.61006850959</v>
      </c>
    </row>
    <row r="29" spans="1:63" s="24" customFormat="1">
      <c r="A29" s="51">
        <v>630083</v>
      </c>
      <c r="B29" s="43" t="s">
        <v>48</v>
      </c>
      <c r="C29" s="44">
        <v>57450</v>
      </c>
      <c r="D29" s="44">
        <v>23836</v>
      </c>
      <c r="E29" s="44">
        <v>0</v>
      </c>
      <c r="F29" s="45">
        <v>49933.17988255027</v>
      </c>
      <c r="G29" s="44">
        <v>19667</v>
      </c>
      <c r="H29" s="45">
        <v>46269.472877109445</v>
      </c>
      <c r="I29" s="44">
        <v>6342</v>
      </c>
      <c r="J29" s="45">
        <v>17667.486611970238</v>
      </c>
      <c r="K29" s="44">
        <v>9276</v>
      </c>
      <c r="L29" s="45">
        <v>10213.191633321427</v>
      </c>
      <c r="M29" s="44">
        <v>0</v>
      </c>
      <c r="N29" s="44">
        <v>0</v>
      </c>
      <c r="O29" s="44">
        <v>0</v>
      </c>
      <c r="P29" s="44">
        <v>0</v>
      </c>
      <c r="Q29" s="45">
        <v>0</v>
      </c>
      <c r="R29" s="45">
        <v>0</v>
      </c>
      <c r="S29" s="44">
        <v>0</v>
      </c>
      <c r="T29" s="44">
        <v>0</v>
      </c>
      <c r="U29" s="45">
        <v>0</v>
      </c>
      <c r="V29" s="44">
        <v>1050</v>
      </c>
      <c r="W29" s="45">
        <v>1217.3699999999999</v>
      </c>
      <c r="X29" s="44">
        <v>0</v>
      </c>
      <c r="Y29" s="45">
        <v>0</v>
      </c>
      <c r="Z29" s="44">
        <v>3468</v>
      </c>
      <c r="AA29" s="45">
        <v>6653.2141250000004</v>
      </c>
      <c r="AB29" s="44">
        <v>1926</v>
      </c>
      <c r="AC29" s="45">
        <v>2754.2350000000001</v>
      </c>
      <c r="AD29" s="46">
        <v>84509</v>
      </c>
      <c r="AE29" s="46">
        <v>9276</v>
      </c>
      <c r="AF29" s="46">
        <v>25762</v>
      </c>
      <c r="AG29" s="46">
        <v>3468</v>
      </c>
      <c r="AH29" s="45">
        <v>134708.15012995136</v>
      </c>
      <c r="AI29" s="44">
        <v>1116</v>
      </c>
      <c r="AJ29" s="45">
        <v>26474.007042146102</v>
      </c>
      <c r="AK29" s="44">
        <v>0</v>
      </c>
      <c r="AL29" s="45">
        <v>0</v>
      </c>
      <c r="AM29" s="44">
        <v>0</v>
      </c>
      <c r="AN29" s="45">
        <v>0</v>
      </c>
      <c r="AO29" s="44">
        <v>0</v>
      </c>
      <c r="AP29" s="45">
        <v>0</v>
      </c>
      <c r="AQ29" s="44">
        <v>1116</v>
      </c>
      <c r="AR29" s="45">
        <v>26474.007042146102</v>
      </c>
      <c r="AS29" s="44">
        <v>2348</v>
      </c>
      <c r="AT29" s="45">
        <v>77389.013276617014</v>
      </c>
      <c r="AU29" s="44">
        <v>0</v>
      </c>
      <c r="AV29" s="45">
        <v>0</v>
      </c>
      <c r="AW29" s="44">
        <v>0</v>
      </c>
      <c r="AX29" s="45">
        <v>0</v>
      </c>
      <c r="AY29" s="44">
        <v>2348</v>
      </c>
      <c r="AZ29" s="45">
        <v>77389.013276617014</v>
      </c>
      <c r="BA29" s="44">
        <v>0</v>
      </c>
      <c r="BB29" s="45">
        <v>0</v>
      </c>
      <c r="BC29" s="44">
        <v>125</v>
      </c>
      <c r="BD29" s="45">
        <v>2695.4215859030824</v>
      </c>
      <c r="BE29" s="44">
        <v>0</v>
      </c>
      <c r="BF29" s="45">
        <v>0</v>
      </c>
      <c r="BG29" s="44">
        <v>0</v>
      </c>
      <c r="BH29" s="45">
        <v>0</v>
      </c>
      <c r="BI29" s="47">
        <v>2695.4215859030824</v>
      </c>
      <c r="BJ29" s="45">
        <v>0</v>
      </c>
      <c r="BK29" s="47">
        <v>241266.59203461756</v>
      </c>
    </row>
    <row r="30" spans="1:63" s="24" customFormat="1">
      <c r="A30" s="51">
        <v>630085</v>
      </c>
      <c r="B30" s="43" t="s">
        <v>49</v>
      </c>
      <c r="C30" s="44">
        <v>0</v>
      </c>
      <c r="D30" s="44">
        <v>0</v>
      </c>
      <c r="E30" s="44">
        <v>0</v>
      </c>
      <c r="F30" s="45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0</v>
      </c>
      <c r="M30" s="44">
        <v>0</v>
      </c>
      <c r="N30" s="44">
        <v>0</v>
      </c>
      <c r="O30" s="44">
        <v>0</v>
      </c>
      <c r="P30" s="44">
        <v>0</v>
      </c>
      <c r="Q30" s="45">
        <v>0</v>
      </c>
      <c r="R30" s="45">
        <v>0</v>
      </c>
      <c r="S30" s="44">
        <v>0</v>
      </c>
      <c r="T30" s="44">
        <v>0</v>
      </c>
      <c r="U30" s="45">
        <v>0</v>
      </c>
      <c r="V30" s="44">
        <v>0</v>
      </c>
      <c r="W30" s="45">
        <v>0</v>
      </c>
      <c r="X30" s="44">
        <v>0</v>
      </c>
      <c r="Y30" s="45">
        <v>0</v>
      </c>
      <c r="Z30" s="44">
        <v>0</v>
      </c>
      <c r="AA30" s="45">
        <v>0</v>
      </c>
      <c r="AB30" s="44">
        <v>0</v>
      </c>
      <c r="AC30" s="45">
        <v>0</v>
      </c>
      <c r="AD30" s="46">
        <v>0</v>
      </c>
      <c r="AE30" s="46">
        <v>0</v>
      </c>
      <c r="AF30" s="46">
        <v>0</v>
      </c>
      <c r="AG30" s="46">
        <v>0</v>
      </c>
      <c r="AH30" s="45">
        <v>0</v>
      </c>
      <c r="AI30" s="44">
        <v>213</v>
      </c>
      <c r="AJ30" s="45">
        <v>1301.9007546814796</v>
      </c>
      <c r="AK30" s="44">
        <v>0</v>
      </c>
      <c r="AL30" s="45">
        <v>0</v>
      </c>
      <c r="AM30" s="44">
        <v>0</v>
      </c>
      <c r="AN30" s="45">
        <v>0</v>
      </c>
      <c r="AO30" s="44">
        <v>0</v>
      </c>
      <c r="AP30" s="45">
        <v>0</v>
      </c>
      <c r="AQ30" s="44">
        <v>213</v>
      </c>
      <c r="AR30" s="45">
        <v>1301.9007546814796</v>
      </c>
      <c r="AS30" s="44">
        <v>210</v>
      </c>
      <c r="AT30" s="45">
        <v>2889.6544756800004</v>
      </c>
      <c r="AU30" s="44">
        <v>0</v>
      </c>
      <c r="AV30" s="45">
        <v>0</v>
      </c>
      <c r="AW30" s="44">
        <v>0</v>
      </c>
      <c r="AX30" s="45">
        <v>0</v>
      </c>
      <c r="AY30" s="44">
        <v>210</v>
      </c>
      <c r="AZ30" s="45">
        <v>2889.6544756800004</v>
      </c>
      <c r="BA30" s="44">
        <v>0</v>
      </c>
      <c r="BB30" s="45">
        <v>0</v>
      </c>
      <c r="BC30" s="44">
        <v>0</v>
      </c>
      <c r="BD30" s="45">
        <v>0</v>
      </c>
      <c r="BE30" s="44">
        <v>575</v>
      </c>
      <c r="BF30" s="45">
        <v>14712.246669913042</v>
      </c>
      <c r="BG30" s="44">
        <v>575</v>
      </c>
      <c r="BH30" s="45">
        <v>28315.163200864368</v>
      </c>
      <c r="BI30" s="47">
        <v>43027.40987077741</v>
      </c>
      <c r="BJ30" s="45">
        <v>0</v>
      </c>
      <c r="BK30" s="47">
        <v>47218.965101138892</v>
      </c>
    </row>
    <row r="31" spans="1:63" s="24" customFormat="1">
      <c r="A31" s="51">
        <v>630086</v>
      </c>
      <c r="B31" s="43" t="s">
        <v>50</v>
      </c>
      <c r="C31" s="44">
        <v>51246</v>
      </c>
      <c r="D31" s="44">
        <v>21262</v>
      </c>
      <c r="E31" s="44">
        <v>0</v>
      </c>
      <c r="F31" s="45">
        <v>48229.207344696799</v>
      </c>
      <c r="G31" s="44">
        <v>19384</v>
      </c>
      <c r="H31" s="45">
        <v>50337.450334900001</v>
      </c>
      <c r="I31" s="44">
        <v>5658</v>
      </c>
      <c r="J31" s="45">
        <v>15593.304750420575</v>
      </c>
      <c r="K31" s="44">
        <v>6918</v>
      </c>
      <c r="L31" s="45">
        <v>8269.1245023853426</v>
      </c>
      <c r="M31" s="44">
        <v>15557</v>
      </c>
      <c r="N31" s="44">
        <v>2422</v>
      </c>
      <c r="O31" s="44">
        <v>0</v>
      </c>
      <c r="P31" s="44">
        <v>426</v>
      </c>
      <c r="Q31" s="45">
        <v>4217.1746174999998</v>
      </c>
      <c r="R31" s="45">
        <v>0</v>
      </c>
      <c r="S31" s="44">
        <v>0</v>
      </c>
      <c r="T31" s="44">
        <v>0</v>
      </c>
      <c r="U31" s="45">
        <v>0</v>
      </c>
      <c r="V31" s="44">
        <v>800</v>
      </c>
      <c r="W31" s="45">
        <v>927.5200000000001</v>
      </c>
      <c r="X31" s="44">
        <v>0</v>
      </c>
      <c r="Y31" s="45">
        <v>0</v>
      </c>
      <c r="Z31" s="44">
        <v>1517</v>
      </c>
      <c r="AA31" s="45">
        <v>1459.4742749999998</v>
      </c>
      <c r="AB31" s="44">
        <v>1843</v>
      </c>
      <c r="AC31" s="45">
        <v>2635.87</v>
      </c>
      <c r="AD31" s="46">
        <v>79510</v>
      </c>
      <c r="AE31" s="46">
        <v>6918</v>
      </c>
      <c r="AF31" s="46">
        <v>23531</v>
      </c>
      <c r="AG31" s="46">
        <v>1517</v>
      </c>
      <c r="AH31" s="45">
        <v>131669.12582490273</v>
      </c>
      <c r="AI31" s="44">
        <v>403</v>
      </c>
      <c r="AJ31" s="45">
        <v>4327.2163952540468</v>
      </c>
      <c r="AK31" s="44">
        <v>0</v>
      </c>
      <c r="AL31" s="45">
        <v>0</v>
      </c>
      <c r="AM31" s="44">
        <v>0</v>
      </c>
      <c r="AN31" s="45">
        <v>0</v>
      </c>
      <c r="AO31" s="44">
        <v>0</v>
      </c>
      <c r="AP31" s="45">
        <v>0</v>
      </c>
      <c r="AQ31" s="44">
        <v>403</v>
      </c>
      <c r="AR31" s="45">
        <v>4327.2163952540468</v>
      </c>
      <c r="AS31" s="44">
        <v>0</v>
      </c>
      <c r="AT31" s="45">
        <v>0</v>
      </c>
      <c r="AU31" s="44">
        <v>0</v>
      </c>
      <c r="AV31" s="45">
        <v>0</v>
      </c>
      <c r="AW31" s="44">
        <v>0</v>
      </c>
      <c r="AX31" s="45">
        <v>0</v>
      </c>
      <c r="AY31" s="44">
        <v>0</v>
      </c>
      <c r="AZ31" s="45">
        <v>0</v>
      </c>
      <c r="BA31" s="44">
        <v>0</v>
      </c>
      <c r="BB31" s="45">
        <v>0</v>
      </c>
      <c r="BC31" s="44">
        <v>363</v>
      </c>
      <c r="BD31" s="45">
        <v>7806.9867507048284</v>
      </c>
      <c r="BE31" s="44">
        <v>0</v>
      </c>
      <c r="BF31" s="45">
        <v>0</v>
      </c>
      <c r="BG31" s="44">
        <v>0</v>
      </c>
      <c r="BH31" s="45">
        <v>0</v>
      </c>
      <c r="BI31" s="47">
        <v>7806.9867507048284</v>
      </c>
      <c r="BJ31" s="45">
        <v>0</v>
      </c>
      <c r="BK31" s="47">
        <v>143803.32897086162</v>
      </c>
    </row>
    <row r="32" spans="1:63" s="24" customFormat="1">
      <c r="A32" s="51">
        <v>630088</v>
      </c>
      <c r="B32" s="48" t="s">
        <v>235</v>
      </c>
      <c r="C32" s="44">
        <v>44644</v>
      </c>
      <c r="D32" s="44">
        <v>18523</v>
      </c>
      <c r="E32" s="44">
        <v>0</v>
      </c>
      <c r="F32" s="45">
        <v>42414.497876252251</v>
      </c>
      <c r="G32" s="44">
        <v>16667</v>
      </c>
      <c r="H32" s="45">
        <v>43839.418498366264</v>
      </c>
      <c r="I32" s="44">
        <v>4928</v>
      </c>
      <c r="J32" s="45">
        <v>12890.254921627304</v>
      </c>
      <c r="K32" s="44">
        <v>6045</v>
      </c>
      <c r="L32" s="45">
        <v>7217.378674308603</v>
      </c>
      <c r="M32" s="44">
        <v>0</v>
      </c>
      <c r="N32" s="44">
        <v>0</v>
      </c>
      <c r="O32" s="44">
        <v>0</v>
      </c>
      <c r="P32" s="44">
        <v>0</v>
      </c>
      <c r="Q32" s="45">
        <v>0</v>
      </c>
      <c r="R32" s="45">
        <v>0</v>
      </c>
      <c r="S32" s="44">
        <v>0</v>
      </c>
      <c r="T32" s="44">
        <v>0</v>
      </c>
      <c r="U32" s="45">
        <v>0</v>
      </c>
      <c r="V32" s="44">
        <v>0</v>
      </c>
      <c r="W32" s="45">
        <v>0</v>
      </c>
      <c r="X32" s="44">
        <v>0</v>
      </c>
      <c r="Y32" s="45">
        <v>0</v>
      </c>
      <c r="Z32" s="44">
        <v>1472</v>
      </c>
      <c r="AA32" s="45">
        <v>1305.9336499999999</v>
      </c>
      <c r="AB32" s="44">
        <v>1192</v>
      </c>
      <c r="AC32" s="45">
        <v>1704.3219999999999</v>
      </c>
      <c r="AD32" s="46">
        <v>66239</v>
      </c>
      <c r="AE32" s="46">
        <v>6045</v>
      </c>
      <c r="AF32" s="46">
        <v>19715</v>
      </c>
      <c r="AG32" s="46">
        <v>1472</v>
      </c>
      <c r="AH32" s="45">
        <v>109371.80562055443</v>
      </c>
      <c r="AI32" s="44">
        <v>243</v>
      </c>
      <c r="AJ32" s="45">
        <v>2653.6732530221739</v>
      </c>
      <c r="AK32" s="44">
        <v>0</v>
      </c>
      <c r="AL32" s="45">
        <v>0</v>
      </c>
      <c r="AM32" s="44">
        <v>0</v>
      </c>
      <c r="AN32" s="45">
        <v>0</v>
      </c>
      <c r="AO32" s="44">
        <v>0</v>
      </c>
      <c r="AP32" s="45">
        <v>0</v>
      </c>
      <c r="AQ32" s="44">
        <v>243</v>
      </c>
      <c r="AR32" s="45">
        <v>2653.6732530221739</v>
      </c>
      <c r="AS32" s="44">
        <v>0</v>
      </c>
      <c r="AT32" s="45">
        <v>0</v>
      </c>
      <c r="AU32" s="44">
        <v>0</v>
      </c>
      <c r="AV32" s="45">
        <v>0</v>
      </c>
      <c r="AW32" s="44">
        <v>0</v>
      </c>
      <c r="AX32" s="45">
        <v>0</v>
      </c>
      <c r="AY32" s="44">
        <v>0</v>
      </c>
      <c r="AZ32" s="45">
        <v>0</v>
      </c>
      <c r="BA32" s="44">
        <v>0</v>
      </c>
      <c r="BB32" s="45">
        <v>0</v>
      </c>
      <c r="BC32" s="44">
        <v>0</v>
      </c>
      <c r="BD32" s="45">
        <v>0</v>
      </c>
      <c r="BE32" s="44">
        <v>0</v>
      </c>
      <c r="BF32" s="45">
        <v>0</v>
      </c>
      <c r="BG32" s="44">
        <v>0</v>
      </c>
      <c r="BH32" s="45">
        <v>0</v>
      </c>
      <c r="BI32" s="47">
        <v>0</v>
      </c>
      <c r="BJ32" s="45">
        <v>0</v>
      </c>
      <c r="BK32" s="47">
        <v>112025.47887357661</v>
      </c>
    </row>
    <row r="33" spans="1:63" s="24" customFormat="1">
      <c r="A33" s="51">
        <v>630089</v>
      </c>
      <c r="B33" s="43" t="s">
        <v>164</v>
      </c>
      <c r="C33" s="44">
        <v>0</v>
      </c>
      <c r="D33" s="44">
        <v>0</v>
      </c>
      <c r="E33" s="44">
        <v>0</v>
      </c>
      <c r="F33" s="45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</v>
      </c>
      <c r="M33" s="44">
        <v>44440</v>
      </c>
      <c r="N33" s="44">
        <v>4966</v>
      </c>
      <c r="O33" s="44">
        <v>0</v>
      </c>
      <c r="P33" s="44">
        <v>2236</v>
      </c>
      <c r="Q33" s="45">
        <v>12046.795199999999</v>
      </c>
      <c r="R33" s="45">
        <v>0</v>
      </c>
      <c r="S33" s="44">
        <v>0</v>
      </c>
      <c r="T33" s="44">
        <v>0</v>
      </c>
      <c r="U33" s="45">
        <v>0</v>
      </c>
      <c r="V33" s="44">
        <v>0</v>
      </c>
      <c r="W33" s="45">
        <v>0</v>
      </c>
      <c r="X33" s="44">
        <v>0</v>
      </c>
      <c r="Y33" s="45">
        <v>0</v>
      </c>
      <c r="Z33" s="44">
        <v>0</v>
      </c>
      <c r="AA33" s="45">
        <v>0</v>
      </c>
      <c r="AB33" s="44">
        <v>0</v>
      </c>
      <c r="AC33" s="45">
        <v>0</v>
      </c>
      <c r="AD33" s="46">
        <v>4966</v>
      </c>
      <c r="AE33" s="46">
        <v>0</v>
      </c>
      <c r="AF33" s="46">
        <v>2236</v>
      </c>
      <c r="AG33" s="46">
        <v>0</v>
      </c>
      <c r="AH33" s="45">
        <v>12046.795199999999</v>
      </c>
      <c r="AI33" s="44">
        <v>0</v>
      </c>
      <c r="AJ33" s="45">
        <v>0</v>
      </c>
      <c r="AK33" s="44">
        <v>0</v>
      </c>
      <c r="AL33" s="45">
        <v>0</v>
      </c>
      <c r="AM33" s="44">
        <v>0</v>
      </c>
      <c r="AN33" s="45">
        <v>0</v>
      </c>
      <c r="AO33" s="44">
        <v>0</v>
      </c>
      <c r="AP33" s="45">
        <v>0</v>
      </c>
      <c r="AQ33" s="44">
        <v>0</v>
      </c>
      <c r="AR33" s="45">
        <v>0</v>
      </c>
      <c r="AS33" s="44">
        <v>0</v>
      </c>
      <c r="AT33" s="45">
        <v>0</v>
      </c>
      <c r="AU33" s="44">
        <v>0</v>
      </c>
      <c r="AV33" s="45">
        <v>0</v>
      </c>
      <c r="AW33" s="44">
        <v>0</v>
      </c>
      <c r="AX33" s="45">
        <v>0</v>
      </c>
      <c r="AY33" s="44">
        <v>0</v>
      </c>
      <c r="AZ33" s="45">
        <v>0</v>
      </c>
      <c r="BA33" s="44">
        <v>0</v>
      </c>
      <c r="BB33" s="45">
        <v>0</v>
      </c>
      <c r="BC33" s="44">
        <v>0</v>
      </c>
      <c r="BD33" s="45">
        <v>0</v>
      </c>
      <c r="BE33" s="44">
        <v>0</v>
      </c>
      <c r="BF33" s="45">
        <v>0</v>
      </c>
      <c r="BG33" s="44">
        <v>0</v>
      </c>
      <c r="BH33" s="45">
        <v>0</v>
      </c>
      <c r="BI33" s="47">
        <v>0</v>
      </c>
      <c r="BJ33" s="45">
        <v>0</v>
      </c>
      <c r="BK33" s="47">
        <v>12046.795199999999</v>
      </c>
    </row>
    <row r="34" spans="1:63" s="24" customFormat="1">
      <c r="A34" s="51">
        <v>630092</v>
      </c>
      <c r="B34" s="43" t="s">
        <v>51</v>
      </c>
      <c r="C34" s="44">
        <v>43626</v>
      </c>
      <c r="D34" s="44">
        <v>18100</v>
      </c>
      <c r="E34" s="44">
        <v>0</v>
      </c>
      <c r="F34" s="45">
        <v>42081.973768215677</v>
      </c>
      <c r="G34" s="44">
        <v>16341</v>
      </c>
      <c r="H34" s="45">
        <v>42936.660875776928</v>
      </c>
      <c r="I34" s="44">
        <v>4816</v>
      </c>
      <c r="J34" s="45">
        <v>12910.079521538335</v>
      </c>
      <c r="K34" s="44">
        <v>5889</v>
      </c>
      <c r="L34" s="45">
        <v>7039.4538126153348</v>
      </c>
      <c r="M34" s="44">
        <v>15623</v>
      </c>
      <c r="N34" s="44">
        <v>1661</v>
      </c>
      <c r="O34" s="44">
        <v>0</v>
      </c>
      <c r="P34" s="44">
        <v>482</v>
      </c>
      <c r="Q34" s="45">
        <v>4235.2014374999999</v>
      </c>
      <c r="R34" s="45">
        <v>0</v>
      </c>
      <c r="S34" s="44">
        <v>0</v>
      </c>
      <c r="T34" s="44">
        <v>0</v>
      </c>
      <c r="U34" s="45">
        <v>0</v>
      </c>
      <c r="V34" s="44">
        <v>625</v>
      </c>
      <c r="W34" s="45">
        <v>724.625</v>
      </c>
      <c r="X34" s="44">
        <v>0</v>
      </c>
      <c r="Y34" s="45">
        <v>0</v>
      </c>
      <c r="Z34" s="44">
        <v>2478</v>
      </c>
      <c r="AA34" s="45">
        <v>2053.7065499999999</v>
      </c>
      <c r="AB34" s="44">
        <v>1257</v>
      </c>
      <c r="AC34" s="45">
        <v>1797.655</v>
      </c>
      <c r="AD34" s="46">
        <v>67069</v>
      </c>
      <c r="AE34" s="46">
        <v>5889</v>
      </c>
      <c r="AF34" s="46">
        <v>19839</v>
      </c>
      <c r="AG34" s="46">
        <v>2478</v>
      </c>
      <c r="AH34" s="45">
        <v>113779.35596564629</v>
      </c>
      <c r="AI34" s="44">
        <v>300</v>
      </c>
      <c r="AJ34" s="45">
        <v>3185.1134881084049</v>
      </c>
      <c r="AK34" s="44">
        <v>0</v>
      </c>
      <c r="AL34" s="45">
        <v>0</v>
      </c>
      <c r="AM34" s="44">
        <v>0</v>
      </c>
      <c r="AN34" s="45">
        <v>0</v>
      </c>
      <c r="AO34" s="44">
        <v>0</v>
      </c>
      <c r="AP34" s="45">
        <v>0</v>
      </c>
      <c r="AQ34" s="44">
        <v>300</v>
      </c>
      <c r="AR34" s="45">
        <v>3185.1134881084049</v>
      </c>
      <c r="AS34" s="44">
        <v>0</v>
      </c>
      <c r="AT34" s="45">
        <v>0</v>
      </c>
      <c r="AU34" s="44">
        <v>0</v>
      </c>
      <c r="AV34" s="45">
        <v>0</v>
      </c>
      <c r="AW34" s="44">
        <v>0</v>
      </c>
      <c r="AX34" s="45">
        <v>0</v>
      </c>
      <c r="AY34" s="44">
        <v>0</v>
      </c>
      <c r="AZ34" s="45">
        <v>0</v>
      </c>
      <c r="BA34" s="44">
        <v>0</v>
      </c>
      <c r="BB34" s="45">
        <v>0</v>
      </c>
      <c r="BC34" s="44">
        <v>313</v>
      </c>
      <c r="BD34" s="45">
        <v>5207.6255780817428</v>
      </c>
      <c r="BE34" s="44">
        <v>0</v>
      </c>
      <c r="BF34" s="45">
        <v>0</v>
      </c>
      <c r="BG34" s="44">
        <v>0</v>
      </c>
      <c r="BH34" s="45">
        <v>0</v>
      </c>
      <c r="BI34" s="47">
        <v>5207.6255780817428</v>
      </c>
      <c r="BJ34" s="45">
        <v>0</v>
      </c>
      <c r="BK34" s="47">
        <v>122172.09503183643</v>
      </c>
    </row>
    <row r="35" spans="1:63" s="24" customFormat="1" ht="30">
      <c r="A35" s="51">
        <v>630093</v>
      </c>
      <c r="B35" s="43" t="s">
        <v>165</v>
      </c>
      <c r="C35" s="44">
        <v>25307</v>
      </c>
      <c r="D35" s="44">
        <v>10500</v>
      </c>
      <c r="E35" s="44">
        <v>0</v>
      </c>
      <c r="F35" s="45">
        <v>22354.668446634343</v>
      </c>
      <c r="G35" s="44">
        <v>9185</v>
      </c>
      <c r="H35" s="45">
        <v>21130.673770696842</v>
      </c>
      <c r="I35" s="44">
        <v>2794</v>
      </c>
      <c r="J35" s="45">
        <v>7805.1936740456158</v>
      </c>
      <c r="K35" s="44">
        <v>3416</v>
      </c>
      <c r="L35" s="45">
        <v>4083.4629345582439</v>
      </c>
      <c r="M35" s="44">
        <v>0</v>
      </c>
      <c r="N35" s="44">
        <v>0</v>
      </c>
      <c r="O35" s="44">
        <v>0</v>
      </c>
      <c r="P35" s="44">
        <v>0</v>
      </c>
      <c r="Q35" s="45">
        <v>0</v>
      </c>
      <c r="R35" s="45">
        <v>0</v>
      </c>
      <c r="S35" s="44">
        <v>0</v>
      </c>
      <c r="T35" s="44">
        <v>0</v>
      </c>
      <c r="U35" s="45">
        <v>0</v>
      </c>
      <c r="V35" s="44">
        <v>0</v>
      </c>
      <c r="W35" s="45">
        <v>0</v>
      </c>
      <c r="X35" s="44">
        <v>0</v>
      </c>
      <c r="Y35" s="45">
        <v>0</v>
      </c>
      <c r="Z35" s="44">
        <v>1161</v>
      </c>
      <c r="AA35" s="45">
        <v>949.79447500000015</v>
      </c>
      <c r="AB35" s="44">
        <v>1112</v>
      </c>
      <c r="AC35" s="45">
        <v>1590.962</v>
      </c>
      <c r="AD35" s="46">
        <v>37286</v>
      </c>
      <c r="AE35" s="46">
        <v>3416</v>
      </c>
      <c r="AF35" s="46">
        <v>11612</v>
      </c>
      <c r="AG35" s="46">
        <v>1161</v>
      </c>
      <c r="AH35" s="45">
        <v>57914.755300935045</v>
      </c>
      <c r="AI35" s="44">
        <v>384</v>
      </c>
      <c r="AJ35" s="45">
        <v>3988.0955422771285</v>
      </c>
      <c r="AK35" s="44">
        <v>0</v>
      </c>
      <c r="AL35" s="45">
        <v>0</v>
      </c>
      <c r="AM35" s="44">
        <v>0</v>
      </c>
      <c r="AN35" s="45">
        <v>0</v>
      </c>
      <c r="AO35" s="44">
        <v>0</v>
      </c>
      <c r="AP35" s="45">
        <v>0</v>
      </c>
      <c r="AQ35" s="44">
        <v>384</v>
      </c>
      <c r="AR35" s="45">
        <v>3988.0955422771285</v>
      </c>
      <c r="AS35" s="44">
        <v>0</v>
      </c>
      <c r="AT35" s="45">
        <v>0</v>
      </c>
      <c r="AU35" s="44">
        <v>0</v>
      </c>
      <c r="AV35" s="45">
        <v>0</v>
      </c>
      <c r="AW35" s="44">
        <v>0</v>
      </c>
      <c r="AX35" s="45">
        <v>0</v>
      </c>
      <c r="AY35" s="44">
        <v>0</v>
      </c>
      <c r="AZ35" s="45">
        <v>0</v>
      </c>
      <c r="BA35" s="44">
        <v>0</v>
      </c>
      <c r="BB35" s="45">
        <v>0</v>
      </c>
      <c r="BC35" s="44">
        <v>625</v>
      </c>
      <c r="BD35" s="45">
        <v>16182.684118397734</v>
      </c>
      <c r="BE35" s="44">
        <v>0</v>
      </c>
      <c r="BF35" s="45">
        <v>0</v>
      </c>
      <c r="BG35" s="44">
        <v>0</v>
      </c>
      <c r="BH35" s="45">
        <v>0</v>
      </c>
      <c r="BI35" s="47">
        <v>16182.684118397734</v>
      </c>
      <c r="BJ35" s="45">
        <v>0</v>
      </c>
      <c r="BK35" s="47">
        <v>78085.534961609912</v>
      </c>
    </row>
    <row r="36" spans="1:63" s="24" customFormat="1">
      <c r="A36" s="51">
        <v>630094</v>
      </c>
      <c r="B36" s="43" t="s">
        <v>52</v>
      </c>
      <c r="C36" s="44">
        <v>61443</v>
      </c>
      <c r="D36" s="44">
        <v>25493</v>
      </c>
      <c r="E36" s="44">
        <v>0</v>
      </c>
      <c r="F36" s="45">
        <v>58928.375300662032</v>
      </c>
      <c r="G36" s="44">
        <v>23290</v>
      </c>
      <c r="H36" s="45">
        <v>62174.684779758056</v>
      </c>
      <c r="I36" s="44">
        <v>6776</v>
      </c>
      <c r="J36" s="45">
        <v>17843.465590334839</v>
      </c>
      <c r="K36" s="44">
        <v>8295</v>
      </c>
      <c r="L36" s="45">
        <v>9914.761559144381</v>
      </c>
      <c r="M36" s="44">
        <v>17359</v>
      </c>
      <c r="N36" s="44">
        <v>2272</v>
      </c>
      <c r="O36" s="44">
        <v>0</v>
      </c>
      <c r="P36" s="44">
        <v>653</v>
      </c>
      <c r="Q36" s="45">
        <v>4705.7793750000001</v>
      </c>
      <c r="R36" s="45">
        <v>0</v>
      </c>
      <c r="S36" s="44">
        <v>0</v>
      </c>
      <c r="T36" s="44">
        <v>0</v>
      </c>
      <c r="U36" s="45">
        <v>0</v>
      </c>
      <c r="V36" s="44">
        <v>0</v>
      </c>
      <c r="W36" s="45">
        <v>0</v>
      </c>
      <c r="X36" s="44">
        <v>0</v>
      </c>
      <c r="Y36" s="45">
        <v>0</v>
      </c>
      <c r="Z36" s="44">
        <v>1551</v>
      </c>
      <c r="AA36" s="45">
        <v>1276.3296</v>
      </c>
      <c r="AB36" s="44">
        <v>1595</v>
      </c>
      <c r="AC36" s="45">
        <v>2281.846</v>
      </c>
      <c r="AD36" s="46">
        <v>93781</v>
      </c>
      <c r="AE36" s="46">
        <v>8295</v>
      </c>
      <c r="AF36" s="46">
        <v>27741</v>
      </c>
      <c r="AG36" s="46">
        <v>1551</v>
      </c>
      <c r="AH36" s="45">
        <v>157125.24220489929</v>
      </c>
      <c r="AI36" s="44">
        <v>646</v>
      </c>
      <c r="AJ36" s="45">
        <v>6576.8156437107855</v>
      </c>
      <c r="AK36" s="44">
        <v>0</v>
      </c>
      <c r="AL36" s="45">
        <v>0</v>
      </c>
      <c r="AM36" s="44">
        <v>0</v>
      </c>
      <c r="AN36" s="45">
        <v>0</v>
      </c>
      <c r="AO36" s="44">
        <v>0</v>
      </c>
      <c r="AP36" s="45">
        <v>0</v>
      </c>
      <c r="AQ36" s="44">
        <v>646</v>
      </c>
      <c r="AR36" s="45">
        <v>6576.8156437107855</v>
      </c>
      <c r="AS36" s="44">
        <v>0</v>
      </c>
      <c r="AT36" s="45">
        <v>0</v>
      </c>
      <c r="AU36" s="44">
        <v>0</v>
      </c>
      <c r="AV36" s="45">
        <v>0</v>
      </c>
      <c r="AW36" s="44">
        <v>0</v>
      </c>
      <c r="AX36" s="45">
        <v>0</v>
      </c>
      <c r="AY36" s="44">
        <v>0</v>
      </c>
      <c r="AZ36" s="45">
        <v>0</v>
      </c>
      <c r="BA36" s="44">
        <v>0</v>
      </c>
      <c r="BB36" s="45">
        <v>0</v>
      </c>
      <c r="BC36" s="44">
        <v>125</v>
      </c>
      <c r="BD36" s="45">
        <v>2649.2462454212455</v>
      </c>
      <c r="BE36" s="44">
        <v>0</v>
      </c>
      <c r="BF36" s="45">
        <v>0</v>
      </c>
      <c r="BG36" s="44">
        <v>0</v>
      </c>
      <c r="BH36" s="45">
        <v>0</v>
      </c>
      <c r="BI36" s="47">
        <v>2649.2462454212455</v>
      </c>
      <c r="BJ36" s="45">
        <v>0</v>
      </c>
      <c r="BK36" s="47">
        <v>166351.30409403131</v>
      </c>
    </row>
    <row r="37" spans="1:63" s="24" customFormat="1">
      <c r="A37" s="51">
        <v>630095</v>
      </c>
      <c r="B37" s="43" t="s">
        <v>53</v>
      </c>
      <c r="C37" s="44">
        <v>49790</v>
      </c>
      <c r="D37" s="44">
        <v>20658</v>
      </c>
      <c r="E37" s="44">
        <v>0</v>
      </c>
      <c r="F37" s="45">
        <v>47079.703664579531</v>
      </c>
      <c r="G37" s="44">
        <v>18660</v>
      </c>
      <c r="H37" s="45">
        <v>48317.867580964172</v>
      </c>
      <c r="I37" s="44">
        <v>5495</v>
      </c>
      <c r="J37" s="45">
        <v>14399.300019678096</v>
      </c>
      <c r="K37" s="44">
        <v>7325</v>
      </c>
      <c r="L37" s="45">
        <v>8256.4384570439142</v>
      </c>
      <c r="M37" s="44">
        <v>0</v>
      </c>
      <c r="N37" s="44">
        <v>0</v>
      </c>
      <c r="O37" s="44">
        <v>0</v>
      </c>
      <c r="P37" s="44">
        <v>0</v>
      </c>
      <c r="Q37" s="45">
        <v>0</v>
      </c>
      <c r="R37" s="45">
        <v>0</v>
      </c>
      <c r="S37" s="44">
        <v>0</v>
      </c>
      <c r="T37" s="44">
        <v>0</v>
      </c>
      <c r="U37" s="45">
        <v>0</v>
      </c>
      <c r="V37" s="44">
        <v>0</v>
      </c>
      <c r="W37" s="45">
        <v>0</v>
      </c>
      <c r="X37" s="44">
        <v>0</v>
      </c>
      <c r="Y37" s="45">
        <v>0</v>
      </c>
      <c r="Z37" s="44">
        <v>6187</v>
      </c>
      <c r="AA37" s="45">
        <v>12231.635550000001</v>
      </c>
      <c r="AB37" s="44">
        <v>1561</v>
      </c>
      <c r="AC37" s="45">
        <v>2232.8539999999998</v>
      </c>
      <c r="AD37" s="46">
        <v>73945</v>
      </c>
      <c r="AE37" s="46">
        <v>7325</v>
      </c>
      <c r="AF37" s="46">
        <v>22219</v>
      </c>
      <c r="AG37" s="46">
        <v>6187</v>
      </c>
      <c r="AH37" s="45">
        <v>132517.79927226572</v>
      </c>
      <c r="AI37" s="44">
        <v>893</v>
      </c>
      <c r="AJ37" s="45">
        <v>19320.206948213628</v>
      </c>
      <c r="AK37" s="44">
        <v>0</v>
      </c>
      <c r="AL37" s="45">
        <v>0</v>
      </c>
      <c r="AM37" s="44">
        <v>0</v>
      </c>
      <c r="AN37" s="45">
        <v>0</v>
      </c>
      <c r="AO37" s="44">
        <v>0</v>
      </c>
      <c r="AP37" s="45">
        <v>0</v>
      </c>
      <c r="AQ37" s="44">
        <v>893</v>
      </c>
      <c r="AR37" s="45">
        <v>19320.206948213628</v>
      </c>
      <c r="AS37" s="44">
        <v>1991</v>
      </c>
      <c r="AT37" s="45">
        <v>70936.58415972795</v>
      </c>
      <c r="AU37" s="44">
        <v>0</v>
      </c>
      <c r="AV37" s="45">
        <v>0</v>
      </c>
      <c r="AW37" s="44">
        <v>15</v>
      </c>
      <c r="AX37" s="45">
        <v>614.77470000000005</v>
      </c>
      <c r="AY37" s="44">
        <v>1991</v>
      </c>
      <c r="AZ37" s="45">
        <v>71551.358859727945</v>
      </c>
      <c r="BA37" s="44">
        <v>0</v>
      </c>
      <c r="BB37" s="45">
        <v>0</v>
      </c>
      <c r="BC37" s="44">
        <v>0</v>
      </c>
      <c r="BD37" s="45">
        <v>0</v>
      </c>
      <c r="BE37" s="44">
        <v>0</v>
      </c>
      <c r="BF37" s="45">
        <v>0</v>
      </c>
      <c r="BG37" s="44">
        <v>0</v>
      </c>
      <c r="BH37" s="45">
        <v>0</v>
      </c>
      <c r="BI37" s="47">
        <v>0</v>
      </c>
      <c r="BJ37" s="45">
        <v>0</v>
      </c>
      <c r="BK37" s="47">
        <v>223389.3650802073</v>
      </c>
    </row>
    <row r="38" spans="1:63" s="24" customFormat="1">
      <c r="A38" s="51">
        <v>630096</v>
      </c>
      <c r="B38" s="43" t="s">
        <v>54</v>
      </c>
      <c r="C38" s="44">
        <v>48403</v>
      </c>
      <c r="D38" s="44">
        <v>20082</v>
      </c>
      <c r="E38" s="44">
        <v>0</v>
      </c>
      <c r="F38" s="45">
        <v>46680.741882216491</v>
      </c>
      <c r="G38" s="44">
        <v>18038</v>
      </c>
      <c r="H38" s="45">
        <v>48135.018129488315</v>
      </c>
      <c r="I38" s="44">
        <v>5343</v>
      </c>
      <c r="J38" s="45">
        <v>14028.793959187966</v>
      </c>
      <c r="K38" s="44">
        <v>6534</v>
      </c>
      <c r="L38" s="45">
        <v>7810.4259583277581</v>
      </c>
      <c r="M38" s="44">
        <v>0</v>
      </c>
      <c r="N38" s="44">
        <v>0</v>
      </c>
      <c r="O38" s="44">
        <v>0</v>
      </c>
      <c r="P38" s="44">
        <v>0</v>
      </c>
      <c r="Q38" s="45">
        <v>0</v>
      </c>
      <c r="R38" s="45">
        <v>0</v>
      </c>
      <c r="S38" s="44">
        <v>0</v>
      </c>
      <c r="T38" s="44">
        <v>0</v>
      </c>
      <c r="U38" s="45">
        <v>0</v>
      </c>
      <c r="V38" s="44">
        <v>625</v>
      </c>
      <c r="W38" s="45">
        <v>724.61660000000154</v>
      </c>
      <c r="X38" s="44">
        <v>0</v>
      </c>
      <c r="Y38" s="45">
        <v>0</v>
      </c>
      <c r="Z38" s="44">
        <v>1785</v>
      </c>
      <c r="AA38" s="45">
        <v>1378.816425</v>
      </c>
      <c r="AB38" s="44">
        <v>1268</v>
      </c>
      <c r="AC38" s="45">
        <v>1814.105</v>
      </c>
      <c r="AD38" s="46">
        <v>72409</v>
      </c>
      <c r="AE38" s="46">
        <v>6534</v>
      </c>
      <c r="AF38" s="46">
        <v>21350</v>
      </c>
      <c r="AG38" s="46">
        <v>1785</v>
      </c>
      <c r="AH38" s="45">
        <v>120572.51795422054</v>
      </c>
      <c r="AI38" s="44">
        <v>209</v>
      </c>
      <c r="AJ38" s="45">
        <v>2153.6652090798775</v>
      </c>
      <c r="AK38" s="44">
        <v>0</v>
      </c>
      <c r="AL38" s="45">
        <v>0</v>
      </c>
      <c r="AM38" s="44">
        <v>0</v>
      </c>
      <c r="AN38" s="45">
        <v>0</v>
      </c>
      <c r="AO38" s="44">
        <v>0</v>
      </c>
      <c r="AP38" s="45">
        <v>0</v>
      </c>
      <c r="AQ38" s="44">
        <v>209</v>
      </c>
      <c r="AR38" s="45">
        <v>2153.6652090798775</v>
      </c>
      <c r="AS38" s="44">
        <v>0</v>
      </c>
      <c r="AT38" s="45">
        <v>0</v>
      </c>
      <c r="AU38" s="44">
        <v>0</v>
      </c>
      <c r="AV38" s="45">
        <v>0</v>
      </c>
      <c r="AW38" s="44">
        <v>0</v>
      </c>
      <c r="AX38" s="45">
        <v>0</v>
      </c>
      <c r="AY38" s="44">
        <v>0</v>
      </c>
      <c r="AZ38" s="45">
        <v>0</v>
      </c>
      <c r="BA38" s="44">
        <v>0</v>
      </c>
      <c r="BB38" s="45">
        <v>0</v>
      </c>
      <c r="BC38" s="44">
        <v>363</v>
      </c>
      <c r="BD38" s="45">
        <v>5289.6416383699607</v>
      </c>
      <c r="BE38" s="44">
        <v>0</v>
      </c>
      <c r="BF38" s="45">
        <v>0</v>
      </c>
      <c r="BG38" s="44">
        <v>0</v>
      </c>
      <c r="BH38" s="45">
        <v>0</v>
      </c>
      <c r="BI38" s="47">
        <v>5289.6416383699607</v>
      </c>
      <c r="BJ38" s="45">
        <v>0</v>
      </c>
      <c r="BK38" s="47">
        <v>128015.82480167039</v>
      </c>
    </row>
    <row r="39" spans="1:63" s="24" customFormat="1">
      <c r="A39" s="51">
        <v>630097</v>
      </c>
      <c r="B39" s="43" t="s">
        <v>55</v>
      </c>
      <c r="C39" s="44">
        <v>0</v>
      </c>
      <c r="D39" s="44">
        <v>0</v>
      </c>
      <c r="E39" s="44">
        <v>0</v>
      </c>
      <c r="F39" s="45">
        <v>0</v>
      </c>
      <c r="G39" s="44">
        <v>0</v>
      </c>
      <c r="H39" s="45">
        <v>0</v>
      </c>
      <c r="I39" s="44">
        <v>0</v>
      </c>
      <c r="J39" s="45">
        <v>0</v>
      </c>
      <c r="K39" s="44">
        <v>0</v>
      </c>
      <c r="L39" s="45">
        <v>0</v>
      </c>
      <c r="M39" s="44">
        <v>158000</v>
      </c>
      <c r="N39" s="44">
        <v>21726</v>
      </c>
      <c r="O39" s="44">
        <v>0</v>
      </c>
      <c r="P39" s="44">
        <v>6517</v>
      </c>
      <c r="Q39" s="45">
        <v>42830.64</v>
      </c>
      <c r="R39" s="45">
        <v>0</v>
      </c>
      <c r="S39" s="44">
        <v>0</v>
      </c>
      <c r="T39" s="44">
        <v>0</v>
      </c>
      <c r="U39" s="45">
        <v>0</v>
      </c>
      <c r="V39" s="44">
        <v>0</v>
      </c>
      <c r="W39" s="45">
        <v>0</v>
      </c>
      <c r="X39" s="44">
        <v>0</v>
      </c>
      <c r="Y39" s="45">
        <v>0</v>
      </c>
      <c r="Z39" s="44">
        <v>0</v>
      </c>
      <c r="AA39" s="45">
        <v>0</v>
      </c>
      <c r="AB39" s="44">
        <v>0</v>
      </c>
      <c r="AC39" s="45">
        <v>0</v>
      </c>
      <c r="AD39" s="46">
        <v>21726</v>
      </c>
      <c r="AE39" s="46">
        <v>0</v>
      </c>
      <c r="AF39" s="46">
        <v>6517</v>
      </c>
      <c r="AG39" s="46">
        <v>0</v>
      </c>
      <c r="AH39" s="45">
        <v>42830.64</v>
      </c>
      <c r="AI39" s="44">
        <v>0</v>
      </c>
      <c r="AJ39" s="45">
        <v>0</v>
      </c>
      <c r="AK39" s="44">
        <v>0</v>
      </c>
      <c r="AL39" s="45">
        <v>0</v>
      </c>
      <c r="AM39" s="44">
        <v>0</v>
      </c>
      <c r="AN39" s="45">
        <v>0</v>
      </c>
      <c r="AO39" s="44">
        <v>0</v>
      </c>
      <c r="AP39" s="45">
        <v>0</v>
      </c>
      <c r="AQ39" s="44">
        <v>0</v>
      </c>
      <c r="AR39" s="45">
        <v>0</v>
      </c>
      <c r="AS39" s="44">
        <v>0</v>
      </c>
      <c r="AT39" s="45">
        <v>0</v>
      </c>
      <c r="AU39" s="44">
        <v>0</v>
      </c>
      <c r="AV39" s="45">
        <v>0</v>
      </c>
      <c r="AW39" s="44">
        <v>0</v>
      </c>
      <c r="AX39" s="45">
        <v>0</v>
      </c>
      <c r="AY39" s="44">
        <v>0</v>
      </c>
      <c r="AZ39" s="45">
        <v>0</v>
      </c>
      <c r="BA39" s="44">
        <v>0</v>
      </c>
      <c r="BB39" s="45">
        <v>0</v>
      </c>
      <c r="BC39" s="44">
        <v>0</v>
      </c>
      <c r="BD39" s="45">
        <v>0</v>
      </c>
      <c r="BE39" s="44">
        <v>0</v>
      </c>
      <c r="BF39" s="45">
        <v>0</v>
      </c>
      <c r="BG39" s="44">
        <v>0</v>
      </c>
      <c r="BH39" s="45">
        <v>0</v>
      </c>
      <c r="BI39" s="47">
        <v>0</v>
      </c>
      <c r="BJ39" s="45">
        <v>0</v>
      </c>
      <c r="BK39" s="47">
        <v>42830.64</v>
      </c>
    </row>
    <row r="40" spans="1:63" s="37" customFormat="1">
      <c r="A40" s="50"/>
      <c r="B40" s="40" t="s">
        <v>56</v>
      </c>
      <c r="C40" s="41">
        <v>354532</v>
      </c>
      <c r="D40" s="41">
        <v>147096</v>
      </c>
      <c r="E40" s="41">
        <v>0</v>
      </c>
      <c r="F40" s="42">
        <v>350889.01911938156</v>
      </c>
      <c r="G40" s="41">
        <v>132665</v>
      </c>
      <c r="H40" s="42">
        <v>352584.0061038243</v>
      </c>
      <c r="I40" s="41">
        <v>40661</v>
      </c>
      <c r="J40" s="42">
        <v>109752.65490126981</v>
      </c>
      <c r="K40" s="41">
        <v>96385</v>
      </c>
      <c r="L40" s="42">
        <v>81511.809023310721</v>
      </c>
      <c r="M40" s="41">
        <v>274368</v>
      </c>
      <c r="N40" s="41">
        <v>29528</v>
      </c>
      <c r="O40" s="41">
        <v>0</v>
      </c>
      <c r="P40" s="41">
        <v>9433</v>
      </c>
      <c r="Q40" s="42">
        <v>74375.508014999999</v>
      </c>
      <c r="R40" s="42">
        <v>0</v>
      </c>
      <c r="S40" s="41">
        <v>2750</v>
      </c>
      <c r="T40" s="41">
        <v>10000</v>
      </c>
      <c r="U40" s="42">
        <v>10592.18525039521</v>
      </c>
      <c r="V40" s="41">
        <v>3375</v>
      </c>
      <c r="W40" s="42">
        <v>3912.9750000000004</v>
      </c>
      <c r="X40" s="41">
        <v>123</v>
      </c>
      <c r="Y40" s="42">
        <v>23341.711146987498</v>
      </c>
      <c r="Z40" s="41">
        <v>23673</v>
      </c>
      <c r="AA40" s="42">
        <v>52280.234774999997</v>
      </c>
      <c r="AB40" s="41">
        <v>7553</v>
      </c>
      <c r="AC40" s="42">
        <v>10804.168</v>
      </c>
      <c r="AD40" s="41">
        <v>563511</v>
      </c>
      <c r="AE40" s="41">
        <v>96385</v>
      </c>
      <c r="AF40" s="41">
        <v>174205</v>
      </c>
      <c r="AG40" s="41">
        <v>23673</v>
      </c>
      <c r="AH40" s="42">
        <v>1070044.271335169</v>
      </c>
      <c r="AI40" s="41">
        <v>7106</v>
      </c>
      <c r="AJ40" s="42">
        <v>265196.14676546282</v>
      </c>
      <c r="AK40" s="41">
        <v>0</v>
      </c>
      <c r="AL40" s="42">
        <v>0</v>
      </c>
      <c r="AM40" s="41">
        <v>243</v>
      </c>
      <c r="AN40" s="42">
        <v>22851.615767131763</v>
      </c>
      <c r="AO40" s="41">
        <v>20</v>
      </c>
      <c r="AP40" s="42">
        <v>2150.0154000000025</v>
      </c>
      <c r="AQ40" s="41">
        <v>7369</v>
      </c>
      <c r="AR40" s="42">
        <v>290197.77793259465</v>
      </c>
      <c r="AS40" s="41">
        <v>28238</v>
      </c>
      <c r="AT40" s="42">
        <v>1197997.4861577014</v>
      </c>
      <c r="AU40" s="41">
        <v>842</v>
      </c>
      <c r="AV40" s="42">
        <v>194664.90499999997</v>
      </c>
      <c r="AW40" s="41">
        <v>172</v>
      </c>
      <c r="AX40" s="42">
        <v>3288.1859908500001</v>
      </c>
      <c r="AY40" s="41">
        <v>29080</v>
      </c>
      <c r="AZ40" s="42">
        <v>1395950.5771485514</v>
      </c>
      <c r="BA40" s="41">
        <v>63416</v>
      </c>
      <c r="BB40" s="42">
        <v>273148.96684750001</v>
      </c>
      <c r="BC40" s="41">
        <v>200</v>
      </c>
      <c r="BD40" s="42">
        <v>3578.8937122302132</v>
      </c>
      <c r="BE40" s="41">
        <v>1095</v>
      </c>
      <c r="BF40" s="42">
        <v>37627.543155726577</v>
      </c>
      <c r="BG40" s="41">
        <v>523</v>
      </c>
      <c r="BH40" s="42">
        <v>29853.818939671059</v>
      </c>
      <c r="BI40" s="42">
        <v>71060.255807627851</v>
      </c>
      <c r="BJ40" s="42">
        <v>0</v>
      </c>
      <c r="BK40" s="42">
        <v>3100401.8490714435</v>
      </c>
    </row>
    <row r="41" spans="1:63" s="24" customFormat="1">
      <c r="A41" s="51">
        <v>630216</v>
      </c>
      <c r="B41" s="43" t="s">
        <v>57</v>
      </c>
      <c r="C41" s="44">
        <v>0</v>
      </c>
      <c r="D41" s="44">
        <v>0</v>
      </c>
      <c r="E41" s="44">
        <v>0</v>
      </c>
      <c r="F41" s="45">
        <v>0</v>
      </c>
      <c r="G41" s="44">
        <v>0</v>
      </c>
      <c r="H41" s="45">
        <v>0</v>
      </c>
      <c r="I41" s="44">
        <v>0</v>
      </c>
      <c r="J41" s="45">
        <v>0</v>
      </c>
      <c r="K41" s="44">
        <v>561</v>
      </c>
      <c r="L41" s="45">
        <v>821.67</v>
      </c>
      <c r="M41" s="44">
        <v>0</v>
      </c>
      <c r="N41" s="44">
        <v>0</v>
      </c>
      <c r="O41" s="44">
        <v>0</v>
      </c>
      <c r="P41" s="44">
        <v>0</v>
      </c>
      <c r="Q41" s="45">
        <v>0</v>
      </c>
      <c r="R41" s="45">
        <v>0</v>
      </c>
      <c r="S41" s="44">
        <v>0</v>
      </c>
      <c r="T41" s="44">
        <v>0</v>
      </c>
      <c r="U41" s="45">
        <v>0</v>
      </c>
      <c r="V41" s="44">
        <v>0</v>
      </c>
      <c r="W41" s="45">
        <v>0</v>
      </c>
      <c r="X41" s="44">
        <v>0</v>
      </c>
      <c r="Y41" s="45">
        <v>0</v>
      </c>
      <c r="Z41" s="44">
        <v>0</v>
      </c>
      <c r="AA41" s="45">
        <v>0</v>
      </c>
      <c r="AB41" s="44">
        <v>0</v>
      </c>
      <c r="AC41" s="45">
        <v>0</v>
      </c>
      <c r="AD41" s="46">
        <v>0</v>
      </c>
      <c r="AE41" s="46">
        <v>561</v>
      </c>
      <c r="AF41" s="46">
        <v>0</v>
      </c>
      <c r="AG41" s="46">
        <v>0</v>
      </c>
      <c r="AH41" s="45">
        <v>821.67</v>
      </c>
      <c r="AI41" s="44">
        <v>0</v>
      </c>
      <c r="AJ41" s="45">
        <v>0</v>
      </c>
      <c r="AK41" s="44">
        <v>0</v>
      </c>
      <c r="AL41" s="45">
        <v>0</v>
      </c>
      <c r="AM41" s="44">
        <v>0</v>
      </c>
      <c r="AN41" s="45">
        <v>0</v>
      </c>
      <c r="AO41" s="44">
        <v>0</v>
      </c>
      <c r="AP41" s="45">
        <v>0</v>
      </c>
      <c r="AQ41" s="44">
        <v>0</v>
      </c>
      <c r="AR41" s="45">
        <v>0</v>
      </c>
      <c r="AS41" s="44">
        <v>0</v>
      </c>
      <c r="AT41" s="45">
        <v>0</v>
      </c>
      <c r="AU41" s="44">
        <v>0</v>
      </c>
      <c r="AV41" s="45">
        <v>0</v>
      </c>
      <c r="AW41" s="44">
        <v>0</v>
      </c>
      <c r="AX41" s="45">
        <v>0</v>
      </c>
      <c r="AY41" s="44">
        <v>0</v>
      </c>
      <c r="AZ41" s="45">
        <v>0</v>
      </c>
      <c r="BA41" s="44">
        <v>63416</v>
      </c>
      <c r="BB41" s="45">
        <v>273148.96684750001</v>
      </c>
      <c r="BC41" s="44">
        <v>0</v>
      </c>
      <c r="BD41" s="45">
        <v>0</v>
      </c>
      <c r="BE41" s="44">
        <v>0</v>
      </c>
      <c r="BF41" s="45">
        <v>0</v>
      </c>
      <c r="BG41" s="44">
        <v>0</v>
      </c>
      <c r="BH41" s="45">
        <v>0</v>
      </c>
      <c r="BI41" s="47">
        <v>0</v>
      </c>
      <c r="BJ41" s="45">
        <v>0</v>
      </c>
      <c r="BK41" s="47">
        <v>273970.63684749999</v>
      </c>
    </row>
    <row r="42" spans="1:63" s="24" customFormat="1">
      <c r="A42" s="51">
        <v>630044</v>
      </c>
      <c r="B42" s="43" t="s">
        <v>58</v>
      </c>
      <c r="C42" s="44">
        <v>0</v>
      </c>
      <c r="D42" s="44">
        <v>0</v>
      </c>
      <c r="E42" s="44">
        <v>0</v>
      </c>
      <c r="F42" s="45">
        <v>0</v>
      </c>
      <c r="G42" s="44">
        <v>0</v>
      </c>
      <c r="H42" s="45">
        <v>0</v>
      </c>
      <c r="I42" s="44">
        <v>0</v>
      </c>
      <c r="J42" s="45">
        <v>0</v>
      </c>
      <c r="K42" s="44">
        <v>5860</v>
      </c>
      <c r="L42" s="45">
        <v>2158.4443834937097</v>
      </c>
      <c r="M42" s="44">
        <v>0</v>
      </c>
      <c r="N42" s="44">
        <v>0</v>
      </c>
      <c r="O42" s="44">
        <v>0</v>
      </c>
      <c r="P42" s="44">
        <v>0</v>
      </c>
      <c r="Q42" s="45">
        <v>0</v>
      </c>
      <c r="R42" s="45">
        <v>0</v>
      </c>
      <c r="S42" s="44">
        <v>0</v>
      </c>
      <c r="T42" s="44">
        <v>0</v>
      </c>
      <c r="U42" s="45">
        <v>0</v>
      </c>
      <c r="V42" s="44">
        <v>0</v>
      </c>
      <c r="W42" s="45">
        <v>0</v>
      </c>
      <c r="X42" s="44">
        <v>0</v>
      </c>
      <c r="Y42" s="45">
        <v>0</v>
      </c>
      <c r="Z42" s="44">
        <v>174</v>
      </c>
      <c r="AA42" s="45">
        <v>756.7002</v>
      </c>
      <c r="AB42" s="44">
        <v>0</v>
      </c>
      <c r="AC42" s="45">
        <v>0</v>
      </c>
      <c r="AD42" s="46">
        <v>0</v>
      </c>
      <c r="AE42" s="46">
        <v>5860</v>
      </c>
      <c r="AF42" s="46">
        <v>0</v>
      </c>
      <c r="AG42" s="46">
        <v>174</v>
      </c>
      <c r="AH42" s="45">
        <v>2915.1445834937094</v>
      </c>
      <c r="AI42" s="44">
        <v>0</v>
      </c>
      <c r="AJ42" s="45">
        <v>0</v>
      </c>
      <c r="AK42" s="44">
        <v>0</v>
      </c>
      <c r="AL42" s="45">
        <v>0</v>
      </c>
      <c r="AM42" s="44">
        <v>0</v>
      </c>
      <c r="AN42" s="45">
        <v>0</v>
      </c>
      <c r="AO42" s="44">
        <v>0</v>
      </c>
      <c r="AP42" s="45">
        <v>0</v>
      </c>
      <c r="AQ42" s="44">
        <v>0</v>
      </c>
      <c r="AR42" s="45">
        <v>0</v>
      </c>
      <c r="AS42" s="44">
        <v>2307</v>
      </c>
      <c r="AT42" s="45">
        <v>76474.801362646409</v>
      </c>
      <c r="AU42" s="44">
        <v>42</v>
      </c>
      <c r="AV42" s="45">
        <v>7621.8409999999994</v>
      </c>
      <c r="AW42" s="44">
        <v>0</v>
      </c>
      <c r="AX42" s="45">
        <v>0</v>
      </c>
      <c r="AY42" s="44">
        <v>2349</v>
      </c>
      <c r="AZ42" s="45">
        <v>84096.642362646409</v>
      </c>
      <c r="BA42" s="44">
        <v>0</v>
      </c>
      <c r="BB42" s="45">
        <v>0</v>
      </c>
      <c r="BC42" s="44">
        <v>0</v>
      </c>
      <c r="BD42" s="45">
        <v>0</v>
      </c>
      <c r="BE42" s="44">
        <v>0</v>
      </c>
      <c r="BF42" s="45">
        <v>0</v>
      </c>
      <c r="BG42" s="44">
        <v>200</v>
      </c>
      <c r="BH42" s="45">
        <v>11089.409182266965</v>
      </c>
      <c r="BI42" s="47">
        <v>11089.409182266965</v>
      </c>
      <c r="BJ42" s="45">
        <v>0</v>
      </c>
      <c r="BK42" s="47">
        <v>98101.196128407086</v>
      </c>
    </row>
    <row r="43" spans="1:63" s="24" customFormat="1">
      <c r="A43" s="51">
        <v>630047</v>
      </c>
      <c r="B43" s="43" t="s">
        <v>166</v>
      </c>
      <c r="C43" s="44">
        <v>0</v>
      </c>
      <c r="D43" s="44">
        <v>0</v>
      </c>
      <c r="E43" s="44">
        <v>0</v>
      </c>
      <c r="F43" s="45">
        <v>0</v>
      </c>
      <c r="G43" s="44">
        <v>0</v>
      </c>
      <c r="H43" s="45">
        <v>0</v>
      </c>
      <c r="I43" s="44">
        <v>0</v>
      </c>
      <c r="J43" s="45">
        <v>0</v>
      </c>
      <c r="K43" s="44">
        <v>8575</v>
      </c>
      <c r="L43" s="45">
        <v>3158.2307860351812</v>
      </c>
      <c r="M43" s="44">
        <v>0</v>
      </c>
      <c r="N43" s="44">
        <v>0</v>
      </c>
      <c r="O43" s="44">
        <v>0</v>
      </c>
      <c r="P43" s="44">
        <v>0</v>
      </c>
      <c r="Q43" s="45">
        <v>0</v>
      </c>
      <c r="R43" s="45">
        <v>0</v>
      </c>
      <c r="S43" s="44">
        <v>0</v>
      </c>
      <c r="T43" s="44">
        <v>0</v>
      </c>
      <c r="U43" s="45">
        <v>0</v>
      </c>
      <c r="V43" s="44">
        <v>0</v>
      </c>
      <c r="W43" s="45">
        <v>0</v>
      </c>
      <c r="X43" s="44">
        <v>0</v>
      </c>
      <c r="Y43" s="45">
        <v>0</v>
      </c>
      <c r="Z43" s="44">
        <v>3175</v>
      </c>
      <c r="AA43" s="45">
        <v>10101.41835</v>
      </c>
      <c r="AB43" s="44">
        <v>0</v>
      </c>
      <c r="AC43" s="45">
        <v>0</v>
      </c>
      <c r="AD43" s="46">
        <v>0</v>
      </c>
      <c r="AE43" s="46">
        <v>8575</v>
      </c>
      <c r="AF43" s="46">
        <v>0</v>
      </c>
      <c r="AG43" s="46">
        <v>3175</v>
      </c>
      <c r="AH43" s="45">
        <v>13259.649136035181</v>
      </c>
      <c r="AI43" s="44">
        <v>40</v>
      </c>
      <c r="AJ43" s="45">
        <v>505.15397166879961</v>
      </c>
      <c r="AK43" s="44">
        <v>0</v>
      </c>
      <c r="AL43" s="45">
        <v>0</v>
      </c>
      <c r="AM43" s="44">
        <v>0</v>
      </c>
      <c r="AN43" s="45">
        <v>0</v>
      </c>
      <c r="AO43" s="44">
        <v>0</v>
      </c>
      <c r="AP43" s="45">
        <v>0</v>
      </c>
      <c r="AQ43" s="44">
        <v>40</v>
      </c>
      <c r="AR43" s="45">
        <v>505.15397166879961</v>
      </c>
      <c r="AS43" s="44">
        <v>4194</v>
      </c>
      <c r="AT43" s="45">
        <v>203099.73680092784</v>
      </c>
      <c r="AU43" s="44">
        <v>319</v>
      </c>
      <c r="AV43" s="45">
        <v>69608.349749999994</v>
      </c>
      <c r="AW43" s="44">
        <v>3</v>
      </c>
      <c r="AX43" s="45">
        <v>122.95493189999999</v>
      </c>
      <c r="AY43" s="44">
        <v>4513</v>
      </c>
      <c r="AZ43" s="45">
        <v>272831.04148282786</v>
      </c>
      <c r="BA43" s="44">
        <v>0</v>
      </c>
      <c r="BB43" s="45">
        <v>0</v>
      </c>
      <c r="BC43" s="44">
        <v>0</v>
      </c>
      <c r="BD43" s="45">
        <v>0</v>
      </c>
      <c r="BE43" s="44">
        <v>0</v>
      </c>
      <c r="BF43" s="45">
        <v>0</v>
      </c>
      <c r="BG43" s="44">
        <v>0</v>
      </c>
      <c r="BH43" s="45">
        <v>0</v>
      </c>
      <c r="BI43" s="47">
        <v>0</v>
      </c>
      <c r="BJ43" s="45">
        <v>0</v>
      </c>
      <c r="BK43" s="47">
        <v>286595.84459053184</v>
      </c>
    </row>
    <row r="44" spans="1:63" s="24" customFormat="1">
      <c r="A44" s="51">
        <v>630048</v>
      </c>
      <c r="B44" s="48" t="s">
        <v>233</v>
      </c>
      <c r="C44" s="44">
        <v>0</v>
      </c>
      <c r="D44" s="44">
        <v>0</v>
      </c>
      <c r="E44" s="44">
        <v>0</v>
      </c>
      <c r="F44" s="45">
        <v>0</v>
      </c>
      <c r="G44" s="44">
        <v>0</v>
      </c>
      <c r="H44" s="45">
        <v>0</v>
      </c>
      <c r="I44" s="44">
        <v>0</v>
      </c>
      <c r="J44" s="45">
        <v>0</v>
      </c>
      <c r="K44" s="44">
        <v>2682</v>
      </c>
      <c r="L44" s="45">
        <v>2084.0462859667614</v>
      </c>
      <c r="M44" s="44">
        <v>0</v>
      </c>
      <c r="N44" s="44">
        <v>0</v>
      </c>
      <c r="O44" s="44">
        <v>0</v>
      </c>
      <c r="P44" s="44">
        <v>0</v>
      </c>
      <c r="Q44" s="45">
        <v>0</v>
      </c>
      <c r="R44" s="45">
        <v>0</v>
      </c>
      <c r="S44" s="44">
        <v>0</v>
      </c>
      <c r="T44" s="44">
        <v>0</v>
      </c>
      <c r="U44" s="45">
        <v>0</v>
      </c>
      <c r="V44" s="44">
        <v>0</v>
      </c>
      <c r="W44" s="45">
        <v>0</v>
      </c>
      <c r="X44" s="44">
        <v>123</v>
      </c>
      <c r="Y44" s="45">
        <v>23341.711146987498</v>
      </c>
      <c r="Z44" s="44">
        <v>167</v>
      </c>
      <c r="AA44" s="45">
        <v>306.03004999999996</v>
      </c>
      <c r="AB44" s="44">
        <v>0</v>
      </c>
      <c r="AC44" s="45">
        <v>0</v>
      </c>
      <c r="AD44" s="46">
        <v>0</v>
      </c>
      <c r="AE44" s="46">
        <v>2682</v>
      </c>
      <c r="AF44" s="46">
        <v>123</v>
      </c>
      <c r="AG44" s="46">
        <v>167</v>
      </c>
      <c r="AH44" s="45">
        <v>25731.78748295426</v>
      </c>
      <c r="AI44" s="44">
        <v>1152</v>
      </c>
      <c r="AJ44" s="45">
        <v>21941.196780955714</v>
      </c>
      <c r="AK44" s="44">
        <v>0</v>
      </c>
      <c r="AL44" s="45">
        <v>0</v>
      </c>
      <c r="AM44" s="44">
        <v>243</v>
      </c>
      <c r="AN44" s="45">
        <v>22851.615767131763</v>
      </c>
      <c r="AO44" s="44">
        <v>0</v>
      </c>
      <c r="AP44" s="45">
        <v>0</v>
      </c>
      <c r="AQ44" s="44">
        <v>1395</v>
      </c>
      <c r="AR44" s="45">
        <v>44792.812548087473</v>
      </c>
      <c r="AS44" s="44">
        <v>4418</v>
      </c>
      <c r="AT44" s="45">
        <v>146516.22366848993</v>
      </c>
      <c r="AU44" s="44">
        <v>9</v>
      </c>
      <c r="AV44" s="45">
        <v>1690.701</v>
      </c>
      <c r="AW44" s="44">
        <v>90</v>
      </c>
      <c r="AX44" s="45">
        <v>948.2335362</v>
      </c>
      <c r="AY44" s="44">
        <v>4427</v>
      </c>
      <c r="AZ44" s="45">
        <v>149155.15820468991</v>
      </c>
      <c r="BA44" s="44">
        <v>0</v>
      </c>
      <c r="BB44" s="45">
        <v>0</v>
      </c>
      <c r="BC44" s="44">
        <v>0</v>
      </c>
      <c r="BD44" s="45">
        <v>0</v>
      </c>
      <c r="BE44" s="44">
        <v>0</v>
      </c>
      <c r="BF44" s="45">
        <v>0</v>
      </c>
      <c r="BG44" s="44">
        <v>0</v>
      </c>
      <c r="BH44" s="45">
        <v>0</v>
      </c>
      <c r="BI44" s="47">
        <v>0</v>
      </c>
      <c r="BJ44" s="45">
        <v>0</v>
      </c>
      <c r="BK44" s="47">
        <v>219679.75823573166</v>
      </c>
    </row>
    <row r="45" spans="1:63" s="24" customFormat="1">
      <c r="A45" s="51">
        <v>630049</v>
      </c>
      <c r="B45" s="43" t="s">
        <v>59</v>
      </c>
      <c r="C45" s="44">
        <v>0</v>
      </c>
      <c r="D45" s="44">
        <v>0</v>
      </c>
      <c r="E45" s="44">
        <v>0</v>
      </c>
      <c r="F45" s="45">
        <v>0</v>
      </c>
      <c r="G45" s="44">
        <v>0</v>
      </c>
      <c r="H45" s="45">
        <v>0</v>
      </c>
      <c r="I45" s="44">
        <v>0</v>
      </c>
      <c r="J45" s="45">
        <v>0</v>
      </c>
      <c r="K45" s="44">
        <v>3298</v>
      </c>
      <c r="L45" s="45">
        <v>1335.4340760033315</v>
      </c>
      <c r="M45" s="44">
        <v>0</v>
      </c>
      <c r="N45" s="44">
        <v>0</v>
      </c>
      <c r="O45" s="44">
        <v>0</v>
      </c>
      <c r="P45" s="44">
        <v>0</v>
      </c>
      <c r="Q45" s="45">
        <v>0</v>
      </c>
      <c r="R45" s="45">
        <v>0</v>
      </c>
      <c r="S45" s="44">
        <v>0</v>
      </c>
      <c r="T45" s="44">
        <v>0</v>
      </c>
      <c r="U45" s="45">
        <v>0</v>
      </c>
      <c r="V45" s="44">
        <v>0</v>
      </c>
      <c r="W45" s="45">
        <v>0</v>
      </c>
      <c r="X45" s="44">
        <v>0</v>
      </c>
      <c r="Y45" s="45">
        <v>0</v>
      </c>
      <c r="Z45" s="44">
        <v>1379</v>
      </c>
      <c r="AA45" s="45">
        <v>4732.9440500000001</v>
      </c>
      <c r="AB45" s="44">
        <v>0</v>
      </c>
      <c r="AC45" s="45">
        <v>0</v>
      </c>
      <c r="AD45" s="46">
        <v>0</v>
      </c>
      <c r="AE45" s="46">
        <v>3298</v>
      </c>
      <c r="AF45" s="46">
        <v>0</v>
      </c>
      <c r="AG45" s="46">
        <v>1379</v>
      </c>
      <c r="AH45" s="45">
        <v>6068.378126003332</v>
      </c>
      <c r="AI45" s="44">
        <v>100</v>
      </c>
      <c r="AJ45" s="45">
        <v>1584.3069693939988</v>
      </c>
      <c r="AK45" s="44">
        <v>0</v>
      </c>
      <c r="AL45" s="45">
        <v>0</v>
      </c>
      <c r="AM45" s="44">
        <v>0</v>
      </c>
      <c r="AN45" s="45">
        <v>0</v>
      </c>
      <c r="AO45" s="44">
        <v>0</v>
      </c>
      <c r="AP45" s="45">
        <v>0</v>
      </c>
      <c r="AQ45" s="44">
        <v>100</v>
      </c>
      <c r="AR45" s="45">
        <v>1584.3069693939988</v>
      </c>
      <c r="AS45" s="44">
        <v>1829</v>
      </c>
      <c r="AT45" s="45">
        <v>63963.073182857879</v>
      </c>
      <c r="AU45" s="44">
        <v>19</v>
      </c>
      <c r="AV45" s="45">
        <v>5995.2764999999999</v>
      </c>
      <c r="AW45" s="44">
        <v>1</v>
      </c>
      <c r="AX45" s="45">
        <v>51.231225000000009</v>
      </c>
      <c r="AY45" s="44">
        <v>1848</v>
      </c>
      <c r="AZ45" s="45">
        <v>70009.580907857875</v>
      </c>
      <c r="BA45" s="44">
        <v>0</v>
      </c>
      <c r="BB45" s="45">
        <v>0</v>
      </c>
      <c r="BC45" s="44">
        <v>0</v>
      </c>
      <c r="BD45" s="45">
        <v>0</v>
      </c>
      <c r="BE45" s="44">
        <v>0</v>
      </c>
      <c r="BF45" s="45">
        <v>0</v>
      </c>
      <c r="BG45" s="44">
        <v>0</v>
      </c>
      <c r="BH45" s="45">
        <v>0</v>
      </c>
      <c r="BI45" s="47">
        <v>0</v>
      </c>
      <c r="BJ45" s="45">
        <v>0</v>
      </c>
      <c r="BK45" s="47">
        <v>77662.266003255208</v>
      </c>
    </row>
    <row r="46" spans="1:63" s="24" customFormat="1">
      <c r="A46" s="51">
        <v>630050</v>
      </c>
      <c r="B46" s="43" t="s">
        <v>60</v>
      </c>
      <c r="C46" s="44">
        <v>0</v>
      </c>
      <c r="D46" s="44">
        <v>0</v>
      </c>
      <c r="E46" s="44">
        <v>0</v>
      </c>
      <c r="F46" s="45">
        <v>0</v>
      </c>
      <c r="G46" s="44">
        <v>0</v>
      </c>
      <c r="H46" s="45">
        <v>0</v>
      </c>
      <c r="I46" s="44">
        <v>3700</v>
      </c>
      <c r="J46" s="45">
        <v>13899.391449999999</v>
      </c>
      <c r="K46" s="44">
        <v>27548</v>
      </c>
      <c r="L46" s="45">
        <v>14746.05732147157</v>
      </c>
      <c r="M46" s="44">
        <v>1389</v>
      </c>
      <c r="N46" s="44">
        <v>142</v>
      </c>
      <c r="O46" s="44">
        <v>0</v>
      </c>
      <c r="P46" s="44">
        <v>114</v>
      </c>
      <c r="Q46" s="45">
        <v>376.46234999999996</v>
      </c>
      <c r="R46" s="45">
        <v>0</v>
      </c>
      <c r="S46" s="44">
        <v>0</v>
      </c>
      <c r="T46" s="44">
        <v>0</v>
      </c>
      <c r="U46" s="45">
        <v>0</v>
      </c>
      <c r="V46" s="44">
        <v>0</v>
      </c>
      <c r="W46" s="45">
        <v>0</v>
      </c>
      <c r="X46" s="44">
        <v>0</v>
      </c>
      <c r="Y46" s="45">
        <v>0</v>
      </c>
      <c r="Z46" s="44">
        <v>6917</v>
      </c>
      <c r="AA46" s="45">
        <v>23620.972575</v>
      </c>
      <c r="AB46" s="44">
        <v>0</v>
      </c>
      <c r="AC46" s="45">
        <v>0</v>
      </c>
      <c r="AD46" s="46">
        <v>3842</v>
      </c>
      <c r="AE46" s="46">
        <v>27548</v>
      </c>
      <c r="AF46" s="46">
        <v>114</v>
      </c>
      <c r="AG46" s="46">
        <v>6917</v>
      </c>
      <c r="AH46" s="45">
        <v>52642.883696471574</v>
      </c>
      <c r="AI46" s="44">
        <v>2462</v>
      </c>
      <c r="AJ46" s="45">
        <v>183913.64967060421</v>
      </c>
      <c r="AK46" s="44">
        <v>0</v>
      </c>
      <c r="AL46" s="45">
        <v>0</v>
      </c>
      <c r="AM46" s="44">
        <v>0</v>
      </c>
      <c r="AN46" s="45">
        <v>0</v>
      </c>
      <c r="AO46" s="44">
        <v>20</v>
      </c>
      <c r="AP46" s="45">
        <v>2150.0154000000025</v>
      </c>
      <c r="AQ46" s="44">
        <v>2482</v>
      </c>
      <c r="AR46" s="45">
        <v>186063.66507060421</v>
      </c>
      <c r="AS46" s="44">
        <v>15255</v>
      </c>
      <c r="AT46" s="45">
        <v>693786.84018720011</v>
      </c>
      <c r="AU46" s="44">
        <v>453</v>
      </c>
      <c r="AV46" s="45">
        <v>109748.73675</v>
      </c>
      <c r="AW46" s="44">
        <v>78</v>
      </c>
      <c r="AX46" s="45">
        <v>2165.7662977500004</v>
      </c>
      <c r="AY46" s="44">
        <v>15708</v>
      </c>
      <c r="AZ46" s="45">
        <v>805701.34323495021</v>
      </c>
      <c r="BA46" s="44">
        <v>0</v>
      </c>
      <c r="BB46" s="45">
        <v>0</v>
      </c>
      <c r="BC46" s="44">
        <v>0</v>
      </c>
      <c r="BD46" s="45">
        <v>0</v>
      </c>
      <c r="BE46" s="44">
        <v>45</v>
      </c>
      <c r="BF46" s="45">
        <v>1570.1202000000003</v>
      </c>
      <c r="BG46" s="44">
        <v>323</v>
      </c>
      <c r="BH46" s="45">
        <v>18764.409757404093</v>
      </c>
      <c r="BI46" s="47">
        <v>20334.529957404095</v>
      </c>
      <c r="BJ46" s="45">
        <v>0</v>
      </c>
      <c r="BK46" s="47">
        <v>1064742.42195943</v>
      </c>
    </row>
    <row r="47" spans="1:63" s="24" customFormat="1">
      <c r="A47" s="51">
        <v>630051</v>
      </c>
      <c r="B47" s="43" t="s">
        <v>61</v>
      </c>
      <c r="C47" s="44">
        <v>39700</v>
      </c>
      <c r="D47" s="44">
        <v>16472</v>
      </c>
      <c r="E47" s="44">
        <v>0</v>
      </c>
      <c r="F47" s="45">
        <v>40331.882213597128</v>
      </c>
      <c r="G47" s="44">
        <v>14736</v>
      </c>
      <c r="H47" s="45">
        <v>39973.150376462072</v>
      </c>
      <c r="I47" s="44">
        <v>3609</v>
      </c>
      <c r="J47" s="45">
        <v>8782.0871283484303</v>
      </c>
      <c r="K47" s="44">
        <v>5360</v>
      </c>
      <c r="L47" s="45">
        <v>6406.2406433267206</v>
      </c>
      <c r="M47" s="44">
        <v>0</v>
      </c>
      <c r="N47" s="44">
        <v>0</v>
      </c>
      <c r="O47" s="44">
        <v>0</v>
      </c>
      <c r="P47" s="44">
        <v>0</v>
      </c>
      <c r="Q47" s="45">
        <v>0</v>
      </c>
      <c r="R47" s="45">
        <v>0</v>
      </c>
      <c r="S47" s="44">
        <v>0</v>
      </c>
      <c r="T47" s="44">
        <v>0</v>
      </c>
      <c r="U47" s="45">
        <v>0</v>
      </c>
      <c r="V47" s="44">
        <v>625</v>
      </c>
      <c r="W47" s="45">
        <v>724.625</v>
      </c>
      <c r="X47" s="44">
        <v>0</v>
      </c>
      <c r="Y47" s="45">
        <v>0</v>
      </c>
      <c r="Z47" s="44">
        <v>1057</v>
      </c>
      <c r="AA47" s="45">
        <v>953.52862500000003</v>
      </c>
      <c r="AB47" s="44">
        <v>480</v>
      </c>
      <c r="AC47" s="45">
        <v>686.23400000000004</v>
      </c>
      <c r="AD47" s="46">
        <v>58670</v>
      </c>
      <c r="AE47" s="46">
        <v>5360</v>
      </c>
      <c r="AF47" s="46">
        <v>16952</v>
      </c>
      <c r="AG47" s="46">
        <v>1057</v>
      </c>
      <c r="AH47" s="45">
        <v>97857.74798673435</v>
      </c>
      <c r="AI47" s="44">
        <v>384</v>
      </c>
      <c r="AJ47" s="45">
        <v>4298.8084748702513</v>
      </c>
      <c r="AK47" s="44">
        <v>0</v>
      </c>
      <c r="AL47" s="45">
        <v>0</v>
      </c>
      <c r="AM47" s="44">
        <v>0</v>
      </c>
      <c r="AN47" s="45">
        <v>0</v>
      </c>
      <c r="AO47" s="44">
        <v>0</v>
      </c>
      <c r="AP47" s="45">
        <v>0</v>
      </c>
      <c r="AQ47" s="44">
        <v>384</v>
      </c>
      <c r="AR47" s="45">
        <v>4298.8084748702513</v>
      </c>
      <c r="AS47" s="44">
        <v>0</v>
      </c>
      <c r="AT47" s="45">
        <v>0</v>
      </c>
      <c r="AU47" s="44">
        <v>0</v>
      </c>
      <c r="AV47" s="45">
        <v>0</v>
      </c>
      <c r="AW47" s="44">
        <v>0</v>
      </c>
      <c r="AX47" s="45">
        <v>0</v>
      </c>
      <c r="AY47" s="44">
        <v>0</v>
      </c>
      <c r="AZ47" s="45">
        <v>0</v>
      </c>
      <c r="BA47" s="44">
        <v>0</v>
      </c>
      <c r="BB47" s="45">
        <v>0</v>
      </c>
      <c r="BC47" s="44">
        <v>0</v>
      </c>
      <c r="BD47" s="45">
        <v>0</v>
      </c>
      <c r="BE47" s="44">
        <v>0</v>
      </c>
      <c r="BF47" s="45">
        <v>0</v>
      </c>
      <c r="BG47" s="44">
        <v>0</v>
      </c>
      <c r="BH47" s="45">
        <v>0</v>
      </c>
      <c r="BI47" s="47">
        <v>0</v>
      </c>
      <c r="BJ47" s="45">
        <v>0</v>
      </c>
      <c r="BK47" s="47">
        <v>102156.5564616046</v>
      </c>
    </row>
    <row r="48" spans="1:63" s="24" customFormat="1">
      <c r="A48" s="51">
        <v>630052</v>
      </c>
      <c r="B48" s="43" t="s">
        <v>62</v>
      </c>
      <c r="C48" s="44">
        <v>173063</v>
      </c>
      <c r="D48" s="44">
        <v>71804</v>
      </c>
      <c r="E48" s="44">
        <v>0</v>
      </c>
      <c r="F48" s="45">
        <v>170885.73605611568</v>
      </c>
      <c r="G48" s="44">
        <v>65627</v>
      </c>
      <c r="H48" s="45">
        <v>173593.6519059705</v>
      </c>
      <c r="I48" s="44">
        <v>19100</v>
      </c>
      <c r="J48" s="45">
        <v>51486.581753073428</v>
      </c>
      <c r="K48" s="44">
        <v>23363</v>
      </c>
      <c r="L48" s="45">
        <v>27925.627127508353</v>
      </c>
      <c r="M48" s="44">
        <v>0</v>
      </c>
      <c r="N48" s="44">
        <v>0</v>
      </c>
      <c r="O48" s="44">
        <v>0</v>
      </c>
      <c r="P48" s="44">
        <v>0</v>
      </c>
      <c r="Q48" s="45">
        <v>0</v>
      </c>
      <c r="R48" s="45">
        <v>0</v>
      </c>
      <c r="S48" s="44">
        <v>0</v>
      </c>
      <c r="T48" s="44">
        <v>0</v>
      </c>
      <c r="U48" s="45">
        <v>0</v>
      </c>
      <c r="V48" s="44">
        <v>1500</v>
      </c>
      <c r="W48" s="45">
        <v>1739.1000000000001</v>
      </c>
      <c r="X48" s="44">
        <v>0</v>
      </c>
      <c r="Y48" s="45">
        <v>0</v>
      </c>
      <c r="Z48" s="44">
        <v>5616</v>
      </c>
      <c r="AA48" s="45">
        <v>4734.5530749999998</v>
      </c>
      <c r="AB48" s="44">
        <v>4112</v>
      </c>
      <c r="AC48" s="45">
        <v>5882.1620000000003</v>
      </c>
      <c r="AD48" s="46">
        <v>259290</v>
      </c>
      <c r="AE48" s="46">
        <v>23363</v>
      </c>
      <c r="AF48" s="46">
        <v>75916</v>
      </c>
      <c r="AG48" s="46">
        <v>5616</v>
      </c>
      <c r="AH48" s="45">
        <v>436247.41191766795</v>
      </c>
      <c r="AI48" s="44">
        <v>1326</v>
      </c>
      <c r="AJ48" s="45">
        <v>26945.994361827012</v>
      </c>
      <c r="AK48" s="44">
        <v>0</v>
      </c>
      <c r="AL48" s="45">
        <v>0</v>
      </c>
      <c r="AM48" s="44">
        <v>0</v>
      </c>
      <c r="AN48" s="45">
        <v>0</v>
      </c>
      <c r="AO48" s="44">
        <v>0</v>
      </c>
      <c r="AP48" s="45">
        <v>0</v>
      </c>
      <c r="AQ48" s="44">
        <v>1326</v>
      </c>
      <c r="AR48" s="45">
        <v>26945.994361827012</v>
      </c>
      <c r="AS48" s="44">
        <v>0</v>
      </c>
      <c r="AT48" s="45">
        <v>0</v>
      </c>
      <c r="AU48" s="44">
        <v>0</v>
      </c>
      <c r="AV48" s="45">
        <v>0</v>
      </c>
      <c r="AW48" s="44">
        <v>0</v>
      </c>
      <c r="AX48" s="45">
        <v>0</v>
      </c>
      <c r="AY48" s="44">
        <v>0</v>
      </c>
      <c r="AZ48" s="45">
        <v>0</v>
      </c>
      <c r="BA48" s="44">
        <v>0</v>
      </c>
      <c r="BB48" s="45">
        <v>0</v>
      </c>
      <c r="BC48" s="44">
        <v>200</v>
      </c>
      <c r="BD48" s="45">
        <v>3578.8937122302132</v>
      </c>
      <c r="BE48" s="44">
        <v>0</v>
      </c>
      <c r="BF48" s="45">
        <v>0</v>
      </c>
      <c r="BG48" s="44">
        <v>0</v>
      </c>
      <c r="BH48" s="45">
        <v>0</v>
      </c>
      <c r="BI48" s="47">
        <v>3578.8937122302132</v>
      </c>
      <c r="BJ48" s="45">
        <v>0</v>
      </c>
      <c r="BK48" s="47">
        <v>466772.29999172519</v>
      </c>
    </row>
    <row r="49" spans="1:63" s="24" customFormat="1">
      <c r="A49" s="51">
        <v>630053</v>
      </c>
      <c r="B49" s="43" t="s">
        <v>63</v>
      </c>
      <c r="C49" s="44">
        <v>0</v>
      </c>
      <c r="D49" s="44">
        <v>0</v>
      </c>
      <c r="E49" s="44">
        <v>0</v>
      </c>
      <c r="F49" s="45">
        <v>0</v>
      </c>
      <c r="G49" s="44">
        <v>0</v>
      </c>
      <c r="H49" s="45">
        <v>0</v>
      </c>
      <c r="I49" s="44">
        <v>0</v>
      </c>
      <c r="J49" s="45">
        <v>0</v>
      </c>
      <c r="K49" s="44">
        <v>0</v>
      </c>
      <c r="L49" s="45">
        <v>0</v>
      </c>
      <c r="M49" s="44">
        <v>0</v>
      </c>
      <c r="N49" s="44">
        <v>0</v>
      </c>
      <c r="O49" s="44">
        <v>0</v>
      </c>
      <c r="P49" s="44">
        <v>0</v>
      </c>
      <c r="Q49" s="45">
        <v>0</v>
      </c>
      <c r="R49" s="45">
        <v>0</v>
      </c>
      <c r="S49" s="44">
        <v>0</v>
      </c>
      <c r="T49" s="44">
        <v>0</v>
      </c>
      <c r="U49" s="45">
        <v>0</v>
      </c>
      <c r="V49" s="44">
        <v>0</v>
      </c>
      <c r="W49" s="45">
        <v>0</v>
      </c>
      <c r="X49" s="44">
        <v>0</v>
      </c>
      <c r="Y49" s="45">
        <v>0</v>
      </c>
      <c r="Z49" s="44">
        <v>0</v>
      </c>
      <c r="AA49" s="45">
        <v>0</v>
      </c>
      <c r="AB49" s="44">
        <v>0</v>
      </c>
      <c r="AC49" s="45">
        <v>0</v>
      </c>
      <c r="AD49" s="46">
        <v>0</v>
      </c>
      <c r="AE49" s="46">
        <v>0</v>
      </c>
      <c r="AF49" s="46">
        <v>0</v>
      </c>
      <c r="AG49" s="46">
        <v>0</v>
      </c>
      <c r="AH49" s="45">
        <v>0</v>
      </c>
      <c r="AI49" s="44">
        <v>0</v>
      </c>
      <c r="AJ49" s="45">
        <v>0</v>
      </c>
      <c r="AK49" s="44">
        <v>0</v>
      </c>
      <c r="AL49" s="45">
        <v>0</v>
      </c>
      <c r="AM49" s="44">
        <v>0</v>
      </c>
      <c r="AN49" s="45">
        <v>0</v>
      </c>
      <c r="AO49" s="44">
        <v>0</v>
      </c>
      <c r="AP49" s="45">
        <v>0</v>
      </c>
      <c r="AQ49" s="44">
        <v>0</v>
      </c>
      <c r="AR49" s="45">
        <v>0</v>
      </c>
      <c r="AS49" s="44">
        <v>0</v>
      </c>
      <c r="AT49" s="45">
        <v>0</v>
      </c>
      <c r="AU49" s="44">
        <v>0</v>
      </c>
      <c r="AV49" s="45">
        <v>0</v>
      </c>
      <c r="AW49" s="44">
        <v>0</v>
      </c>
      <c r="AX49" s="45">
        <v>0</v>
      </c>
      <c r="AY49" s="44">
        <v>0</v>
      </c>
      <c r="AZ49" s="45">
        <v>0</v>
      </c>
      <c r="BA49" s="44">
        <v>0</v>
      </c>
      <c r="BB49" s="45">
        <v>0</v>
      </c>
      <c r="BC49" s="44">
        <v>0</v>
      </c>
      <c r="BD49" s="45">
        <v>0</v>
      </c>
      <c r="BE49" s="44">
        <v>1050</v>
      </c>
      <c r="BF49" s="45">
        <v>36057.422955726579</v>
      </c>
      <c r="BG49" s="44">
        <v>0</v>
      </c>
      <c r="BH49" s="45">
        <v>0</v>
      </c>
      <c r="BI49" s="47">
        <v>36057.422955726579</v>
      </c>
      <c r="BJ49" s="45">
        <v>0</v>
      </c>
      <c r="BK49" s="47">
        <v>36057.422955726579</v>
      </c>
    </row>
    <row r="50" spans="1:63" s="24" customFormat="1">
      <c r="A50" s="51">
        <v>630054</v>
      </c>
      <c r="B50" s="43" t="s">
        <v>64</v>
      </c>
      <c r="C50" s="44">
        <v>0</v>
      </c>
      <c r="D50" s="44">
        <v>0</v>
      </c>
      <c r="E50" s="44">
        <v>0</v>
      </c>
      <c r="F50" s="45">
        <v>0</v>
      </c>
      <c r="G50" s="44">
        <v>0</v>
      </c>
      <c r="H50" s="45">
        <v>0</v>
      </c>
      <c r="I50" s="44">
        <v>0</v>
      </c>
      <c r="J50" s="45">
        <v>0</v>
      </c>
      <c r="K50" s="44">
        <v>0</v>
      </c>
      <c r="L50" s="45">
        <v>0</v>
      </c>
      <c r="M50" s="44">
        <v>158941</v>
      </c>
      <c r="N50" s="44">
        <v>18627</v>
      </c>
      <c r="O50" s="44">
        <v>0</v>
      </c>
      <c r="P50" s="44">
        <v>5344</v>
      </c>
      <c r="Q50" s="45">
        <v>43085.590739999992</v>
      </c>
      <c r="R50" s="45">
        <v>0</v>
      </c>
      <c r="S50" s="44">
        <v>0</v>
      </c>
      <c r="T50" s="44">
        <v>0</v>
      </c>
      <c r="U50" s="45">
        <v>0</v>
      </c>
      <c r="V50" s="44">
        <v>0</v>
      </c>
      <c r="W50" s="45">
        <v>0</v>
      </c>
      <c r="X50" s="44">
        <v>0</v>
      </c>
      <c r="Y50" s="45">
        <v>0</v>
      </c>
      <c r="Z50" s="44">
        <v>0</v>
      </c>
      <c r="AA50" s="45">
        <v>0</v>
      </c>
      <c r="AB50" s="44">
        <v>0</v>
      </c>
      <c r="AC50" s="45">
        <v>0</v>
      </c>
      <c r="AD50" s="46">
        <v>18627</v>
      </c>
      <c r="AE50" s="46">
        <v>0</v>
      </c>
      <c r="AF50" s="46">
        <v>5344</v>
      </c>
      <c r="AG50" s="46">
        <v>0</v>
      </c>
      <c r="AH50" s="45">
        <v>43085.590739999992</v>
      </c>
      <c r="AI50" s="44">
        <v>0</v>
      </c>
      <c r="AJ50" s="45">
        <v>0</v>
      </c>
      <c r="AK50" s="44">
        <v>0</v>
      </c>
      <c r="AL50" s="45">
        <v>0</v>
      </c>
      <c r="AM50" s="44">
        <v>0</v>
      </c>
      <c r="AN50" s="45">
        <v>0</v>
      </c>
      <c r="AO50" s="44">
        <v>0</v>
      </c>
      <c r="AP50" s="45">
        <v>0</v>
      </c>
      <c r="AQ50" s="44">
        <v>0</v>
      </c>
      <c r="AR50" s="45">
        <v>0</v>
      </c>
      <c r="AS50" s="44">
        <v>0</v>
      </c>
      <c r="AT50" s="45">
        <v>0</v>
      </c>
      <c r="AU50" s="44">
        <v>0</v>
      </c>
      <c r="AV50" s="45">
        <v>0</v>
      </c>
      <c r="AW50" s="44">
        <v>0</v>
      </c>
      <c r="AX50" s="45">
        <v>0</v>
      </c>
      <c r="AY50" s="44">
        <v>0</v>
      </c>
      <c r="AZ50" s="45">
        <v>0</v>
      </c>
      <c r="BA50" s="44">
        <v>0</v>
      </c>
      <c r="BB50" s="45">
        <v>0</v>
      </c>
      <c r="BC50" s="44">
        <v>0</v>
      </c>
      <c r="BD50" s="45">
        <v>0</v>
      </c>
      <c r="BE50" s="44">
        <v>0</v>
      </c>
      <c r="BF50" s="45">
        <v>0</v>
      </c>
      <c r="BG50" s="44">
        <v>0</v>
      </c>
      <c r="BH50" s="45">
        <v>0</v>
      </c>
      <c r="BI50" s="47">
        <v>0</v>
      </c>
      <c r="BJ50" s="45">
        <v>0</v>
      </c>
      <c r="BK50" s="47">
        <v>43085.590739999992</v>
      </c>
    </row>
    <row r="51" spans="1:63" s="24" customFormat="1">
      <c r="A51" s="51">
        <v>630261</v>
      </c>
      <c r="B51" s="43" t="s">
        <v>167</v>
      </c>
      <c r="C51" s="44">
        <v>0</v>
      </c>
      <c r="D51" s="44">
        <v>0</v>
      </c>
      <c r="E51" s="44">
        <v>0</v>
      </c>
      <c r="F51" s="45">
        <v>0</v>
      </c>
      <c r="G51" s="44">
        <v>0</v>
      </c>
      <c r="H51" s="45">
        <v>0</v>
      </c>
      <c r="I51" s="44">
        <v>0</v>
      </c>
      <c r="J51" s="45">
        <v>0</v>
      </c>
      <c r="K51" s="44">
        <v>0</v>
      </c>
      <c r="L51" s="45">
        <v>0</v>
      </c>
      <c r="M51" s="44">
        <v>0</v>
      </c>
      <c r="N51" s="44">
        <v>0</v>
      </c>
      <c r="O51" s="44">
        <v>0</v>
      </c>
      <c r="P51" s="44">
        <v>0</v>
      </c>
      <c r="Q51" s="45">
        <v>0</v>
      </c>
      <c r="R51" s="45">
        <v>0</v>
      </c>
      <c r="S51" s="44">
        <v>2750</v>
      </c>
      <c r="T51" s="44">
        <v>10000</v>
      </c>
      <c r="U51" s="45">
        <v>10592.18525039521</v>
      </c>
      <c r="V51" s="44">
        <v>0</v>
      </c>
      <c r="W51" s="45">
        <v>0</v>
      </c>
      <c r="X51" s="44">
        <v>0</v>
      </c>
      <c r="Y51" s="45">
        <v>0</v>
      </c>
      <c r="Z51" s="44">
        <v>0</v>
      </c>
      <c r="AA51" s="45">
        <v>0</v>
      </c>
      <c r="AB51" s="44">
        <v>0</v>
      </c>
      <c r="AC51" s="45">
        <v>0</v>
      </c>
      <c r="AD51" s="46">
        <v>2750</v>
      </c>
      <c r="AE51" s="46">
        <v>0</v>
      </c>
      <c r="AF51" s="46">
        <v>10000</v>
      </c>
      <c r="AG51" s="46">
        <v>0</v>
      </c>
      <c r="AH51" s="45">
        <v>10592.18525039521</v>
      </c>
      <c r="AI51" s="44">
        <v>276</v>
      </c>
      <c r="AJ51" s="45">
        <v>4990.5430094890144</v>
      </c>
      <c r="AK51" s="44">
        <v>0</v>
      </c>
      <c r="AL51" s="45">
        <v>0</v>
      </c>
      <c r="AM51" s="44">
        <v>0</v>
      </c>
      <c r="AN51" s="45">
        <v>0</v>
      </c>
      <c r="AO51" s="44">
        <v>0</v>
      </c>
      <c r="AP51" s="45">
        <v>0</v>
      </c>
      <c r="AQ51" s="44">
        <v>276</v>
      </c>
      <c r="AR51" s="45">
        <v>4990.5430094890144</v>
      </c>
      <c r="AS51" s="44">
        <v>235</v>
      </c>
      <c r="AT51" s="45">
        <v>14156.810955579256</v>
      </c>
      <c r="AU51" s="44">
        <v>0</v>
      </c>
      <c r="AV51" s="45">
        <v>0</v>
      </c>
      <c r="AW51" s="44">
        <v>0</v>
      </c>
      <c r="AX51" s="45">
        <v>0</v>
      </c>
      <c r="AY51" s="44">
        <v>235</v>
      </c>
      <c r="AZ51" s="45">
        <v>14156.810955579256</v>
      </c>
      <c r="BA51" s="44">
        <v>0</v>
      </c>
      <c r="BB51" s="45">
        <v>0</v>
      </c>
      <c r="BC51" s="44">
        <v>0</v>
      </c>
      <c r="BD51" s="45">
        <v>0</v>
      </c>
      <c r="BE51" s="44">
        <v>0</v>
      </c>
      <c r="BF51" s="45">
        <v>0</v>
      </c>
      <c r="BG51" s="44">
        <v>0</v>
      </c>
      <c r="BH51" s="45">
        <v>0</v>
      </c>
      <c r="BI51" s="47">
        <v>0</v>
      </c>
      <c r="BJ51" s="45">
        <v>0</v>
      </c>
      <c r="BK51" s="47">
        <v>29739.539215463483</v>
      </c>
    </row>
    <row r="52" spans="1:63" s="24" customFormat="1">
      <c r="A52" s="51">
        <v>630057</v>
      </c>
      <c r="B52" s="43" t="s">
        <v>65</v>
      </c>
      <c r="C52" s="44">
        <v>0</v>
      </c>
      <c r="D52" s="44">
        <v>0</v>
      </c>
      <c r="E52" s="44">
        <v>0</v>
      </c>
      <c r="F52" s="45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0</v>
      </c>
      <c r="M52" s="44">
        <v>114038</v>
      </c>
      <c r="N52" s="44">
        <v>10759</v>
      </c>
      <c r="O52" s="44">
        <v>0</v>
      </c>
      <c r="P52" s="44">
        <v>3975</v>
      </c>
      <c r="Q52" s="45">
        <v>30913.454924999998</v>
      </c>
      <c r="R52" s="45">
        <v>0</v>
      </c>
      <c r="S52" s="44">
        <v>0</v>
      </c>
      <c r="T52" s="44">
        <v>0</v>
      </c>
      <c r="U52" s="45">
        <v>0</v>
      </c>
      <c r="V52" s="44">
        <v>0</v>
      </c>
      <c r="W52" s="45">
        <v>0</v>
      </c>
      <c r="X52" s="44">
        <v>0</v>
      </c>
      <c r="Y52" s="45">
        <v>0</v>
      </c>
      <c r="Z52" s="44">
        <v>0</v>
      </c>
      <c r="AA52" s="45">
        <v>0</v>
      </c>
      <c r="AB52" s="44">
        <v>0</v>
      </c>
      <c r="AC52" s="45">
        <v>0</v>
      </c>
      <c r="AD52" s="46">
        <v>10759</v>
      </c>
      <c r="AE52" s="46">
        <v>0</v>
      </c>
      <c r="AF52" s="46">
        <v>3975</v>
      </c>
      <c r="AG52" s="46">
        <v>0</v>
      </c>
      <c r="AH52" s="45">
        <v>30913.454924999998</v>
      </c>
      <c r="AI52" s="44">
        <v>0</v>
      </c>
      <c r="AJ52" s="45">
        <v>0</v>
      </c>
      <c r="AK52" s="44">
        <v>0</v>
      </c>
      <c r="AL52" s="45">
        <v>0</v>
      </c>
      <c r="AM52" s="44">
        <v>0</v>
      </c>
      <c r="AN52" s="45">
        <v>0</v>
      </c>
      <c r="AO52" s="44">
        <v>0</v>
      </c>
      <c r="AP52" s="45">
        <v>0</v>
      </c>
      <c r="AQ52" s="44">
        <v>0</v>
      </c>
      <c r="AR52" s="45">
        <v>0</v>
      </c>
      <c r="AS52" s="44">
        <v>0</v>
      </c>
      <c r="AT52" s="45">
        <v>0</v>
      </c>
      <c r="AU52" s="44">
        <v>0</v>
      </c>
      <c r="AV52" s="45">
        <v>0</v>
      </c>
      <c r="AW52" s="44">
        <v>0</v>
      </c>
      <c r="AX52" s="45">
        <v>0</v>
      </c>
      <c r="AY52" s="44">
        <v>0</v>
      </c>
      <c r="AZ52" s="45">
        <v>0</v>
      </c>
      <c r="BA52" s="44">
        <v>0</v>
      </c>
      <c r="BB52" s="45">
        <v>0</v>
      </c>
      <c r="BC52" s="44">
        <v>0</v>
      </c>
      <c r="BD52" s="45">
        <v>0</v>
      </c>
      <c r="BE52" s="44">
        <v>0</v>
      </c>
      <c r="BF52" s="45">
        <v>0</v>
      </c>
      <c r="BG52" s="44">
        <v>0</v>
      </c>
      <c r="BH52" s="45">
        <v>0</v>
      </c>
      <c r="BI52" s="47">
        <v>0</v>
      </c>
      <c r="BJ52" s="45">
        <v>0</v>
      </c>
      <c r="BK52" s="47">
        <v>30913.454924999998</v>
      </c>
    </row>
    <row r="53" spans="1:63" s="24" customFormat="1">
      <c r="A53" s="51">
        <v>630061</v>
      </c>
      <c r="B53" s="43" t="s">
        <v>66</v>
      </c>
      <c r="C53" s="44">
        <v>86678</v>
      </c>
      <c r="D53" s="44">
        <v>35963</v>
      </c>
      <c r="E53" s="44">
        <v>0</v>
      </c>
      <c r="F53" s="45">
        <v>84274.453226452853</v>
      </c>
      <c r="G53" s="44">
        <v>32210</v>
      </c>
      <c r="H53" s="45">
        <v>85035.198698262189</v>
      </c>
      <c r="I53" s="44">
        <v>8171</v>
      </c>
      <c r="J53" s="45">
        <v>19650.206070171462</v>
      </c>
      <c r="K53" s="44">
        <v>11701</v>
      </c>
      <c r="L53" s="45">
        <v>13986.570263593017</v>
      </c>
      <c r="M53" s="44">
        <v>0</v>
      </c>
      <c r="N53" s="44">
        <v>0</v>
      </c>
      <c r="O53" s="44">
        <v>0</v>
      </c>
      <c r="P53" s="44">
        <v>0</v>
      </c>
      <c r="Q53" s="45">
        <v>0</v>
      </c>
      <c r="R53" s="45">
        <v>0</v>
      </c>
      <c r="S53" s="44">
        <v>0</v>
      </c>
      <c r="T53" s="44">
        <v>0</v>
      </c>
      <c r="U53" s="45">
        <v>0</v>
      </c>
      <c r="V53" s="44">
        <v>625</v>
      </c>
      <c r="W53" s="45">
        <v>724.625</v>
      </c>
      <c r="X53" s="44">
        <v>0</v>
      </c>
      <c r="Y53" s="45">
        <v>0</v>
      </c>
      <c r="Z53" s="44">
        <v>2206</v>
      </c>
      <c r="AA53" s="45">
        <v>1907.7842000000001</v>
      </c>
      <c r="AB53" s="44">
        <v>1742</v>
      </c>
      <c r="AC53" s="45">
        <v>2492.114</v>
      </c>
      <c r="AD53" s="46">
        <v>127684</v>
      </c>
      <c r="AE53" s="46">
        <v>11701</v>
      </c>
      <c r="AF53" s="46">
        <v>37705</v>
      </c>
      <c r="AG53" s="46">
        <v>2206</v>
      </c>
      <c r="AH53" s="45">
        <v>208070.95145847951</v>
      </c>
      <c r="AI53" s="44">
        <v>499</v>
      </c>
      <c r="AJ53" s="45">
        <v>5544.5514804893664</v>
      </c>
      <c r="AK53" s="44">
        <v>0</v>
      </c>
      <c r="AL53" s="45">
        <v>0</v>
      </c>
      <c r="AM53" s="44">
        <v>0</v>
      </c>
      <c r="AN53" s="45">
        <v>0</v>
      </c>
      <c r="AO53" s="44">
        <v>0</v>
      </c>
      <c r="AP53" s="45">
        <v>0</v>
      </c>
      <c r="AQ53" s="44">
        <v>499</v>
      </c>
      <c r="AR53" s="45">
        <v>5544.5514804893664</v>
      </c>
      <c r="AS53" s="44">
        <v>0</v>
      </c>
      <c r="AT53" s="45">
        <v>0</v>
      </c>
      <c r="AU53" s="44">
        <v>0</v>
      </c>
      <c r="AV53" s="45">
        <v>0</v>
      </c>
      <c r="AW53" s="44">
        <v>0</v>
      </c>
      <c r="AX53" s="45">
        <v>0</v>
      </c>
      <c r="AY53" s="44">
        <v>0</v>
      </c>
      <c r="AZ53" s="45">
        <v>0</v>
      </c>
      <c r="BA53" s="44">
        <v>0</v>
      </c>
      <c r="BB53" s="45">
        <v>0</v>
      </c>
      <c r="BC53" s="44">
        <v>0</v>
      </c>
      <c r="BD53" s="45">
        <v>0</v>
      </c>
      <c r="BE53" s="44">
        <v>0</v>
      </c>
      <c r="BF53" s="45">
        <v>0</v>
      </c>
      <c r="BG53" s="44">
        <v>0</v>
      </c>
      <c r="BH53" s="45">
        <v>0</v>
      </c>
      <c r="BI53" s="47">
        <v>0</v>
      </c>
      <c r="BJ53" s="45">
        <v>0</v>
      </c>
      <c r="BK53" s="47">
        <v>213615.50293896889</v>
      </c>
    </row>
    <row r="54" spans="1:63" s="24" customFormat="1">
      <c r="A54" s="51">
        <v>630062</v>
      </c>
      <c r="B54" s="43" t="s">
        <v>67</v>
      </c>
      <c r="C54" s="44">
        <v>55091</v>
      </c>
      <c r="D54" s="44">
        <v>22857</v>
      </c>
      <c r="E54" s="44">
        <v>0</v>
      </c>
      <c r="F54" s="45">
        <v>55396.947623215907</v>
      </c>
      <c r="G54" s="44">
        <v>20092</v>
      </c>
      <c r="H54" s="45">
        <v>53982.005123129529</v>
      </c>
      <c r="I54" s="44">
        <v>6081</v>
      </c>
      <c r="J54" s="45">
        <v>15934.388499676479</v>
      </c>
      <c r="K54" s="44">
        <v>7437</v>
      </c>
      <c r="L54" s="45">
        <v>8889.4881359120845</v>
      </c>
      <c r="M54" s="44">
        <v>0</v>
      </c>
      <c r="N54" s="44">
        <v>0</v>
      </c>
      <c r="O54" s="44">
        <v>0</v>
      </c>
      <c r="P54" s="44">
        <v>0</v>
      </c>
      <c r="Q54" s="45">
        <v>0</v>
      </c>
      <c r="R54" s="45">
        <v>0</v>
      </c>
      <c r="S54" s="44">
        <v>0</v>
      </c>
      <c r="T54" s="44">
        <v>0</v>
      </c>
      <c r="U54" s="45">
        <v>0</v>
      </c>
      <c r="V54" s="44">
        <v>625</v>
      </c>
      <c r="W54" s="45">
        <v>724.625</v>
      </c>
      <c r="X54" s="44">
        <v>0</v>
      </c>
      <c r="Y54" s="45">
        <v>0</v>
      </c>
      <c r="Z54" s="44">
        <v>2982</v>
      </c>
      <c r="AA54" s="45">
        <v>5166.3036500000007</v>
      </c>
      <c r="AB54" s="44">
        <v>1219</v>
      </c>
      <c r="AC54" s="45">
        <v>1743.6579999999999</v>
      </c>
      <c r="AD54" s="46">
        <v>81889</v>
      </c>
      <c r="AE54" s="46">
        <v>7437</v>
      </c>
      <c r="AF54" s="46">
        <v>24076</v>
      </c>
      <c r="AG54" s="46">
        <v>2982</v>
      </c>
      <c r="AH54" s="45">
        <v>141837.41603193397</v>
      </c>
      <c r="AI54" s="44">
        <v>867</v>
      </c>
      <c r="AJ54" s="45">
        <v>15471.94204616446</v>
      </c>
      <c r="AK54" s="44">
        <v>0</v>
      </c>
      <c r="AL54" s="45">
        <v>0</v>
      </c>
      <c r="AM54" s="44">
        <v>0</v>
      </c>
      <c r="AN54" s="45">
        <v>0</v>
      </c>
      <c r="AO54" s="44">
        <v>0</v>
      </c>
      <c r="AP54" s="45">
        <v>0</v>
      </c>
      <c r="AQ54" s="44">
        <v>867</v>
      </c>
      <c r="AR54" s="45">
        <v>15471.94204616446</v>
      </c>
      <c r="AS54" s="44">
        <v>0</v>
      </c>
      <c r="AT54" s="45">
        <v>0</v>
      </c>
      <c r="AU54" s="44">
        <v>0</v>
      </c>
      <c r="AV54" s="45">
        <v>0</v>
      </c>
      <c r="AW54" s="44">
        <v>0</v>
      </c>
      <c r="AX54" s="45">
        <v>0</v>
      </c>
      <c r="AY54" s="44">
        <v>0</v>
      </c>
      <c r="AZ54" s="45">
        <v>0</v>
      </c>
      <c r="BA54" s="44">
        <v>0</v>
      </c>
      <c r="BB54" s="45">
        <v>0</v>
      </c>
      <c r="BC54" s="44">
        <v>0</v>
      </c>
      <c r="BD54" s="45">
        <v>0</v>
      </c>
      <c r="BE54" s="44">
        <v>0</v>
      </c>
      <c r="BF54" s="45">
        <v>0</v>
      </c>
      <c r="BG54" s="44">
        <v>0</v>
      </c>
      <c r="BH54" s="45">
        <v>0</v>
      </c>
      <c r="BI54" s="47">
        <v>0</v>
      </c>
      <c r="BJ54" s="45">
        <v>0</v>
      </c>
      <c r="BK54" s="47">
        <v>157309.35807809842</v>
      </c>
    </row>
    <row r="55" spans="1:63" s="37" customFormat="1">
      <c r="A55" s="50"/>
      <c r="B55" s="40" t="s">
        <v>68</v>
      </c>
      <c r="C55" s="41">
        <v>102492</v>
      </c>
      <c r="D55" s="41">
        <v>42524</v>
      </c>
      <c r="E55" s="41">
        <v>0</v>
      </c>
      <c r="F55" s="42">
        <v>104231.3227580668</v>
      </c>
      <c r="G55" s="41">
        <v>37530</v>
      </c>
      <c r="H55" s="42">
        <v>100513.8136147097</v>
      </c>
      <c r="I55" s="41">
        <v>11288</v>
      </c>
      <c r="J55" s="42">
        <v>30300.903170527337</v>
      </c>
      <c r="K55" s="41">
        <v>24248</v>
      </c>
      <c r="L55" s="42">
        <v>20853.918908892698</v>
      </c>
      <c r="M55" s="41">
        <v>94705</v>
      </c>
      <c r="N55" s="41">
        <v>11660</v>
      </c>
      <c r="O55" s="41">
        <v>0</v>
      </c>
      <c r="P55" s="41">
        <v>3179</v>
      </c>
      <c r="Q55" s="42">
        <v>25672.529745</v>
      </c>
      <c r="R55" s="42">
        <v>0</v>
      </c>
      <c r="S55" s="41">
        <v>1750</v>
      </c>
      <c r="T55" s="41">
        <v>3550</v>
      </c>
      <c r="U55" s="42">
        <v>4842.226986217629</v>
      </c>
      <c r="V55" s="41">
        <v>0</v>
      </c>
      <c r="W55" s="42">
        <v>0</v>
      </c>
      <c r="X55" s="41">
        <v>0</v>
      </c>
      <c r="Y55" s="42">
        <v>0</v>
      </c>
      <c r="Z55" s="41">
        <v>9894</v>
      </c>
      <c r="AA55" s="42">
        <v>17140.628625000001</v>
      </c>
      <c r="AB55" s="41">
        <v>1670</v>
      </c>
      <c r="AC55" s="42">
        <v>2388.0529999999999</v>
      </c>
      <c r="AD55" s="41">
        <v>164720</v>
      </c>
      <c r="AE55" s="41">
        <v>24248</v>
      </c>
      <c r="AF55" s="41">
        <v>50923</v>
      </c>
      <c r="AG55" s="41">
        <v>9894</v>
      </c>
      <c r="AH55" s="42">
        <v>305943.39680841414</v>
      </c>
      <c r="AI55" s="41">
        <v>2390</v>
      </c>
      <c r="AJ55" s="42">
        <v>70676.168973100648</v>
      </c>
      <c r="AK55" s="41">
        <v>0</v>
      </c>
      <c r="AL55" s="42">
        <v>0</v>
      </c>
      <c r="AM55" s="41">
        <v>6</v>
      </c>
      <c r="AN55" s="42">
        <v>315.43433250000004</v>
      </c>
      <c r="AO55" s="41">
        <v>0</v>
      </c>
      <c r="AP55" s="42">
        <v>0</v>
      </c>
      <c r="AQ55" s="41">
        <v>2396</v>
      </c>
      <c r="AR55" s="42">
        <v>70991.603305600642</v>
      </c>
      <c r="AS55" s="41">
        <v>5190</v>
      </c>
      <c r="AT55" s="42">
        <v>171325.86090269763</v>
      </c>
      <c r="AU55" s="41">
        <v>7</v>
      </c>
      <c r="AV55" s="42">
        <v>2159.5082500000003</v>
      </c>
      <c r="AW55" s="41">
        <v>141</v>
      </c>
      <c r="AX55" s="42">
        <v>1058.9581162499999</v>
      </c>
      <c r="AY55" s="41">
        <v>5197</v>
      </c>
      <c r="AZ55" s="42">
        <v>174544.32726894764</v>
      </c>
      <c r="BA55" s="41">
        <v>16245</v>
      </c>
      <c r="BB55" s="42">
        <v>69137.028674999994</v>
      </c>
      <c r="BC55" s="41">
        <v>0</v>
      </c>
      <c r="BD55" s="42">
        <v>0</v>
      </c>
      <c r="BE55" s="41">
        <v>0</v>
      </c>
      <c r="BF55" s="42">
        <v>0</v>
      </c>
      <c r="BG55" s="41">
        <v>0</v>
      </c>
      <c r="BH55" s="42">
        <v>0</v>
      </c>
      <c r="BI55" s="42">
        <v>0</v>
      </c>
      <c r="BJ55" s="42">
        <v>5808.3072499999998</v>
      </c>
      <c r="BK55" s="42">
        <v>626424.66330796247</v>
      </c>
    </row>
    <row r="56" spans="1:63" s="24" customFormat="1">
      <c r="A56" s="51">
        <v>630036</v>
      </c>
      <c r="B56" s="43" t="s">
        <v>136</v>
      </c>
      <c r="C56" s="44">
        <v>102492</v>
      </c>
      <c r="D56" s="44">
        <v>42524</v>
      </c>
      <c r="E56" s="44">
        <v>0</v>
      </c>
      <c r="F56" s="45">
        <v>104231.3227580668</v>
      </c>
      <c r="G56" s="44">
        <v>37530</v>
      </c>
      <c r="H56" s="45">
        <v>100513.8136147097</v>
      </c>
      <c r="I56" s="44">
        <v>11288</v>
      </c>
      <c r="J56" s="45">
        <v>30300.903170527337</v>
      </c>
      <c r="K56" s="44">
        <v>24248</v>
      </c>
      <c r="L56" s="45">
        <v>20853.918908892698</v>
      </c>
      <c r="M56" s="44">
        <v>7730</v>
      </c>
      <c r="N56" s="44">
        <v>1006</v>
      </c>
      <c r="O56" s="44">
        <v>0</v>
      </c>
      <c r="P56" s="44">
        <v>254</v>
      </c>
      <c r="Q56" s="45">
        <v>2095.482285</v>
      </c>
      <c r="R56" s="45">
        <v>0</v>
      </c>
      <c r="S56" s="44">
        <v>0</v>
      </c>
      <c r="T56" s="44">
        <v>0</v>
      </c>
      <c r="U56" s="45">
        <v>0</v>
      </c>
      <c r="V56" s="44">
        <v>0</v>
      </c>
      <c r="W56" s="45">
        <v>0</v>
      </c>
      <c r="X56" s="44">
        <v>0</v>
      </c>
      <c r="Y56" s="45">
        <v>0</v>
      </c>
      <c r="Z56" s="44">
        <v>9894</v>
      </c>
      <c r="AA56" s="45">
        <v>17140.628625000001</v>
      </c>
      <c r="AB56" s="44">
        <v>1670</v>
      </c>
      <c r="AC56" s="45">
        <v>2388.0529999999999</v>
      </c>
      <c r="AD56" s="46">
        <v>152316</v>
      </c>
      <c r="AE56" s="46">
        <v>24248</v>
      </c>
      <c r="AF56" s="46">
        <v>44448</v>
      </c>
      <c r="AG56" s="46">
        <v>9894</v>
      </c>
      <c r="AH56" s="45">
        <v>277524.12236219656</v>
      </c>
      <c r="AI56" s="44">
        <v>2316</v>
      </c>
      <c r="AJ56" s="45">
        <v>69476.343027757379</v>
      </c>
      <c r="AK56" s="44">
        <v>0</v>
      </c>
      <c r="AL56" s="45">
        <v>0</v>
      </c>
      <c r="AM56" s="44">
        <v>6</v>
      </c>
      <c r="AN56" s="45">
        <v>315.43433250000004</v>
      </c>
      <c r="AO56" s="44">
        <v>0</v>
      </c>
      <c r="AP56" s="45">
        <v>0</v>
      </c>
      <c r="AQ56" s="44">
        <v>2322</v>
      </c>
      <c r="AR56" s="45">
        <v>69791.777360257372</v>
      </c>
      <c r="AS56" s="44">
        <v>5114</v>
      </c>
      <c r="AT56" s="45">
        <v>168884.61806529289</v>
      </c>
      <c r="AU56" s="44">
        <v>7</v>
      </c>
      <c r="AV56" s="45">
        <v>2159.5082500000003</v>
      </c>
      <c r="AW56" s="44">
        <v>141</v>
      </c>
      <c r="AX56" s="45">
        <v>1058.9581162499999</v>
      </c>
      <c r="AY56" s="44">
        <v>5121</v>
      </c>
      <c r="AZ56" s="45">
        <v>172103.0844315429</v>
      </c>
      <c r="BA56" s="44">
        <v>16245</v>
      </c>
      <c r="BB56" s="45">
        <v>69137.028674999994</v>
      </c>
      <c r="BC56" s="44">
        <v>0</v>
      </c>
      <c r="BD56" s="45">
        <v>0</v>
      </c>
      <c r="BE56" s="44">
        <v>0</v>
      </c>
      <c r="BF56" s="45">
        <v>0</v>
      </c>
      <c r="BG56" s="44">
        <v>0</v>
      </c>
      <c r="BH56" s="45">
        <v>0</v>
      </c>
      <c r="BI56" s="47">
        <v>0</v>
      </c>
      <c r="BJ56" s="45">
        <v>5808.3072499999998</v>
      </c>
      <c r="BK56" s="47">
        <v>594364.32007899683</v>
      </c>
    </row>
    <row r="57" spans="1:63" s="24" customFormat="1">
      <c r="A57" s="51">
        <v>630262</v>
      </c>
      <c r="B57" s="43" t="s">
        <v>168</v>
      </c>
      <c r="C57" s="44">
        <v>0</v>
      </c>
      <c r="D57" s="44">
        <v>0</v>
      </c>
      <c r="E57" s="44">
        <v>0</v>
      </c>
      <c r="F57" s="45">
        <v>0</v>
      </c>
      <c r="G57" s="44">
        <v>0</v>
      </c>
      <c r="H57" s="45">
        <v>0</v>
      </c>
      <c r="I57" s="44">
        <v>0</v>
      </c>
      <c r="J57" s="45">
        <v>0</v>
      </c>
      <c r="K57" s="44">
        <v>0</v>
      </c>
      <c r="L57" s="45">
        <v>0</v>
      </c>
      <c r="M57" s="44">
        <v>0</v>
      </c>
      <c r="N57" s="44">
        <v>0</v>
      </c>
      <c r="O57" s="44">
        <v>0</v>
      </c>
      <c r="P57" s="44">
        <v>0</v>
      </c>
      <c r="Q57" s="45">
        <v>0</v>
      </c>
      <c r="R57" s="45">
        <v>0</v>
      </c>
      <c r="S57" s="44">
        <v>1750</v>
      </c>
      <c r="T57" s="44">
        <v>3550</v>
      </c>
      <c r="U57" s="45">
        <v>4842.226986217629</v>
      </c>
      <c r="V57" s="44">
        <v>0</v>
      </c>
      <c r="W57" s="45">
        <v>0</v>
      </c>
      <c r="X57" s="44">
        <v>0</v>
      </c>
      <c r="Y57" s="45">
        <v>0</v>
      </c>
      <c r="Z57" s="44">
        <v>0</v>
      </c>
      <c r="AA57" s="45">
        <v>0</v>
      </c>
      <c r="AB57" s="44">
        <v>0</v>
      </c>
      <c r="AC57" s="45">
        <v>0</v>
      </c>
      <c r="AD57" s="46">
        <v>1750</v>
      </c>
      <c r="AE57" s="46">
        <v>0</v>
      </c>
      <c r="AF57" s="46">
        <v>3550</v>
      </c>
      <c r="AG57" s="46">
        <v>0</v>
      </c>
      <c r="AH57" s="45">
        <v>4842.226986217629</v>
      </c>
      <c r="AI57" s="44">
        <v>74</v>
      </c>
      <c r="AJ57" s="45">
        <v>1199.8259453432704</v>
      </c>
      <c r="AK57" s="44">
        <v>0</v>
      </c>
      <c r="AL57" s="45">
        <v>0</v>
      </c>
      <c r="AM57" s="44">
        <v>0</v>
      </c>
      <c r="AN57" s="45">
        <v>0</v>
      </c>
      <c r="AO57" s="44">
        <v>0</v>
      </c>
      <c r="AP57" s="45">
        <v>0</v>
      </c>
      <c r="AQ57" s="44">
        <v>74</v>
      </c>
      <c r="AR57" s="45">
        <v>1199.8259453432704</v>
      </c>
      <c r="AS57" s="44">
        <v>76</v>
      </c>
      <c r="AT57" s="45">
        <v>2441.2428374047499</v>
      </c>
      <c r="AU57" s="44">
        <v>0</v>
      </c>
      <c r="AV57" s="45">
        <v>0</v>
      </c>
      <c r="AW57" s="44">
        <v>0</v>
      </c>
      <c r="AX57" s="45">
        <v>0</v>
      </c>
      <c r="AY57" s="44">
        <v>76</v>
      </c>
      <c r="AZ57" s="45">
        <v>2441.2428374047499</v>
      </c>
      <c r="BA57" s="44">
        <v>0</v>
      </c>
      <c r="BB57" s="45">
        <v>0</v>
      </c>
      <c r="BC57" s="44">
        <v>0</v>
      </c>
      <c r="BD57" s="45">
        <v>0</v>
      </c>
      <c r="BE57" s="44">
        <v>0</v>
      </c>
      <c r="BF57" s="45">
        <v>0</v>
      </c>
      <c r="BG57" s="44">
        <v>0</v>
      </c>
      <c r="BH57" s="45">
        <v>0</v>
      </c>
      <c r="BI57" s="47">
        <v>0</v>
      </c>
      <c r="BJ57" s="45">
        <v>0</v>
      </c>
      <c r="BK57" s="47">
        <v>8483.2957689656505</v>
      </c>
    </row>
    <row r="58" spans="1:63" s="24" customFormat="1">
      <c r="A58" s="51">
        <v>630039</v>
      </c>
      <c r="B58" s="43" t="s">
        <v>169</v>
      </c>
      <c r="C58" s="44">
        <v>0</v>
      </c>
      <c r="D58" s="44">
        <v>0</v>
      </c>
      <c r="E58" s="44">
        <v>0</v>
      </c>
      <c r="F58" s="45">
        <v>0</v>
      </c>
      <c r="G58" s="44">
        <v>0</v>
      </c>
      <c r="H58" s="45">
        <v>0</v>
      </c>
      <c r="I58" s="44">
        <v>0</v>
      </c>
      <c r="J58" s="45">
        <v>0</v>
      </c>
      <c r="K58" s="44">
        <v>0</v>
      </c>
      <c r="L58" s="45">
        <v>0</v>
      </c>
      <c r="M58" s="44">
        <v>86975</v>
      </c>
      <c r="N58" s="44">
        <v>10654</v>
      </c>
      <c r="O58" s="44">
        <v>0</v>
      </c>
      <c r="P58" s="44">
        <v>2925</v>
      </c>
      <c r="Q58" s="45">
        <v>23577.047459999998</v>
      </c>
      <c r="R58" s="45">
        <v>0</v>
      </c>
      <c r="S58" s="44">
        <v>0</v>
      </c>
      <c r="T58" s="44">
        <v>0</v>
      </c>
      <c r="U58" s="45">
        <v>0</v>
      </c>
      <c r="V58" s="44">
        <v>0</v>
      </c>
      <c r="W58" s="45">
        <v>0</v>
      </c>
      <c r="X58" s="44">
        <v>0</v>
      </c>
      <c r="Y58" s="45">
        <v>0</v>
      </c>
      <c r="Z58" s="44">
        <v>0</v>
      </c>
      <c r="AA58" s="45">
        <v>0</v>
      </c>
      <c r="AB58" s="44">
        <v>0</v>
      </c>
      <c r="AC58" s="45">
        <v>0</v>
      </c>
      <c r="AD58" s="46">
        <v>10654</v>
      </c>
      <c r="AE58" s="46">
        <v>0</v>
      </c>
      <c r="AF58" s="46">
        <v>2925</v>
      </c>
      <c r="AG58" s="46">
        <v>0</v>
      </c>
      <c r="AH58" s="45">
        <v>23577.047459999998</v>
      </c>
      <c r="AI58" s="44">
        <v>0</v>
      </c>
      <c r="AJ58" s="45">
        <v>0</v>
      </c>
      <c r="AK58" s="44">
        <v>0</v>
      </c>
      <c r="AL58" s="45">
        <v>0</v>
      </c>
      <c r="AM58" s="44">
        <v>0</v>
      </c>
      <c r="AN58" s="45">
        <v>0</v>
      </c>
      <c r="AO58" s="44">
        <v>0</v>
      </c>
      <c r="AP58" s="45">
        <v>0</v>
      </c>
      <c r="AQ58" s="44">
        <v>0</v>
      </c>
      <c r="AR58" s="45">
        <v>0</v>
      </c>
      <c r="AS58" s="44">
        <v>0</v>
      </c>
      <c r="AT58" s="45">
        <v>0</v>
      </c>
      <c r="AU58" s="44">
        <v>0</v>
      </c>
      <c r="AV58" s="45">
        <v>0</v>
      </c>
      <c r="AW58" s="44">
        <v>0</v>
      </c>
      <c r="AX58" s="45">
        <v>0</v>
      </c>
      <c r="AY58" s="44">
        <v>0</v>
      </c>
      <c r="AZ58" s="45">
        <v>0</v>
      </c>
      <c r="BA58" s="44">
        <v>0</v>
      </c>
      <c r="BB58" s="45">
        <v>0</v>
      </c>
      <c r="BC58" s="44">
        <v>0</v>
      </c>
      <c r="BD58" s="45">
        <v>0</v>
      </c>
      <c r="BE58" s="44">
        <v>0</v>
      </c>
      <c r="BF58" s="45">
        <v>0</v>
      </c>
      <c r="BG58" s="44">
        <v>0</v>
      </c>
      <c r="BH58" s="45">
        <v>0</v>
      </c>
      <c r="BI58" s="47">
        <v>0</v>
      </c>
      <c r="BJ58" s="45">
        <v>0</v>
      </c>
      <c r="BK58" s="47">
        <v>23577.047459999998</v>
      </c>
    </row>
    <row r="59" spans="1:63" s="37" customFormat="1">
      <c r="A59" s="50"/>
      <c r="B59" s="40" t="s">
        <v>69</v>
      </c>
      <c r="C59" s="41">
        <v>60726</v>
      </c>
      <c r="D59" s="41">
        <v>25195</v>
      </c>
      <c r="E59" s="41">
        <v>0</v>
      </c>
      <c r="F59" s="42">
        <v>58571.217588536718</v>
      </c>
      <c r="G59" s="41">
        <v>22657</v>
      </c>
      <c r="H59" s="42">
        <v>58741.102570409865</v>
      </c>
      <c r="I59" s="41">
        <v>6707</v>
      </c>
      <c r="J59" s="42">
        <v>17521.833463539308</v>
      </c>
      <c r="K59" s="41">
        <v>11554</v>
      </c>
      <c r="L59" s="42">
        <v>11997.00288768161</v>
      </c>
      <c r="M59" s="41">
        <v>37380</v>
      </c>
      <c r="N59" s="41">
        <v>5345</v>
      </c>
      <c r="O59" s="41">
        <v>0</v>
      </c>
      <c r="P59" s="41">
        <v>1233</v>
      </c>
      <c r="Q59" s="42">
        <v>10133.03817</v>
      </c>
      <c r="R59" s="42">
        <v>0</v>
      </c>
      <c r="S59" s="41">
        <v>0</v>
      </c>
      <c r="T59" s="41">
        <v>0</v>
      </c>
      <c r="U59" s="42">
        <v>0</v>
      </c>
      <c r="V59" s="41">
        <v>0</v>
      </c>
      <c r="W59" s="42">
        <v>0</v>
      </c>
      <c r="X59" s="41">
        <v>0</v>
      </c>
      <c r="Y59" s="42">
        <v>0</v>
      </c>
      <c r="Z59" s="41">
        <v>3075</v>
      </c>
      <c r="AA59" s="42">
        <v>6339.0384567163992</v>
      </c>
      <c r="AB59" s="41">
        <v>1286</v>
      </c>
      <c r="AC59" s="42">
        <v>1839.4939999999999</v>
      </c>
      <c r="AD59" s="41">
        <v>95435</v>
      </c>
      <c r="AE59" s="41">
        <v>11554</v>
      </c>
      <c r="AF59" s="41">
        <v>27714</v>
      </c>
      <c r="AG59" s="41">
        <v>3075</v>
      </c>
      <c r="AH59" s="42">
        <v>165142.72713688388</v>
      </c>
      <c r="AI59" s="41">
        <v>938</v>
      </c>
      <c r="AJ59" s="42">
        <v>11531.651814545063</v>
      </c>
      <c r="AK59" s="41">
        <v>0</v>
      </c>
      <c r="AL59" s="42">
        <v>0</v>
      </c>
      <c r="AM59" s="41">
        <v>63</v>
      </c>
      <c r="AN59" s="42">
        <v>5182.1354624999994</v>
      </c>
      <c r="AO59" s="41">
        <v>0</v>
      </c>
      <c r="AP59" s="42">
        <v>0</v>
      </c>
      <c r="AQ59" s="41">
        <v>1001</v>
      </c>
      <c r="AR59" s="42">
        <v>16713.787277045063</v>
      </c>
      <c r="AS59" s="41">
        <v>3347</v>
      </c>
      <c r="AT59" s="42">
        <v>102229.64989091975</v>
      </c>
      <c r="AU59" s="41">
        <v>0</v>
      </c>
      <c r="AV59" s="42">
        <v>0</v>
      </c>
      <c r="AW59" s="41">
        <v>15</v>
      </c>
      <c r="AX59" s="42">
        <v>107.29049999999999</v>
      </c>
      <c r="AY59" s="41">
        <v>3347</v>
      </c>
      <c r="AZ59" s="42">
        <v>102336.94039091976</v>
      </c>
      <c r="BA59" s="41">
        <v>22320</v>
      </c>
      <c r="BB59" s="42">
        <v>96129.33067499999</v>
      </c>
      <c r="BC59" s="41">
        <v>0</v>
      </c>
      <c r="BD59" s="42">
        <v>0</v>
      </c>
      <c r="BE59" s="41">
        <v>0</v>
      </c>
      <c r="BF59" s="42">
        <v>0</v>
      </c>
      <c r="BG59" s="41">
        <v>0</v>
      </c>
      <c r="BH59" s="42">
        <v>0</v>
      </c>
      <c r="BI59" s="42">
        <v>0</v>
      </c>
      <c r="BJ59" s="42">
        <v>1624.287</v>
      </c>
      <c r="BK59" s="42">
        <v>381947.07247984869</v>
      </c>
    </row>
    <row r="60" spans="1:63" s="24" customFormat="1">
      <c r="A60" s="51">
        <v>630029</v>
      </c>
      <c r="B60" s="43" t="s">
        <v>70</v>
      </c>
      <c r="C60" s="44">
        <v>60726</v>
      </c>
      <c r="D60" s="44">
        <v>25195</v>
      </c>
      <c r="E60" s="44">
        <v>0</v>
      </c>
      <c r="F60" s="45">
        <v>58571.217588536718</v>
      </c>
      <c r="G60" s="44">
        <v>22657</v>
      </c>
      <c r="H60" s="45">
        <v>58741.102570409865</v>
      </c>
      <c r="I60" s="44">
        <v>6707</v>
      </c>
      <c r="J60" s="45">
        <v>17521.833463539308</v>
      </c>
      <c r="K60" s="44">
        <v>11554</v>
      </c>
      <c r="L60" s="45">
        <v>11997.00288768161</v>
      </c>
      <c r="M60" s="44">
        <v>0</v>
      </c>
      <c r="N60" s="44">
        <v>0</v>
      </c>
      <c r="O60" s="44">
        <v>0</v>
      </c>
      <c r="P60" s="44">
        <v>0</v>
      </c>
      <c r="Q60" s="45">
        <v>0</v>
      </c>
      <c r="R60" s="45">
        <v>0</v>
      </c>
      <c r="S60" s="44">
        <v>0</v>
      </c>
      <c r="T60" s="44">
        <v>0</v>
      </c>
      <c r="U60" s="45">
        <v>0</v>
      </c>
      <c r="V60" s="44">
        <v>0</v>
      </c>
      <c r="W60" s="45">
        <v>0</v>
      </c>
      <c r="X60" s="44">
        <v>0</v>
      </c>
      <c r="Y60" s="45">
        <v>0</v>
      </c>
      <c r="Z60" s="44">
        <v>3075</v>
      </c>
      <c r="AA60" s="45">
        <v>6339.0384567163992</v>
      </c>
      <c r="AB60" s="44">
        <v>1286</v>
      </c>
      <c r="AC60" s="45">
        <v>1839.4939999999999</v>
      </c>
      <c r="AD60" s="46">
        <v>90090</v>
      </c>
      <c r="AE60" s="46">
        <v>11554</v>
      </c>
      <c r="AF60" s="46">
        <v>26481</v>
      </c>
      <c r="AG60" s="46">
        <v>3075</v>
      </c>
      <c r="AH60" s="45">
        <v>155009.6889668839</v>
      </c>
      <c r="AI60" s="44">
        <v>938</v>
      </c>
      <c r="AJ60" s="45">
        <v>11531.651814545063</v>
      </c>
      <c r="AK60" s="44">
        <v>0</v>
      </c>
      <c r="AL60" s="45">
        <v>0</v>
      </c>
      <c r="AM60" s="44">
        <v>63</v>
      </c>
      <c r="AN60" s="45">
        <v>5182.1354624999994</v>
      </c>
      <c r="AO60" s="44">
        <v>0</v>
      </c>
      <c r="AP60" s="45">
        <v>0</v>
      </c>
      <c r="AQ60" s="44">
        <v>1001</v>
      </c>
      <c r="AR60" s="45">
        <v>16713.787277045063</v>
      </c>
      <c r="AS60" s="44">
        <v>3347</v>
      </c>
      <c r="AT60" s="45">
        <v>102229.64989091975</v>
      </c>
      <c r="AU60" s="44">
        <v>0</v>
      </c>
      <c r="AV60" s="45">
        <v>0</v>
      </c>
      <c r="AW60" s="44">
        <v>15</v>
      </c>
      <c r="AX60" s="45">
        <v>107.29049999999999</v>
      </c>
      <c r="AY60" s="44">
        <v>3347</v>
      </c>
      <c r="AZ60" s="45">
        <v>102336.94039091976</v>
      </c>
      <c r="BA60" s="44">
        <v>0</v>
      </c>
      <c r="BB60" s="45">
        <v>0</v>
      </c>
      <c r="BC60" s="44">
        <v>0</v>
      </c>
      <c r="BD60" s="45">
        <v>0</v>
      </c>
      <c r="BE60" s="44">
        <v>0</v>
      </c>
      <c r="BF60" s="45">
        <v>0</v>
      </c>
      <c r="BG60" s="44">
        <v>0</v>
      </c>
      <c r="BH60" s="45">
        <v>0</v>
      </c>
      <c r="BI60" s="47">
        <v>0</v>
      </c>
      <c r="BJ60" s="45">
        <v>1624.287</v>
      </c>
      <c r="BK60" s="47">
        <v>275684.7036348487</v>
      </c>
    </row>
    <row r="61" spans="1:63" s="24" customFormat="1">
      <c r="A61" s="51">
        <v>630209</v>
      </c>
      <c r="B61" s="43" t="s">
        <v>170</v>
      </c>
      <c r="C61" s="44">
        <v>0</v>
      </c>
      <c r="D61" s="44">
        <v>0</v>
      </c>
      <c r="E61" s="44">
        <v>0</v>
      </c>
      <c r="F61" s="45">
        <v>0</v>
      </c>
      <c r="G61" s="44">
        <v>0</v>
      </c>
      <c r="H61" s="45">
        <v>0</v>
      </c>
      <c r="I61" s="44">
        <v>0</v>
      </c>
      <c r="J61" s="45">
        <v>0</v>
      </c>
      <c r="K61" s="44">
        <v>0</v>
      </c>
      <c r="L61" s="45">
        <v>0</v>
      </c>
      <c r="M61" s="44">
        <v>0</v>
      </c>
      <c r="N61" s="44">
        <v>0</v>
      </c>
      <c r="O61" s="44">
        <v>0</v>
      </c>
      <c r="P61" s="44">
        <v>0</v>
      </c>
      <c r="Q61" s="45">
        <v>0</v>
      </c>
      <c r="R61" s="45">
        <v>0</v>
      </c>
      <c r="S61" s="44">
        <v>0</v>
      </c>
      <c r="T61" s="44">
        <v>0</v>
      </c>
      <c r="U61" s="45">
        <v>0</v>
      </c>
      <c r="V61" s="44">
        <v>0</v>
      </c>
      <c r="W61" s="45">
        <v>0</v>
      </c>
      <c r="X61" s="44">
        <v>0</v>
      </c>
      <c r="Y61" s="45">
        <v>0</v>
      </c>
      <c r="Z61" s="44">
        <v>0</v>
      </c>
      <c r="AA61" s="45">
        <v>0</v>
      </c>
      <c r="AB61" s="44">
        <v>0</v>
      </c>
      <c r="AC61" s="45">
        <v>0</v>
      </c>
      <c r="AD61" s="46">
        <v>0</v>
      </c>
      <c r="AE61" s="46">
        <v>0</v>
      </c>
      <c r="AF61" s="46">
        <v>0</v>
      </c>
      <c r="AG61" s="46">
        <v>0</v>
      </c>
      <c r="AH61" s="45">
        <v>0</v>
      </c>
      <c r="AI61" s="44">
        <v>0</v>
      </c>
      <c r="AJ61" s="45">
        <v>0</v>
      </c>
      <c r="AK61" s="44">
        <v>0</v>
      </c>
      <c r="AL61" s="45">
        <v>0</v>
      </c>
      <c r="AM61" s="44">
        <v>0</v>
      </c>
      <c r="AN61" s="45">
        <v>0</v>
      </c>
      <c r="AO61" s="44">
        <v>0</v>
      </c>
      <c r="AP61" s="45">
        <v>0</v>
      </c>
      <c r="AQ61" s="44">
        <v>0</v>
      </c>
      <c r="AR61" s="45">
        <v>0</v>
      </c>
      <c r="AS61" s="44">
        <v>0</v>
      </c>
      <c r="AT61" s="45">
        <v>0</v>
      </c>
      <c r="AU61" s="44">
        <v>0</v>
      </c>
      <c r="AV61" s="45">
        <v>0</v>
      </c>
      <c r="AW61" s="44">
        <v>0</v>
      </c>
      <c r="AX61" s="45">
        <v>0</v>
      </c>
      <c r="AY61" s="44">
        <v>0</v>
      </c>
      <c r="AZ61" s="45">
        <v>0</v>
      </c>
      <c r="BA61" s="44">
        <v>22320</v>
      </c>
      <c r="BB61" s="45">
        <v>96129.33067499999</v>
      </c>
      <c r="BC61" s="44">
        <v>0</v>
      </c>
      <c r="BD61" s="45">
        <v>0</v>
      </c>
      <c r="BE61" s="44">
        <v>0</v>
      </c>
      <c r="BF61" s="45">
        <v>0</v>
      </c>
      <c r="BG61" s="44">
        <v>0</v>
      </c>
      <c r="BH61" s="45">
        <v>0</v>
      </c>
      <c r="BI61" s="47">
        <v>0</v>
      </c>
      <c r="BJ61" s="45">
        <v>0</v>
      </c>
      <c r="BK61" s="47">
        <v>96129.33067499999</v>
      </c>
    </row>
    <row r="62" spans="1:63" s="24" customFormat="1">
      <c r="A62" s="51">
        <v>630030</v>
      </c>
      <c r="B62" s="43" t="s">
        <v>71</v>
      </c>
      <c r="C62" s="44">
        <v>0</v>
      </c>
      <c r="D62" s="44">
        <v>0</v>
      </c>
      <c r="E62" s="44">
        <v>0</v>
      </c>
      <c r="F62" s="45">
        <v>0</v>
      </c>
      <c r="G62" s="44">
        <v>0</v>
      </c>
      <c r="H62" s="45">
        <v>0</v>
      </c>
      <c r="I62" s="44">
        <v>0</v>
      </c>
      <c r="J62" s="45">
        <v>0</v>
      </c>
      <c r="K62" s="44">
        <v>0</v>
      </c>
      <c r="L62" s="45">
        <v>0</v>
      </c>
      <c r="M62" s="44">
        <v>37380</v>
      </c>
      <c r="N62" s="44">
        <v>5345</v>
      </c>
      <c r="O62" s="44">
        <v>0</v>
      </c>
      <c r="P62" s="44">
        <v>1233</v>
      </c>
      <c r="Q62" s="45">
        <v>10133.03817</v>
      </c>
      <c r="R62" s="45">
        <v>0</v>
      </c>
      <c r="S62" s="44">
        <v>0</v>
      </c>
      <c r="T62" s="44">
        <v>0</v>
      </c>
      <c r="U62" s="45">
        <v>0</v>
      </c>
      <c r="V62" s="44">
        <v>0</v>
      </c>
      <c r="W62" s="45">
        <v>0</v>
      </c>
      <c r="X62" s="44">
        <v>0</v>
      </c>
      <c r="Y62" s="45">
        <v>0</v>
      </c>
      <c r="Z62" s="44">
        <v>0</v>
      </c>
      <c r="AA62" s="45">
        <v>0</v>
      </c>
      <c r="AB62" s="44">
        <v>0</v>
      </c>
      <c r="AC62" s="45">
        <v>0</v>
      </c>
      <c r="AD62" s="46">
        <v>5345</v>
      </c>
      <c r="AE62" s="46">
        <v>0</v>
      </c>
      <c r="AF62" s="46">
        <v>1233</v>
      </c>
      <c r="AG62" s="46">
        <v>0</v>
      </c>
      <c r="AH62" s="45">
        <v>10133.03817</v>
      </c>
      <c r="AI62" s="44">
        <v>0</v>
      </c>
      <c r="AJ62" s="45">
        <v>0</v>
      </c>
      <c r="AK62" s="44">
        <v>0</v>
      </c>
      <c r="AL62" s="45">
        <v>0</v>
      </c>
      <c r="AM62" s="44">
        <v>0</v>
      </c>
      <c r="AN62" s="45">
        <v>0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0</v>
      </c>
      <c r="AV62" s="45">
        <v>0</v>
      </c>
      <c r="AW62" s="44">
        <v>0</v>
      </c>
      <c r="AX62" s="45">
        <v>0</v>
      </c>
      <c r="AY62" s="44">
        <v>0</v>
      </c>
      <c r="AZ62" s="45">
        <v>0</v>
      </c>
      <c r="BA62" s="44">
        <v>0</v>
      </c>
      <c r="BB62" s="45">
        <v>0</v>
      </c>
      <c r="BC62" s="44">
        <v>0</v>
      </c>
      <c r="BD62" s="45">
        <v>0</v>
      </c>
      <c r="BE62" s="44">
        <v>0</v>
      </c>
      <c r="BF62" s="45">
        <v>0</v>
      </c>
      <c r="BG62" s="44">
        <v>0</v>
      </c>
      <c r="BH62" s="45">
        <v>0</v>
      </c>
      <c r="BI62" s="47">
        <v>0</v>
      </c>
      <c r="BJ62" s="45">
        <v>0</v>
      </c>
      <c r="BK62" s="47">
        <v>10133.03817</v>
      </c>
    </row>
    <row r="63" spans="1:63" s="37" customFormat="1">
      <c r="A63" s="50"/>
      <c r="B63" s="40" t="s">
        <v>72</v>
      </c>
      <c r="C63" s="41">
        <v>37906</v>
      </c>
      <c r="D63" s="41">
        <v>15727</v>
      </c>
      <c r="E63" s="41">
        <v>0</v>
      </c>
      <c r="F63" s="42">
        <v>37616.579158513254</v>
      </c>
      <c r="G63" s="41">
        <v>13915</v>
      </c>
      <c r="H63" s="42">
        <v>37154.895086810429</v>
      </c>
      <c r="I63" s="41">
        <v>4099</v>
      </c>
      <c r="J63" s="42">
        <v>11090.467371894209</v>
      </c>
      <c r="K63" s="41">
        <v>6276</v>
      </c>
      <c r="L63" s="42">
        <v>7284.2264482805967</v>
      </c>
      <c r="M63" s="41">
        <v>35355</v>
      </c>
      <c r="N63" s="41">
        <v>4503</v>
      </c>
      <c r="O63" s="41">
        <v>0</v>
      </c>
      <c r="P63" s="41">
        <v>1555</v>
      </c>
      <c r="Q63" s="42">
        <v>9584.0672849999992</v>
      </c>
      <c r="R63" s="42">
        <v>0</v>
      </c>
      <c r="S63" s="41">
        <v>0</v>
      </c>
      <c r="T63" s="41">
        <v>0</v>
      </c>
      <c r="U63" s="42">
        <v>0</v>
      </c>
      <c r="V63" s="41">
        <v>0</v>
      </c>
      <c r="W63" s="42">
        <v>0</v>
      </c>
      <c r="X63" s="41">
        <v>0</v>
      </c>
      <c r="Y63" s="42">
        <v>0</v>
      </c>
      <c r="Z63" s="41">
        <v>2671</v>
      </c>
      <c r="AA63" s="42">
        <v>4650.2372000000005</v>
      </c>
      <c r="AB63" s="41">
        <v>1579</v>
      </c>
      <c r="AC63" s="42">
        <v>2258.6019999999999</v>
      </c>
      <c r="AD63" s="41">
        <v>60423</v>
      </c>
      <c r="AE63" s="41">
        <v>6276</v>
      </c>
      <c r="AF63" s="41">
        <v>18861</v>
      </c>
      <c r="AG63" s="41">
        <v>2671</v>
      </c>
      <c r="AH63" s="42">
        <v>109639.07455049848</v>
      </c>
      <c r="AI63" s="41">
        <v>1118</v>
      </c>
      <c r="AJ63" s="42">
        <v>18434.306837160082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1">
        <v>1118</v>
      </c>
      <c r="AR63" s="42">
        <v>18434.306837160082</v>
      </c>
      <c r="AS63" s="41">
        <v>2574</v>
      </c>
      <c r="AT63" s="42">
        <v>76936.458471392252</v>
      </c>
      <c r="AU63" s="41">
        <v>0</v>
      </c>
      <c r="AV63" s="42">
        <v>0</v>
      </c>
      <c r="AW63" s="41">
        <v>0</v>
      </c>
      <c r="AX63" s="42">
        <v>0</v>
      </c>
      <c r="AY63" s="41">
        <v>2574</v>
      </c>
      <c r="AZ63" s="42">
        <v>76936.458471392252</v>
      </c>
      <c r="BA63" s="41">
        <v>0</v>
      </c>
      <c r="BB63" s="42">
        <v>0</v>
      </c>
      <c r="BC63" s="41">
        <v>0</v>
      </c>
      <c r="BD63" s="42">
        <v>0</v>
      </c>
      <c r="BE63" s="41">
        <v>0</v>
      </c>
      <c r="BF63" s="42">
        <v>0</v>
      </c>
      <c r="BG63" s="41">
        <v>0</v>
      </c>
      <c r="BH63" s="42">
        <v>0</v>
      </c>
      <c r="BI63" s="42">
        <v>0</v>
      </c>
      <c r="BJ63" s="42">
        <v>0</v>
      </c>
      <c r="BK63" s="42">
        <v>205009.83985905081</v>
      </c>
    </row>
    <row r="64" spans="1:63" s="24" customFormat="1">
      <c r="A64" s="51">
        <v>630042</v>
      </c>
      <c r="B64" s="43" t="s">
        <v>73</v>
      </c>
      <c r="C64" s="44">
        <v>37906</v>
      </c>
      <c r="D64" s="44">
        <v>15727</v>
      </c>
      <c r="E64" s="44">
        <v>0</v>
      </c>
      <c r="F64" s="45">
        <v>37616.579158513254</v>
      </c>
      <c r="G64" s="44">
        <v>13915</v>
      </c>
      <c r="H64" s="45">
        <v>37154.895086810429</v>
      </c>
      <c r="I64" s="44">
        <v>4099</v>
      </c>
      <c r="J64" s="45">
        <v>11090.467371894209</v>
      </c>
      <c r="K64" s="44">
        <v>6276</v>
      </c>
      <c r="L64" s="45">
        <v>7284.2264482805967</v>
      </c>
      <c r="M64" s="44">
        <v>0</v>
      </c>
      <c r="N64" s="44">
        <v>0</v>
      </c>
      <c r="O64" s="44">
        <v>0</v>
      </c>
      <c r="P64" s="44">
        <v>0</v>
      </c>
      <c r="Q64" s="45">
        <v>0</v>
      </c>
      <c r="R64" s="45">
        <v>0</v>
      </c>
      <c r="S64" s="44">
        <v>0</v>
      </c>
      <c r="T64" s="44">
        <v>0</v>
      </c>
      <c r="U64" s="45">
        <v>0</v>
      </c>
      <c r="V64" s="44">
        <v>0</v>
      </c>
      <c r="W64" s="45">
        <v>0</v>
      </c>
      <c r="X64" s="44">
        <v>0</v>
      </c>
      <c r="Y64" s="45">
        <v>0</v>
      </c>
      <c r="Z64" s="44">
        <v>2671</v>
      </c>
      <c r="AA64" s="45">
        <v>4650.2372000000005</v>
      </c>
      <c r="AB64" s="44">
        <v>1579</v>
      </c>
      <c r="AC64" s="45">
        <v>2258.6019999999999</v>
      </c>
      <c r="AD64" s="46">
        <v>55920</v>
      </c>
      <c r="AE64" s="46">
        <v>6276</v>
      </c>
      <c r="AF64" s="46">
        <v>17306</v>
      </c>
      <c r="AG64" s="46">
        <v>2671</v>
      </c>
      <c r="AH64" s="45">
        <v>100055.00726549848</v>
      </c>
      <c r="AI64" s="44">
        <v>1118</v>
      </c>
      <c r="AJ64" s="45">
        <v>18434.306837160082</v>
      </c>
      <c r="AK64" s="44">
        <v>0</v>
      </c>
      <c r="AL64" s="45">
        <v>0</v>
      </c>
      <c r="AM64" s="44">
        <v>0</v>
      </c>
      <c r="AN64" s="45">
        <v>0</v>
      </c>
      <c r="AO64" s="44">
        <v>0</v>
      </c>
      <c r="AP64" s="45">
        <v>0</v>
      </c>
      <c r="AQ64" s="44">
        <v>1118</v>
      </c>
      <c r="AR64" s="45">
        <v>18434.306837160082</v>
      </c>
      <c r="AS64" s="44">
        <v>2574</v>
      </c>
      <c r="AT64" s="45">
        <v>76936.458471392252</v>
      </c>
      <c r="AU64" s="44">
        <v>0</v>
      </c>
      <c r="AV64" s="45">
        <v>0</v>
      </c>
      <c r="AW64" s="44">
        <v>0</v>
      </c>
      <c r="AX64" s="45">
        <v>0</v>
      </c>
      <c r="AY64" s="44">
        <v>2574</v>
      </c>
      <c r="AZ64" s="45">
        <v>76936.458471392252</v>
      </c>
      <c r="BA64" s="44">
        <v>0</v>
      </c>
      <c r="BB64" s="45">
        <v>0</v>
      </c>
      <c r="BC64" s="44">
        <v>0</v>
      </c>
      <c r="BD64" s="45">
        <v>0</v>
      </c>
      <c r="BE64" s="44">
        <v>0</v>
      </c>
      <c r="BF64" s="45">
        <v>0</v>
      </c>
      <c r="BG64" s="44">
        <v>0</v>
      </c>
      <c r="BH64" s="45">
        <v>0</v>
      </c>
      <c r="BI64" s="47">
        <v>0</v>
      </c>
      <c r="BJ64" s="45">
        <v>0</v>
      </c>
      <c r="BK64" s="47">
        <v>195425.77257405082</v>
      </c>
    </row>
    <row r="65" spans="1:63" s="24" customFormat="1">
      <c r="A65" s="51">
        <v>630043</v>
      </c>
      <c r="B65" s="43" t="s">
        <v>74</v>
      </c>
      <c r="C65" s="44">
        <v>0</v>
      </c>
      <c r="D65" s="44">
        <v>0</v>
      </c>
      <c r="E65" s="44">
        <v>0</v>
      </c>
      <c r="F65" s="45">
        <v>0</v>
      </c>
      <c r="G65" s="44">
        <v>0</v>
      </c>
      <c r="H65" s="45">
        <v>0</v>
      </c>
      <c r="I65" s="44">
        <v>0</v>
      </c>
      <c r="J65" s="45">
        <v>0</v>
      </c>
      <c r="K65" s="44">
        <v>0</v>
      </c>
      <c r="L65" s="45">
        <v>0</v>
      </c>
      <c r="M65" s="44">
        <v>35355</v>
      </c>
      <c r="N65" s="44">
        <v>4503</v>
      </c>
      <c r="O65" s="44">
        <v>0</v>
      </c>
      <c r="P65" s="44">
        <v>1555</v>
      </c>
      <c r="Q65" s="45">
        <v>9584.0672849999992</v>
      </c>
      <c r="R65" s="45">
        <v>0</v>
      </c>
      <c r="S65" s="44">
        <v>0</v>
      </c>
      <c r="T65" s="44">
        <v>0</v>
      </c>
      <c r="U65" s="45">
        <v>0</v>
      </c>
      <c r="V65" s="44">
        <v>0</v>
      </c>
      <c r="W65" s="45">
        <v>0</v>
      </c>
      <c r="X65" s="44">
        <v>0</v>
      </c>
      <c r="Y65" s="45">
        <v>0</v>
      </c>
      <c r="Z65" s="44">
        <v>0</v>
      </c>
      <c r="AA65" s="45">
        <v>0</v>
      </c>
      <c r="AB65" s="44">
        <v>0</v>
      </c>
      <c r="AC65" s="45">
        <v>0</v>
      </c>
      <c r="AD65" s="46">
        <v>4503</v>
      </c>
      <c r="AE65" s="46">
        <v>0</v>
      </c>
      <c r="AF65" s="46">
        <v>1555</v>
      </c>
      <c r="AG65" s="46">
        <v>0</v>
      </c>
      <c r="AH65" s="45">
        <v>9584.0672849999992</v>
      </c>
      <c r="AI65" s="44">
        <v>0</v>
      </c>
      <c r="AJ65" s="45">
        <v>0</v>
      </c>
      <c r="AK65" s="44">
        <v>0</v>
      </c>
      <c r="AL65" s="45">
        <v>0</v>
      </c>
      <c r="AM65" s="44">
        <v>0</v>
      </c>
      <c r="AN65" s="45">
        <v>0</v>
      </c>
      <c r="AO65" s="44">
        <v>0</v>
      </c>
      <c r="AP65" s="45">
        <v>0</v>
      </c>
      <c r="AQ65" s="44">
        <v>0</v>
      </c>
      <c r="AR65" s="45">
        <v>0</v>
      </c>
      <c r="AS65" s="44">
        <v>0</v>
      </c>
      <c r="AT65" s="45">
        <v>0</v>
      </c>
      <c r="AU65" s="44">
        <v>0</v>
      </c>
      <c r="AV65" s="45">
        <v>0</v>
      </c>
      <c r="AW65" s="44">
        <v>0</v>
      </c>
      <c r="AX65" s="45">
        <v>0</v>
      </c>
      <c r="AY65" s="44">
        <v>0</v>
      </c>
      <c r="AZ65" s="45">
        <v>0</v>
      </c>
      <c r="BA65" s="44">
        <v>0</v>
      </c>
      <c r="BB65" s="45">
        <v>0</v>
      </c>
      <c r="BC65" s="44">
        <v>0</v>
      </c>
      <c r="BD65" s="45">
        <v>0</v>
      </c>
      <c r="BE65" s="44">
        <v>0</v>
      </c>
      <c r="BF65" s="45">
        <v>0</v>
      </c>
      <c r="BG65" s="44">
        <v>0</v>
      </c>
      <c r="BH65" s="45">
        <v>0</v>
      </c>
      <c r="BI65" s="47">
        <v>0</v>
      </c>
      <c r="BJ65" s="45">
        <v>0</v>
      </c>
      <c r="BK65" s="47">
        <v>9584.0672849999992</v>
      </c>
    </row>
    <row r="66" spans="1:63" s="37" customFormat="1">
      <c r="A66" s="50"/>
      <c r="B66" s="40" t="s">
        <v>75</v>
      </c>
      <c r="C66" s="41">
        <v>26455</v>
      </c>
      <c r="D66" s="41">
        <v>10976</v>
      </c>
      <c r="E66" s="41">
        <v>0</v>
      </c>
      <c r="F66" s="42">
        <v>27406.192470636022</v>
      </c>
      <c r="G66" s="41">
        <v>9727</v>
      </c>
      <c r="H66" s="42">
        <v>25955.094647980281</v>
      </c>
      <c r="I66" s="41">
        <v>2920</v>
      </c>
      <c r="J66" s="42">
        <v>7695.3108602070533</v>
      </c>
      <c r="K66" s="41">
        <v>4679</v>
      </c>
      <c r="L66" s="42">
        <v>4884.1479089021486</v>
      </c>
      <c r="M66" s="41">
        <v>20263</v>
      </c>
      <c r="N66" s="41">
        <v>2657</v>
      </c>
      <c r="O66" s="41">
        <v>0</v>
      </c>
      <c r="P66" s="41">
        <v>775</v>
      </c>
      <c r="Q66" s="42">
        <v>5492.8601550000003</v>
      </c>
      <c r="R66" s="42">
        <v>0</v>
      </c>
      <c r="S66" s="41">
        <v>250</v>
      </c>
      <c r="T66" s="41">
        <v>637</v>
      </c>
      <c r="U66" s="42">
        <v>922.90399088951358</v>
      </c>
      <c r="V66" s="41">
        <v>0</v>
      </c>
      <c r="W66" s="42">
        <v>0</v>
      </c>
      <c r="X66" s="41">
        <v>0</v>
      </c>
      <c r="Y66" s="42">
        <v>0</v>
      </c>
      <c r="Z66" s="41">
        <v>2106</v>
      </c>
      <c r="AA66" s="42">
        <v>3558.8558274243001</v>
      </c>
      <c r="AB66" s="41">
        <v>1113</v>
      </c>
      <c r="AC66" s="42">
        <v>1592.0350000000001</v>
      </c>
      <c r="AD66" s="41">
        <v>42009</v>
      </c>
      <c r="AE66" s="41">
        <v>4679</v>
      </c>
      <c r="AF66" s="41">
        <v>13501</v>
      </c>
      <c r="AG66" s="41">
        <v>2106</v>
      </c>
      <c r="AH66" s="42">
        <v>77507.400861039336</v>
      </c>
      <c r="AI66" s="41">
        <v>427</v>
      </c>
      <c r="AJ66" s="42">
        <v>5173.7833613753446</v>
      </c>
      <c r="AK66" s="41">
        <v>0</v>
      </c>
      <c r="AL66" s="42">
        <v>0</v>
      </c>
      <c r="AM66" s="41">
        <v>0</v>
      </c>
      <c r="AN66" s="42">
        <v>0</v>
      </c>
      <c r="AO66" s="41">
        <v>0</v>
      </c>
      <c r="AP66" s="42">
        <v>0</v>
      </c>
      <c r="AQ66" s="41">
        <v>427</v>
      </c>
      <c r="AR66" s="42">
        <v>5173.7833613753446</v>
      </c>
      <c r="AS66" s="41">
        <v>1297</v>
      </c>
      <c r="AT66" s="42">
        <v>31920.44178000608</v>
      </c>
      <c r="AU66" s="41">
        <v>0</v>
      </c>
      <c r="AV66" s="42">
        <v>0</v>
      </c>
      <c r="AW66" s="41">
        <v>0</v>
      </c>
      <c r="AX66" s="42">
        <v>0</v>
      </c>
      <c r="AY66" s="41">
        <v>1297</v>
      </c>
      <c r="AZ66" s="42">
        <v>31920.44178000608</v>
      </c>
      <c r="BA66" s="41">
        <v>0</v>
      </c>
      <c r="BB66" s="42">
        <v>0</v>
      </c>
      <c r="BC66" s="41">
        <v>0</v>
      </c>
      <c r="BD66" s="42">
        <v>0</v>
      </c>
      <c r="BE66" s="41">
        <v>0</v>
      </c>
      <c r="BF66" s="42">
        <v>0</v>
      </c>
      <c r="BG66" s="41">
        <v>0</v>
      </c>
      <c r="BH66" s="42">
        <v>0</v>
      </c>
      <c r="BI66" s="42">
        <v>0</v>
      </c>
      <c r="BJ66" s="42">
        <v>0</v>
      </c>
      <c r="BK66" s="42">
        <v>114601.62600242076</v>
      </c>
    </row>
    <row r="67" spans="1:63" s="24" customFormat="1">
      <c r="A67" s="51">
        <v>630033</v>
      </c>
      <c r="B67" s="43" t="s">
        <v>76</v>
      </c>
      <c r="C67" s="44">
        <v>26455</v>
      </c>
      <c r="D67" s="44">
        <v>10976</v>
      </c>
      <c r="E67" s="44">
        <v>0</v>
      </c>
      <c r="F67" s="45">
        <v>27406.192470636022</v>
      </c>
      <c r="G67" s="44">
        <v>9727</v>
      </c>
      <c r="H67" s="45">
        <v>25955.094647980281</v>
      </c>
      <c r="I67" s="44">
        <v>2920</v>
      </c>
      <c r="J67" s="45">
        <v>7695.3108602070533</v>
      </c>
      <c r="K67" s="44">
        <v>4679</v>
      </c>
      <c r="L67" s="45">
        <v>4884.1479089021486</v>
      </c>
      <c r="M67" s="44">
        <v>20263</v>
      </c>
      <c r="N67" s="44">
        <v>2657</v>
      </c>
      <c r="O67" s="44">
        <v>0</v>
      </c>
      <c r="P67" s="44">
        <v>775</v>
      </c>
      <c r="Q67" s="45">
        <v>5492.8601550000003</v>
      </c>
      <c r="R67" s="45">
        <v>0</v>
      </c>
      <c r="S67" s="44">
        <v>250</v>
      </c>
      <c r="T67" s="44">
        <v>637</v>
      </c>
      <c r="U67" s="45">
        <v>922.90399088951358</v>
      </c>
      <c r="V67" s="44">
        <v>0</v>
      </c>
      <c r="W67" s="45">
        <v>0</v>
      </c>
      <c r="X67" s="44">
        <v>0</v>
      </c>
      <c r="Y67" s="45">
        <v>0</v>
      </c>
      <c r="Z67" s="44">
        <v>2106</v>
      </c>
      <c r="AA67" s="45">
        <v>3558.8558274243001</v>
      </c>
      <c r="AB67" s="44">
        <v>1113</v>
      </c>
      <c r="AC67" s="45">
        <v>1592.0350000000001</v>
      </c>
      <c r="AD67" s="46">
        <v>42009</v>
      </c>
      <c r="AE67" s="46">
        <v>4679</v>
      </c>
      <c r="AF67" s="46">
        <v>13501</v>
      </c>
      <c r="AG67" s="46">
        <v>2106</v>
      </c>
      <c r="AH67" s="45">
        <v>77507.400861039336</v>
      </c>
      <c r="AI67" s="44">
        <v>427</v>
      </c>
      <c r="AJ67" s="45">
        <v>5173.7833613753446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427</v>
      </c>
      <c r="AR67" s="45">
        <v>5173.7833613753446</v>
      </c>
      <c r="AS67" s="44">
        <v>1297</v>
      </c>
      <c r="AT67" s="45">
        <v>31920.44178000608</v>
      </c>
      <c r="AU67" s="44">
        <v>0</v>
      </c>
      <c r="AV67" s="45">
        <v>0</v>
      </c>
      <c r="AW67" s="44">
        <v>0</v>
      </c>
      <c r="AX67" s="45">
        <v>0</v>
      </c>
      <c r="AY67" s="44">
        <v>1297</v>
      </c>
      <c r="AZ67" s="45">
        <v>31920.44178000608</v>
      </c>
      <c r="BA67" s="44">
        <v>0</v>
      </c>
      <c r="BB67" s="45">
        <v>0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7">
        <v>0</v>
      </c>
      <c r="BJ67" s="45">
        <v>0</v>
      </c>
      <c r="BK67" s="47">
        <v>114601.62600242076</v>
      </c>
    </row>
    <row r="68" spans="1:63" s="37" customFormat="1">
      <c r="A68" s="50"/>
      <c r="B68" s="40" t="s">
        <v>77</v>
      </c>
      <c r="C68" s="41">
        <v>33037</v>
      </c>
      <c r="D68" s="41">
        <v>13707</v>
      </c>
      <c r="E68" s="41">
        <v>0</v>
      </c>
      <c r="F68" s="42">
        <v>36797.935847882043</v>
      </c>
      <c r="G68" s="41">
        <v>12020</v>
      </c>
      <c r="H68" s="42">
        <v>31754.511909242625</v>
      </c>
      <c r="I68" s="41">
        <v>3646</v>
      </c>
      <c r="J68" s="42">
        <v>9723.6368459883524</v>
      </c>
      <c r="K68" s="41">
        <v>4752</v>
      </c>
      <c r="L68" s="42">
        <v>5432.1759469106128</v>
      </c>
      <c r="M68" s="41">
        <v>14440</v>
      </c>
      <c r="N68" s="41">
        <v>2782</v>
      </c>
      <c r="O68" s="41">
        <v>0</v>
      </c>
      <c r="P68" s="41">
        <v>523</v>
      </c>
      <c r="Q68" s="42">
        <v>3914.2596599999997</v>
      </c>
      <c r="R68" s="42">
        <v>0</v>
      </c>
      <c r="S68" s="41">
        <v>0</v>
      </c>
      <c r="T68" s="41">
        <v>0</v>
      </c>
      <c r="U68" s="42">
        <v>0</v>
      </c>
      <c r="V68" s="41">
        <v>0</v>
      </c>
      <c r="W68" s="42">
        <v>0</v>
      </c>
      <c r="X68" s="41">
        <v>0</v>
      </c>
      <c r="Y68" s="42">
        <v>0</v>
      </c>
      <c r="Z68" s="41">
        <v>2707</v>
      </c>
      <c r="AA68" s="42">
        <v>4156.5606749999997</v>
      </c>
      <c r="AB68" s="41">
        <v>513</v>
      </c>
      <c r="AC68" s="42">
        <v>734.15300000000002</v>
      </c>
      <c r="AD68" s="41">
        <v>51485</v>
      </c>
      <c r="AE68" s="41">
        <v>4752</v>
      </c>
      <c r="AF68" s="41">
        <v>14743</v>
      </c>
      <c r="AG68" s="41">
        <v>2707</v>
      </c>
      <c r="AH68" s="42">
        <v>92513.233885023641</v>
      </c>
      <c r="AI68" s="41">
        <v>348</v>
      </c>
      <c r="AJ68" s="42">
        <v>2953.9394352455142</v>
      </c>
      <c r="AK68" s="41">
        <v>0</v>
      </c>
      <c r="AL68" s="42">
        <v>0</v>
      </c>
      <c r="AM68" s="41">
        <v>0</v>
      </c>
      <c r="AN68" s="42">
        <v>0</v>
      </c>
      <c r="AO68" s="41">
        <v>0</v>
      </c>
      <c r="AP68" s="42">
        <v>0</v>
      </c>
      <c r="AQ68" s="41">
        <v>348</v>
      </c>
      <c r="AR68" s="42">
        <v>2953.9394352455142</v>
      </c>
      <c r="AS68" s="41">
        <v>1015</v>
      </c>
      <c r="AT68" s="42">
        <v>27617.279984309025</v>
      </c>
      <c r="AU68" s="41">
        <v>0</v>
      </c>
      <c r="AV68" s="42">
        <v>0</v>
      </c>
      <c r="AW68" s="41">
        <v>0</v>
      </c>
      <c r="AX68" s="42">
        <v>0</v>
      </c>
      <c r="AY68" s="41">
        <v>1015</v>
      </c>
      <c r="AZ68" s="42">
        <v>27617.279984309025</v>
      </c>
      <c r="BA68" s="41">
        <v>0</v>
      </c>
      <c r="BB68" s="42">
        <v>0</v>
      </c>
      <c r="BC68" s="41">
        <v>0</v>
      </c>
      <c r="BD68" s="42">
        <v>0</v>
      </c>
      <c r="BE68" s="41">
        <v>0</v>
      </c>
      <c r="BF68" s="42">
        <v>0</v>
      </c>
      <c r="BG68" s="41">
        <v>0</v>
      </c>
      <c r="BH68" s="42">
        <v>0</v>
      </c>
      <c r="BI68" s="42">
        <v>0</v>
      </c>
      <c r="BJ68" s="42">
        <v>367.24700000000001</v>
      </c>
      <c r="BK68" s="42">
        <v>123451.70030457817</v>
      </c>
    </row>
    <row r="69" spans="1:63" s="24" customFormat="1">
      <c r="A69" s="51">
        <v>630028</v>
      </c>
      <c r="B69" s="43" t="s">
        <v>78</v>
      </c>
      <c r="C69" s="44">
        <v>33037</v>
      </c>
      <c r="D69" s="44">
        <v>13707</v>
      </c>
      <c r="E69" s="44">
        <v>0</v>
      </c>
      <c r="F69" s="45">
        <v>36797.935847882043</v>
      </c>
      <c r="G69" s="44">
        <v>12020</v>
      </c>
      <c r="H69" s="45">
        <v>31754.511909242625</v>
      </c>
      <c r="I69" s="44">
        <v>3646</v>
      </c>
      <c r="J69" s="45">
        <v>9723.6368459883524</v>
      </c>
      <c r="K69" s="44">
        <v>4752</v>
      </c>
      <c r="L69" s="45">
        <v>5432.1759469106128</v>
      </c>
      <c r="M69" s="44">
        <v>14440</v>
      </c>
      <c r="N69" s="44">
        <v>2782</v>
      </c>
      <c r="O69" s="44">
        <v>0</v>
      </c>
      <c r="P69" s="44">
        <v>523</v>
      </c>
      <c r="Q69" s="45">
        <v>3914.2596599999997</v>
      </c>
      <c r="R69" s="45">
        <v>0</v>
      </c>
      <c r="S69" s="44">
        <v>0</v>
      </c>
      <c r="T69" s="44">
        <v>0</v>
      </c>
      <c r="U69" s="45">
        <v>0</v>
      </c>
      <c r="V69" s="44">
        <v>0</v>
      </c>
      <c r="W69" s="45">
        <v>0</v>
      </c>
      <c r="X69" s="44">
        <v>0</v>
      </c>
      <c r="Y69" s="45">
        <v>0</v>
      </c>
      <c r="Z69" s="44">
        <v>2707</v>
      </c>
      <c r="AA69" s="45">
        <v>4156.5606749999997</v>
      </c>
      <c r="AB69" s="44">
        <v>513</v>
      </c>
      <c r="AC69" s="45">
        <v>734.15300000000002</v>
      </c>
      <c r="AD69" s="46">
        <v>51485</v>
      </c>
      <c r="AE69" s="46">
        <v>4752</v>
      </c>
      <c r="AF69" s="46">
        <v>14743</v>
      </c>
      <c r="AG69" s="46">
        <v>2707</v>
      </c>
      <c r="AH69" s="45">
        <v>92513.233885023641</v>
      </c>
      <c r="AI69" s="44">
        <v>348</v>
      </c>
      <c r="AJ69" s="45">
        <v>2953.9394352455142</v>
      </c>
      <c r="AK69" s="44">
        <v>0</v>
      </c>
      <c r="AL69" s="45">
        <v>0</v>
      </c>
      <c r="AM69" s="44">
        <v>0</v>
      </c>
      <c r="AN69" s="45">
        <v>0</v>
      </c>
      <c r="AO69" s="44">
        <v>0</v>
      </c>
      <c r="AP69" s="45">
        <v>0</v>
      </c>
      <c r="AQ69" s="44">
        <v>348</v>
      </c>
      <c r="AR69" s="45">
        <v>2953.9394352455142</v>
      </c>
      <c r="AS69" s="44">
        <v>1015</v>
      </c>
      <c r="AT69" s="45">
        <v>27617.279984309025</v>
      </c>
      <c r="AU69" s="44">
        <v>0</v>
      </c>
      <c r="AV69" s="45">
        <v>0</v>
      </c>
      <c r="AW69" s="44">
        <v>0</v>
      </c>
      <c r="AX69" s="45">
        <v>0</v>
      </c>
      <c r="AY69" s="44">
        <v>1015</v>
      </c>
      <c r="AZ69" s="45">
        <v>27617.279984309025</v>
      </c>
      <c r="BA69" s="44">
        <v>0</v>
      </c>
      <c r="BB69" s="45">
        <v>0</v>
      </c>
      <c r="BC69" s="44">
        <v>0</v>
      </c>
      <c r="BD69" s="45">
        <v>0</v>
      </c>
      <c r="BE69" s="44">
        <v>0</v>
      </c>
      <c r="BF69" s="45">
        <v>0</v>
      </c>
      <c r="BG69" s="44">
        <v>0</v>
      </c>
      <c r="BH69" s="45">
        <v>0</v>
      </c>
      <c r="BI69" s="47">
        <v>0</v>
      </c>
      <c r="BJ69" s="45">
        <v>367.24700000000001</v>
      </c>
      <c r="BK69" s="47">
        <v>123451.70030457817</v>
      </c>
    </row>
    <row r="70" spans="1:63" s="37" customFormat="1">
      <c r="A70" s="50"/>
      <c r="B70" s="40" t="s">
        <v>79</v>
      </c>
      <c r="C70" s="41">
        <v>11855</v>
      </c>
      <c r="D70" s="41">
        <v>4919</v>
      </c>
      <c r="E70" s="41">
        <v>0</v>
      </c>
      <c r="F70" s="42">
        <v>13552.692477658453</v>
      </c>
      <c r="G70" s="41">
        <v>4299</v>
      </c>
      <c r="H70" s="42">
        <v>11937.602030074617</v>
      </c>
      <c r="I70" s="41">
        <v>1309</v>
      </c>
      <c r="J70" s="42">
        <v>3702.3722356276289</v>
      </c>
      <c r="K70" s="41">
        <v>1873</v>
      </c>
      <c r="L70" s="42">
        <v>2059.4079010332207</v>
      </c>
      <c r="M70" s="41">
        <v>7868</v>
      </c>
      <c r="N70" s="41">
        <v>1101</v>
      </c>
      <c r="O70" s="41">
        <v>0</v>
      </c>
      <c r="P70" s="41">
        <v>234</v>
      </c>
      <c r="Q70" s="42">
        <v>2132.8913249999996</v>
      </c>
      <c r="R70" s="42">
        <v>0</v>
      </c>
      <c r="S70" s="41">
        <v>0</v>
      </c>
      <c r="T70" s="41">
        <v>0</v>
      </c>
      <c r="U70" s="42">
        <v>0</v>
      </c>
      <c r="V70" s="41">
        <v>0</v>
      </c>
      <c r="W70" s="42">
        <v>0</v>
      </c>
      <c r="X70" s="41">
        <v>0</v>
      </c>
      <c r="Y70" s="42">
        <v>0</v>
      </c>
      <c r="Z70" s="41">
        <v>261</v>
      </c>
      <c r="AA70" s="42">
        <v>243.58600000000001</v>
      </c>
      <c r="AB70" s="41">
        <v>377</v>
      </c>
      <c r="AC70" s="42">
        <v>539.61800000000005</v>
      </c>
      <c r="AD70" s="41">
        <v>18564</v>
      </c>
      <c r="AE70" s="41">
        <v>1873</v>
      </c>
      <c r="AF70" s="41">
        <v>5530</v>
      </c>
      <c r="AG70" s="41">
        <v>261</v>
      </c>
      <c r="AH70" s="42">
        <v>34168.169969393923</v>
      </c>
      <c r="AI70" s="41">
        <v>203</v>
      </c>
      <c r="AJ70" s="42">
        <v>2024.2615817266135</v>
      </c>
      <c r="AK70" s="41">
        <v>0</v>
      </c>
      <c r="AL70" s="42">
        <v>0</v>
      </c>
      <c r="AM70" s="41">
        <v>0</v>
      </c>
      <c r="AN70" s="42">
        <v>0</v>
      </c>
      <c r="AO70" s="41">
        <v>0</v>
      </c>
      <c r="AP70" s="42">
        <v>0</v>
      </c>
      <c r="AQ70" s="41">
        <v>203</v>
      </c>
      <c r="AR70" s="42">
        <v>2024.2615817266135</v>
      </c>
      <c r="AS70" s="41">
        <v>593</v>
      </c>
      <c r="AT70" s="42">
        <v>12875.935879840456</v>
      </c>
      <c r="AU70" s="41">
        <v>0</v>
      </c>
      <c r="AV70" s="42">
        <v>0</v>
      </c>
      <c r="AW70" s="41">
        <v>0</v>
      </c>
      <c r="AX70" s="42">
        <v>0</v>
      </c>
      <c r="AY70" s="41">
        <v>593</v>
      </c>
      <c r="AZ70" s="42">
        <v>12875.935879840456</v>
      </c>
      <c r="BA70" s="41">
        <v>0</v>
      </c>
      <c r="BB70" s="42">
        <v>0</v>
      </c>
      <c r="BC70" s="41">
        <v>0</v>
      </c>
      <c r="BD70" s="42">
        <v>0</v>
      </c>
      <c r="BE70" s="41">
        <v>0</v>
      </c>
      <c r="BF70" s="42">
        <v>0</v>
      </c>
      <c r="BG70" s="41">
        <v>0</v>
      </c>
      <c r="BH70" s="42">
        <v>0</v>
      </c>
      <c r="BI70" s="42">
        <v>0</v>
      </c>
      <c r="BJ70" s="42">
        <v>0</v>
      </c>
      <c r="BK70" s="42">
        <v>49068.367430960992</v>
      </c>
    </row>
    <row r="71" spans="1:63" s="24" customFormat="1">
      <c r="A71" s="51">
        <v>630032</v>
      </c>
      <c r="B71" s="43" t="s">
        <v>80</v>
      </c>
      <c r="C71" s="44">
        <v>11855</v>
      </c>
      <c r="D71" s="44">
        <v>4919</v>
      </c>
      <c r="E71" s="44">
        <v>0</v>
      </c>
      <c r="F71" s="45">
        <v>13552.692477658453</v>
      </c>
      <c r="G71" s="44">
        <v>4299</v>
      </c>
      <c r="H71" s="45">
        <v>11937.602030074617</v>
      </c>
      <c r="I71" s="44">
        <v>1309</v>
      </c>
      <c r="J71" s="45">
        <v>3702.3722356276289</v>
      </c>
      <c r="K71" s="44">
        <v>1873</v>
      </c>
      <c r="L71" s="45">
        <v>2059.4079010332207</v>
      </c>
      <c r="M71" s="44">
        <v>7868</v>
      </c>
      <c r="N71" s="44">
        <v>1101</v>
      </c>
      <c r="O71" s="44">
        <v>0</v>
      </c>
      <c r="P71" s="44">
        <v>234</v>
      </c>
      <c r="Q71" s="45">
        <v>2132.8913249999996</v>
      </c>
      <c r="R71" s="45">
        <v>0</v>
      </c>
      <c r="S71" s="44">
        <v>0</v>
      </c>
      <c r="T71" s="44">
        <v>0</v>
      </c>
      <c r="U71" s="45">
        <v>0</v>
      </c>
      <c r="V71" s="44">
        <v>0</v>
      </c>
      <c r="W71" s="45">
        <v>0</v>
      </c>
      <c r="X71" s="44">
        <v>0</v>
      </c>
      <c r="Y71" s="45">
        <v>0</v>
      </c>
      <c r="Z71" s="44">
        <v>261</v>
      </c>
      <c r="AA71" s="45">
        <v>243.58600000000001</v>
      </c>
      <c r="AB71" s="44">
        <v>377</v>
      </c>
      <c r="AC71" s="45">
        <v>539.61800000000005</v>
      </c>
      <c r="AD71" s="46">
        <v>18564</v>
      </c>
      <c r="AE71" s="46">
        <v>1873</v>
      </c>
      <c r="AF71" s="46">
        <v>5530</v>
      </c>
      <c r="AG71" s="46">
        <v>261</v>
      </c>
      <c r="AH71" s="45">
        <v>34168.169969393923</v>
      </c>
      <c r="AI71" s="44">
        <v>203</v>
      </c>
      <c r="AJ71" s="45">
        <v>2024.2615817266135</v>
      </c>
      <c r="AK71" s="44">
        <v>0</v>
      </c>
      <c r="AL71" s="45">
        <v>0</v>
      </c>
      <c r="AM71" s="44">
        <v>0</v>
      </c>
      <c r="AN71" s="45">
        <v>0</v>
      </c>
      <c r="AO71" s="44">
        <v>0</v>
      </c>
      <c r="AP71" s="45">
        <v>0</v>
      </c>
      <c r="AQ71" s="44">
        <v>203</v>
      </c>
      <c r="AR71" s="45">
        <v>2024.2615817266135</v>
      </c>
      <c r="AS71" s="44">
        <v>593</v>
      </c>
      <c r="AT71" s="45">
        <v>12875.935879840456</v>
      </c>
      <c r="AU71" s="44">
        <v>0</v>
      </c>
      <c r="AV71" s="45">
        <v>0</v>
      </c>
      <c r="AW71" s="44">
        <v>0</v>
      </c>
      <c r="AX71" s="45">
        <v>0</v>
      </c>
      <c r="AY71" s="44">
        <v>593</v>
      </c>
      <c r="AZ71" s="45">
        <v>12875.935879840456</v>
      </c>
      <c r="BA71" s="44">
        <v>0</v>
      </c>
      <c r="BB71" s="45">
        <v>0</v>
      </c>
      <c r="BC71" s="44">
        <v>0</v>
      </c>
      <c r="BD71" s="45">
        <v>0</v>
      </c>
      <c r="BE71" s="44">
        <v>0</v>
      </c>
      <c r="BF71" s="45">
        <v>0</v>
      </c>
      <c r="BG71" s="44">
        <v>0</v>
      </c>
      <c r="BH71" s="45">
        <v>0</v>
      </c>
      <c r="BI71" s="47">
        <v>0</v>
      </c>
      <c r="BJ71" s="45">
        <v>0</v>
      </c>
      <c r="BK71" s="47">
        <v>49068.367430960992</v>
      </c>
    </row>
    <row r="72" spans="1:63" s="37" customFormat="1">
      <c r="A72" s="50"/>
      <c r="B72" s="40" t="s">
        <v>81</v>
      </c>
      <c r="C72" s="41">
        <v>422640</v>
      </c>
      <c r="D72" s="41">
        <v>175352</v>
      </c>
      <c r="E72" s="41">
        <v>0</v>
      </c>
      <c r="F72" s="42">
        <v>461861.19513203175</v>
      </c>
      <c r="G72" s="41">
        <v>156635</v>
      </c>
      <c r="H72" s="42">
        <v>414483.22214619437</v>
      </c>
      <c r="I72" s="41">
        <v>46024</v>
      </c>
      <c r="J72" s="42">
        <v>120514.20716844873</v>
      </c>
      <c r="K72" s="41">
        <v>63790</v>
      </c>
      <c r="L72" s="42">
        <v>71654.156294931847</v>
      </c>
      <c r="M72" s="41">
        <v>283307</v>
      </c>
      <c r="N72" s="41">
        <v>38530</v>
      </c>
      <c r="O72" s="41">
        <v>0</v>
      </c>
      <c r="P72" s="41">
        <v>12242</v>
      </c>
      <c r="Q72" s="42">
        <v>76807.38847749999</v>
      </c>
      <c r="R72" s="42">
        <v>0</v>
      </c>
      <c r="S72" s="41">
        <v>1935</v>
      </c>
      <c r="T72" s="41">
        <v>8175</v>
      </c>
      <c r="U72" s="42">
        <v>9594.2532620688089</v>
      </c>
      <c r="V72" s="41">
        <v>374</v>
      </c>
      <c r="W72" s="42">
        <v>433.03590000000003</v>
      </c>
      <c r="X72" s="41">
        <v>0</v>
      </c>
      <c r="Y72" s="42">
        <v>0</v>
      </c>
      <c r="Z72" s="41">
        <v>25119</v>
      </c>
      <c r="AA72" s="42">
        <v>35701.147363297103</v>
      </c>
      <c r="AB72" s="41">
        <v>12951</v>
      </c>
      <c r="AC72" s="42">
        <v>18518.317000000003</v>
      </c>
      <c r="AD72" s="41">
        <v>666138</v>
      </c>
      <c r="AE72" s="41">
        <v>63790</v>
      </c>
      <c r="AF72" s="41">
        <v>208720</v>
      </c>
      <c r="AG72" s="41">
        <v>25119</v>
      </c>
      <c r="AH72" s="42">
        <v>1209566.922744473</v>
      </c>
      <c r="AI72" s="41">
        <v>7001</v>
      </c>
      <c r="AJ72" s="42">
        <v>91542.766739927858</v>
      </c>
      <c r="AK72" s="41">
        <v>0</v>
      </c>
      <c r="AL72" s="42">
        <v>0</v>
      </c>
      <c r="AM72" s="41">
        <v>0</v>
      </c>
      <c r="AN72" s="42">
        <v>0</v>
      </c>
      <c r="AO72" s="41">
        <v>0</v>
      </c>
      <c r="AP72" s="42">
        <v>0</v>
      </c>
      <c r="AQ72" s="41">
        <v>7001</v>
      </c>
      <c r="AR72" s="42">
        <v>91542.766739927858</v>
      </c>
      <c r="AS72" s="41">
        <v>17347</v>
      </c>
      <c r="AT72" s="42">
        <v>455818.16599934467</v>
      </c>
      <c r="AU72" s="41">
        <v>0</v>
      </c>
      <c r="AV72" s="42">
        <v>0</v>
      </c>
      <c r="AW72" s="41">
        <v>0</v>
      </c>
      <c r="AX72" s="42">
        <v>0</v>
      </c>
      <c r="AY72" s="41">
        <v>17347</v>
      </c>
      <c r="AZ72" s="42">
        <v>455818.16599934467</v>
      </c>
      <c r="BA72" s="41">
        <v>0</v>
      </c>
      <c r="BB72" s="42">
        <v>0</v>
      </c>
      <c r="BC72" s="41">
        <v>0</v>
      </c>
      <c r="BD72" s="42">
        <v>0</v>
      </c>
      <c r="BE72" s="41">
        <v>0</v>
      </c>
      <c r="BF72" s="42">
        <v>0</v>
      </c>
      <c r="BG72" s="41">
        <v>138</v>
      </c>
      <c r="BH72" s="42">
        <v>9521.5545104400007</v>
      </c>
      <c r="BI72" s="42">
        <v>9521.5545104400007</v>
      </c>
      <c r="BJ72" s="42">
        <v>128166.58725000004</v>
      </c>
      <c r="BK72" s="42">
        <v>1894615.9972441851</v>
      </c>
    </row>
    <row r="73" spans="1:63" s="24" customFormat="1">
      <c r="A73" s="51">
        <v>630002</v>
      </c>
      <c r="B73" s="43" t="s">
        <v>82</v>
      </c>
      <c r="C73" s="44">
        <v>20272</v>
      </c>
      <c r="D73" s="44">
        <v>8411</v>
      </c>
      <c r="E73" s="44">
        <v>0</v>
      </c>
      <c r="F73" s="45">
        <v>21581.423110980613</v>
      </c>
      <c r="G73" s="44">
        <v>7474</v>
      </c>
      <c r="H73" s="45">
        <v>20077.657483337276</v>
      </c>
      <c r="I73" s="44">
        <v>2229</v>
      </c>
      <c r="J73" s="45">
        <v>5965.5762769734711</v>
      </c>
      <c r="K73" s="44">
        <v>3008</v>
      </c>
      <c r="L73" s="45">
        <v>3370.4307718666569</v>
      </c>
      <c r="M73" s="44">
        <v>12867</v>
      </c>
      <c r="N73" s="44">
        <v>1890</v>
      </c>
      <c r="O73" s="44">
        <v>0</v>
      </c>
      <c r="P73" s="44">
        <v>539</v>
      </c>
      <c r="Q73" s="45">
        <v>3487.9185899999998</v>
      </c>
      <c r="R73" s="45">
        <v>0</v>
      </c>
      <c r="S73" s="44">
        <v>150</v>
      </c>
      <c r="T73" s="44">
        <v>380</v>
      </c>
      <c r="U73" s="45">
        <v>589.52628596020941</v>
      </c>
      <c r="V73" s="44">
        <v>0</v>
      </c>
      <c r="W73" s="45">
        <v>0</v>
      </c>
      <c r="X73" s="44">
        <v>0</v>
      </c>
      <c r="Y73" s="45">
        <v>0</v>
      </c>
      <c r="Z73" s="44">
        <v>2018</v>
      </c>
      <c r="AA73" s="45">
        <v>2950.7004203280003</v>
      </c>
      <c r="AB73" s="44">
        <v>803</v>
      </c>
      <c r="AC73" s="45">
        <v>1148.2539999999999</v>
      </c>
      <c r="AD73" s="46">
        <v>32015</v>
      </c>
      <c r="AE73" s="46">
        <v>3008</v>
      </c>
      <c r="AF73" s="46">
        <v>10133</v>
      </c>
      <c r="AG73" s="46">
        <v>2018</v>
      </c>
      <c r="AH73" s="45">
        <v>59171.486939446222</v>
      </c>
      <c r="AI73" s="44">
        <v>336</v>
      </c>
      <c r="AJ73" s="45">
        <v>3733.1188463858102</v>
      </c>
      <c r="AK73" s="44">
        <v>0</v>
      </c>
      <c r="AL73" s="45">
        <v>0</v>
      </c>
      <c r="AM73" s="44">
        <v>0</v>
      </c>
      <c r="AN73" s="45">
        <v>0</v>
      </c>
      <c r="AO73" s="44">
        <v>0</v>
      </c>
      <c r="AP73" s="45">
        <v>0</v>
      </c>
      <c r="AQ73" s="44">
        <v>336</v>
      </c>
      <c r="AR73" s="45">
        <v>3733.1188463858102</v>
      </c>
      <c r="AS73" s="44">
        <v>1035</v>
      </c>
      <c r="AT73" s="45">
        <v>25200.77479948886</v>
      </c>
      <c r="AU73" s="44">
        <v>0</v>
      </c>
      <c r="AV73" s="45">
        <v>0</v>
      </c>
      <c r="AW73" s="44">
        <v>0</v>
      </c>
      <c r="AX73" s="45">
        <v>0</v>
      </c>
      <c r="AY73" s="44">
        <v>1035</v>
      </c>
      <c r="AZ73" s="45">
        <v>25200.77479948886</v>
      </c>
      <c r="BA73" s="44">
        <v>0</v>
      </c>
      <c r="BB73" s="45">
        <v>0</v>
      </c>
      <c r="BC73" s="44">
        <v>0</v>
      </c>
      <c r="BD73" s="45">
        <v>0</v>
      </c>
      <c r="BE73" s="44">
        <v>0</v>
      </c>
      <c r="BF73" s="45">
        <v>0</v>
      </c>
      <c r="BG73" s="44">
        <v>0</v>
      </c>
      <c r="BH73" s="45">
        <v>0</v>
      </c>
      <c r="BI73" s="47">
        <v>0</v>
      </c>
      <c r="BJ73" s="45">
        <v>6245.8542500000003</v>
      </c>
      <c r="BK73" s="47">
        <v>94351.234835320894</v>
      </c>
    </row>
    <row r="74" spans="1:63" s="24" customFormat="1">
      <c r="A74" s="51">
        <v>630003</v>
      </c>
      <c r="B74" s="43" t="s">
        <v>83</v>
      </c>
      <c r="C74" s="44">
        <v>7142</v>
      </c>
      <c r="D74" s="44">
        <v>2963</v>
      </c>
      <c r="E74" s="44">
        <v>0</v>
      </c>
      <c r="F74" s="45">
        <v>8095.8504120803191</v>
      </c>
      <c r="G74" s="44">
        <v>2234</v>
      </c>
      <c r="H74" s="45">
        <v>5979.2024055678521</v>
      </c>
      <c r="I74" s="44">
        <v>688</v>
      </c>
      <c r="J74" s="45">
        <v>1918.1544428825625</v>
      </c>
      <c r="K74" s="44">
        <v>964</v>
      </c>
      <c r="L74" s="45">
        <v>1152.5734751987666</v>
      </c>
      <c r="M74" s="44">
        <v>6525</v>
      </c>
      <c r="N74" s="44">
        <v>681</v>
      </c>
      <c r="O74" s="44">
        <v>0</v>
      </c>
      <c r="P74" s="44">
        <v>356</v>
      </c>
      <c r="Q74" s="45">
        <v>1768.898655</v>
      </c>
      <c r="R74" s="45">
        <v>0</v>
      </c>
      <c r="S74" s="44">
        <v>25</v>
      </c>
      <c r="T74" s="44">
        <v>285</v>
      </c>
      <c r="U74" s="45">
        <v>366.54863785057603</v>
      </c>
      <c r="V74" s="44">
        <v>0</v>
      </c>
      <c r="W74" s="45">
        <v>0</v>
      </c>
      <c r="X74" s="44">
        <v>0</v>
      </c>
      <c r="Y74" s="45">
        <v>0</v>
      </c>
      <c r="Z74" s="44">
        <v>592</v>
      </c>
      <c r="AA74" s="45">
        <v>520.93107499999996</v>
      </c>
      <c r="AB74" s="44">
        <v>226</v>
      </c>
      <c r="AC74" s="45">
        <v>322.91300000000001</v>
      </c>
      <c r="AD74" s="46">
        <v>10770</v>
      </c>
      <c r="AE74" s="46">
        <v>964</v>
      </c>
      <c r="AF74" s="46">
        <v>3830</v>
      </c>
      <c r="AG74" s="46">
        <v>592</v>
      </c>
      <c r="AH74" s="45">
        <v>20125.072103580078</v>
      </c>
      <c r="AI74" s="44">
        <v>131</v>
      </c>
      <c r="AJ74" s="45">
        <v>1534.8532172555358</v>
      </c>
      <c r="AK74" s="44">
        <v>0</v>
      </c>
      <c r="AL74" s="45">
        <v>0</v>
      </c>
      <c r="AM74" s="44">
        <v>0</v>
      </c>
      <c r="AN74" s="45">
        <v>0</v>
      </c>
      <c r="AO74" s="44">
        <v>0</v>
      </c>
      <c r="AP74" s="45">
        <v>0</v>
      </c>
      <c r="AQ74" s="44">
        <v>131</v>
      </c>
      <c r="AR74" s="45">
        <v>1534.8532172555358</v>
      </c>
      <c r="AS74" s="44">
        <v>390</v>
      </c>
      <c r="AT74" s="45">
        <v>8252.721936985492</v>
      </c>
      <c r="AU74" s="44">
        <v>0</v>
      </c>
      <c r="AV74" s="45">
        <v>0</v>
      </c>
      <c r="AW74" s="44">
        <v>0</v>
      </c>
      <c r="AX74" s="45">
        <v>0</v>
      </c>
      <c r="AY74" s="44">
        <v>390</v>
      </c>
      <c r="AZ74" s="45">
        <v>8252.721936985492</v>
      </c>
      <c r="BA74" s="44">
        <v>0</v>
      </c>
      <c r="BB74" s="45">
        <v>0</v>
      </c>
      <c r="BC74" s="44">
        <v>0</v>
      </c>
      <c r="BD74" s="45">
        <v>0</v>
      </c>
      <c r="BE74" s="44">
        <v>0</v>
      </c>
      <c r="BF74" s="45">
        <v>0</v>
      </c>
      <c r="BG74" s="44">
        <v>0</v>
      </c>
      <c r="BH74" s="45">
        <v>0</v>
      </c>
      <c r="BI74" s="47">
        <v>0</v>
      </c>
      <c r="BJ74" s="45">
        <v>2329.2407499999999</v>
      </c>
      <c r="BK74" s="47">
        <v>32241.888007821104</v>
      </c>
    </row>
    <row r="75" spans="1:63" s="24" customFormat="1">
      <c r="A75" s="51">
        <v>630004</v>
      </c>
      <c r="B75" s="43" t="s">
        <v>84</v>
      </c>
      <c r="C75" s="44">
        <v>9470</v>
      </c>
      <c r="D75" s="44">
        <v>3929</v>
      </c>
      <c r="E75" s="44">
        <v>0</v>
      </c>
      <c r="F75" s="45">
        <v>10543.34523688731</v>
      </c>
      <c r="G75" s="44">
        <v>3401</v>
      </c>
      <c r="H75" s="45">
        <v>9037.7706680071606</v>
      </c>
      <c r="I75" s="44">
        <v>1043</v>
      </c>
      <c r="J75" s="45">
        <v>2816.587534721773</v>
      </c>
      <c r="K75" s="44">
        <v>1279</v>
      </c>
      <c r="L75" s="45">
        <v>1528.198276423773</v>
      </c>
      <c r="M75" s="44">
        <v>9303</v>
      </c>
      <c r="N75" s="44">
        <v>1249</v>
      </c>
      <c r="O75" s="44">
        <v>0</v>
      </c>
      <c r="P75" s="44">
        <v>368</v>
      </c>
      <c r="Q75" s="45">
        <v>2530.8416050000001</v>
      </c>
      <c r="R75" s="45">
        <v>0</v>
      </c>
      <c r="S75" s="44">
        <v>58</v>
      </c>
      <c r="T75" s="44">
        <v>273</v>
      </c>
      <c r="U75" s="45">
        <v>263.47171585127995</v>
      </c>
      <c r="V75" s="44">
        <v>0</v>
      </c>
      <c r="W75" s="45">
        <v>0</v>
      </c>
      <c r="X75" s="44">
        <v>0</v>
      </c>
      <c r="Y75" s="45">
        <v>0</v>
      </c>
      <c r="Z75" s="44">
        <v>672</v>
      </c>
      <c r="AA75" s="45">
        <v>1070.0852749999999</v>
      </c>
      <c r="AB75" s="44">
        <v>398</v>
      </c>
      <c r="AC75" s="45">
        <v>568.94200000000001</v>
      </c>
      <c r="AD75" s="46">
        <v>15221</v>
      </c>
      <c r="AE75" s="46">
        <v>1279</v>
      </c>
      <c r="AF75" s="46">
        <v>4968</v>
      </c>
      <c r="AG75" s="46">
        <v>672</v>
      </c>
      <c r="AH75" s="45">
        <v>28359.242311891296</v>
      </c>
      <c r="AI75" s="44">
        <v>109</v>
      </c>
      <c r="AJ75" s="45">
        <v>1214.8817036191399</v>
      </c>
      <c r="AK75" s="44">
        <v>0</v>
      </c>
      <c r="AL75" s="45">
        <v>0</v>
      </c>
      <c r="AM75" s="44">
        <v>0</v>
      </c>
      <c r="AN75" s="45">
        <v>0</v>
      </c>
      <c r="AO75" s="44">
        <v>0</v>
      </c>
      <c r="AP75" s="45">
        <v>0</v>
      </c>
      <c r="AQ75" s="44">
        <v>109</v>
      </c>
      <c r="AR75" s="45">
        <v>1214.8817036191399</v>
      </c>
      <c r="AS75" s="44">
        <v>466</v>
      </c>
      <c r="AT75" s="45">
        <v>11588.400784578946</v>
      </c>
      <c r="AU75" s="44">
        <v>0</v>
      </c>
      <c r="AV75" s="45">
        <v>0</v>
      </c>
      <c r="AW75" s="44">
        <v>0</v>
      </c>
      <c r="AX75" s="45">
        <v>0</v>
      </c>
      <c r="AY75" s="44">
        <v>466</v>
      </c>
      <c r="AZ75" s="45">
        <v>11588.400784578946</v>
      </c>
      <c r="BA75" s="44">
        <v>0</v>
      </c>
      <c r="BB75" s="45">
        <v>0</v>
      </c>
      <c r="BC75" s="44">
        <v>0</v>
      </c>
      <c r="BD75" s="45">
        <v>0</v>
      </c>
      <c r="BE75" s="44">
        <v>0</v>
      </c>
      <c r="BF75" s="45">
        <v>0</v>
      </c>
      <c r="BG75" s="44">
        <v>0</v>
      </c>
      <c r="BH75" s="45">
        <v>0</v>
      </c>
      <c r="BI75" s="47">
        <v>0</v>
      </c>
      <c r="BJ75" s="45">
        <v>3029.61</v>
      </c>
      <c r="BK75" s="47">
        <v>44192.134800089378</v>
      </c>
    </row>
    <row r="76" spans="1:63" s="24" customFormat="1">
      <c r="A76" s="51">
        <v>630005</v>
      </c>
      <c r="B76" s="43" t="s">
        <v>85</v>
      </c>
      <c r="C76" s="44">
        <v>9118</v>
      </c>
      <c r="D76" s="44">
        <v>3783</v>
      </c>
      <c r="E76" s="44">
        <v>0</v>
      </c>
      <c r="F76" s="45">
        <v>10112.240531484316</v>
      </c>
      <c r="G76" s="44">
        <v>3280</v>
      </c>
      <c r="H76" s="45">
        <v>8771.2824447621351</v>
      </c>
      <c r="I76" s="44">
        <v>1006</v>
      </c>
      <c r="J76" s="45">
        <v>2608.407557190229</v>
      </c>
      <c r="K76" s="44">
        <v>1231</v>
      </c>
      <c r="L76" s="45">
        <v>1471.1224315280083</v>
      </c>
      <c r="M76" s="44">
        <v>11294</v>
      </c>
      <c r="N76" s="44">
        <v>1220</v>
      </c>
      <c r="O76" s="44">
        <v>0</v>
      </c>
      <c r="P76" s="44">
        <v>680</v>
      </c>
      <c r="Q76" s="45">
        <v>3061.5775199999994</v>
      </c>
      <c r="R76" s="45">
        <v>0</v>
      </c>
      <c r="S76" s="44">
        <v>38</v>
      </c>
      <c r="T76" s="44">
        <v>217</v>
      </c>
      <c r="U76" s="45">
        <v>172.68762588347315</v>
      </c>
      <c r="V76" s="44">
        <v>0</v>
      </c>
      <c r="W76" s="45">
        <v>0</v>
      </c>
      <c r="X76" s="44">
        <v>0</v>
      </c>
      <c r="Y76" s="45">
        <v>0</v>
      </c>
      <c r="Z76" s="44">
        <v>710</v>
      </c>
      <c r="AA76" s="45">
        <v>599.91802500000006</v>
      </c>
      <c r="AB76" s="44">
        <v>340</v>
      </c>
      <c r="AC76" s="45">
        <v>485.62099999999998</v>
      </c>
      <c r="AD76" s="46">
        <v>14662</v>
      </c>
      <c r="AE76" s="46">
        <v>1231</v>
      </c>
      <c r="AF76" s="46">
        <v>5020</v>
      </c>
      <c r="AG76" s="46">
        <v>710</v>
      </c>
      <c r="AH76" s="45">
        <v>27282.85713584816</v>
      </c>
      <c r="AI76" s="44">
        <v>118</v>
      </c>
      <c r="AJ76" s="45">
        <v>1311.2547068861938</v>
      </c>
      <c r="AK76" s="44">
        <v>0</v>
      </c>
      <c r="AL76" s="45">
        <v>0</v>
      </c>
      <c r="AM76" s="44">
        <v>0</v>
      </c>
      <c r="AN76" s="45">
        <v>0</v>
      </c>
      <c r="AO76" s="44">
        <v>0</v>
      </c>
      <c r="AP76" s="45">
        <v>0</v>
      </c>
      <c r="AQ76" s="44">
        <v>118</v>
      </c>
      <c r="AR76" s="45">
        <v>1311.2547068861938</v>
      </c>
      <c r="AS76" s="44">
        <v>444</v>
      </c>
      <c r="AT76" s="45">
        <v>10484.313923967471</v>
      </c>
      <c r="AU76" s="44">
        <v>0</v>
      </c>
      <c r="AV76" s="45">
        <v>0</v>
      </c>
      <c r="AW76" s="44">
        <v>0</v>
      </c>
      <c r="AX76" s="45">
        <v>0</v>
      </c>
      <c r="AY76" s="44">
        <v>444</v>
      </c>
      <c r="AZ76" s="45">
        <v>10484.313923967471</v>
      </c>
      <c r="BA76" s="44">
        <v>0</v>
      </c>
      <c r="BB76" s="45">
        <v>0</v>
      </c>
      <c r="BC76" s="44">
        <v>0</v>
      </c>
      <c r="BD76" s="45">
        <v>0</v>
      </c>
      <c r="BE76" s="44">
        <v>0</v>
      </c>
      <c r="BF76" s="45">
        <v>0</v>
      </c>
      <c r="BG76" s="44">
        <v>0</v>
      </c>
      <c r="BH76" s="45">
        <v>0</v>
      </c>
      <c r="BI76" s="47">
        <v>0</v>
      </c>
      <c r="BJ76" s="45">
        <v>4876.0209999999997</v>
      </c>
      <c r="BK76" s="47">
        <v>43954.446766701825</v>
      </c>
    </row>
    <row r="77" spans="1:63" s="24" customFormat="1" ht="30">
      <c r="A77" s="51">
        <v>630006</v>
      </c>
      <c r="B77" s="43" t="s">
        <v>171</v>
      </c>
      <c r="C77" s="44">
        <v>10634</v>
      </c>
      <c r="D77" s="44">
        <v>4412</v>
      </c>
      <c r="E77" s="44">
        <v>0</v>
      </c>
      <c r="F77" s="45">
        <v>12031.339832093163</v>
      </c>
      <c r="G77" s="44">
        <v>3816</v>
      </c>
      <c r="H77" s="45">
        <v>9972.4042487753213</v>
      </c>
      <c r="I77" s="44">
        <v>1175</v>
      </c>
      <c r="J77" s="45">
        <v>3137.9228915156905</v>
      </c>
      <c r="K77" s="44">
        <v>1438</v>
      </c>
      <c r="L77" s="45">
        <v>1717.3664772148716</v>
      </c>
      <c r="M77" s="44">
        <v>8517</v>
      </c>
      <c r="N77" s="44">
        <v>1088</v>
      </c>
      <c r="O77" s="44">
        <v>0</v>
      </c>
      <c r="P77" s="44">
        <v>280</v>
      </c>
      <c r="Q77" s="45">
        <v>2308.6528199999998</v>
      </c>
      <c r="R77" s="45">
        <v>0</v>
      </c>
      <c r="S77" s="44">
        <v>25</v>
      </c>
      <c r="T77" s="44">
        <v>122</v>
      </c>
      <c r="U77" s="45">
        <v>131.74235806913171</v>
      </c>
      <c r="V77" s="44">
        <v>0</v>
      </c>
      <c r="W77" s="45">
        <v>0</v>
      </c>
      <c r="X77" s="44">
        <v>0</v>
      </c>
      <c r="Y77" s="45">
        <v>0</v>
      </c>
      <c r="Z77" s="44">
        <v>747</v>
      </c>
      <c r="AA77" s="45">
        <v>598.31555000000003</v>
      </c>
      <c r="AB77" s="44">
        <v>392</v>
      </c>
      <c r="AC77" s="45">
        <v>560.00199999999995</v>
      </c>
      <c r="AD77" s="46">
        <v>16738</v>
      </c>
      <c r="AE77" s="46">
        <v>1438</v>
      </c>
      <c r="AF77" s="46">
        <v>5206</v>
      </c>
      <c r="AG77" s="46">
        <v>747</v>
      </c>
      <c r="AH77" s="45">
        <v>30457.746177668178</v>
      </c>
      <c r="AI77" s="44">
        <v>276</v>
      </c>
      <c r="AJ77" s="45">
        <v>2549.0051975986412</v>
      </c>
      <c r="AK77" s="44">
        <v>0</v>
      </c>
      <c r="AL77" s="45">
        <v>0</v>
      </c>
      <c r="AM77" s="44">
        <v>0</v>
      </c>
      <c r="AN77" s="45">
        <v>0</v>
      </c>
      <c r="AO77" s="44">
        <v>0</v>
      </c>
      <c r="AP77" s="45">
        <v>0</v>
      </c>
      <c r="AQ77" s="44">
        <v>276</v>
      </c>
      <c r="AR77" s="45">
        <v>2549.0051975986412</v>
      </c>
      <c r="AS77" s="44">
        <v>490</v>
      </c>
      <c r="AT77" s="45">
        <v>10960.127579278109</v>
      </c>
      <c r="AU77" s="44">
        <v>0</v>
      </c>
      <c r="AV77" s="45">
        <v>0</v>
      </c>
      <c r="AW77" s="44">
        <v>0</v>
      </c>
      <c r="AX77" s="45">
        <v>0</v>
      </c>
      <c r="AY77" s="44">
        <v>490</v>
      </c>
      <c r="AZ77" s="45">
        <v>10960.127579278109</v>
      </c>
      <c r="BA77" s="44">
        <v>0</v>
      </c>
      <c r="BB77" s="45">
        <v>0</v>
      </c>
      <c r="BC77" s="44">
        <v>0</v>
      </c>
      <c r="BD77" s="45">
        <v>0</v>
      </c>
      <c r="BE77" s="44">
        <v>0</v>
      </c>
      <c r="BF77" s="45">
        <v>0</v>
      </c>
      <c r="BG77" s="44">
        <v>0</v>
      </c>
      <c r="BH77" s="45">
        <v>0</v>
      </c>
      <c r="BI77" s="47">
        <v>0</v>
      </c>
      <c r="BJ77" s="45">
        <v>5905.0232500000002</v>
      </c>
      <c r="BK77" s="47">
        <v>49871.902204544924</v>
      </c>
    </row>
    <row r="78" spans="1:63" s="24" customFormat="1">
      <c r="A78" s="51">
        <v>630007</v>
      </c>
      <c r="B78" s="43" t="s">
        <v>172</v>
      </c>
      <c r="C78" s="44">
        <v>68157</v>
      </c>
      <c r="D78" s="44">
        <v>28278</v>
      </c>
      <c r="E78" s="44">
        <v>0</v>
      </c>
      <c r="F78" s="45">
        <v>72678.383628098309</v>
      </c>
      <c r="G78" s="44">
        <v>28566</v>
      </c>
      <c r="H78" s="45">
        <v>75095.088512776783</v>
      </c>
      <c r="I78" s="44">
        <v>7047</v>
      </c>
      <c r="J78" s="45">
        <v>18237.395025687481</v>
      </c>
      <c r="K78" s="44">
        <v>9201</v>
      </c>
      <c r="L78" s="45">
        <v>10998.007306511643</v>
      </c>
      <c r="M78" s="44">
        <v>46465</v>
      </c>
      <c r="N78" s="44">
        <v>4879</v>
      </c>
      <c r="O78" s="44">
        <v>0</v>
      </c>
      <c r="P78" s="44">
        <v>2002</v>
      </c>
      <c r="Q78" s="45">
        <v>12595.766084999997</v>
      </c>
      <c r="R78" s="45">
        <v>0</v>
      </c>
      <c r="S78" s="44">
        <v>0</v>
      </c>
      <c r="T78" s="44">
        <v>0</v>
      </c>
      <c r="U78" s="45">
        <v>0</v>
      </c>
      <c r="V78" s="44">
        <v>0</v>
      </c>
      <c r="W78" s="45">
        <v>0</v>
      </c>
      <c r="X78" s="44">
        <v>0</v>
      </c>
      <c r="Y78" s="45">
        <v>0</v>
      </c>
      <c r="Z78" s="44">
        <v>472</v>
      </c>
      <c r="AA78" s="45">
        <v>420.61250000000001</v>
      </c>
      <c r="AB78" s="44">
        <v>1051</v>
      </c>
      <c r="AC78" s="45">
        <v>1502.9929999999999</v>
      </c>
      <c r="AD78" s="46">
        <v>108649</v>
      </c>
      <c r="AE78" s="46">
        <v>9201</v>
      </c>
      <c r="AF78" s="46">
        <v>31331</v>
      </c>
      <c r="AG78" s="46">
        <v>472</v>
      </c>
      <c r="AH78" s="45">
        <v>191528.2460580742</v>
      </c>
      <c r="AI78" s="44">
        <v>482</v>
      </c>
      <c r="AJ78" s="45">
        <v>5146.7217648053556</v>
      </c>
      <c r="AK78" s="44">
        <v>0</v>
      </c>
      <c r="AL78" s="45">
        <v>0</v>
      </c>
      <c r="AM78" s="44">
        <v>0</v>
      </c>
      <c r="AN78" s="45">
        <v>0</v>
      </c>
      <c r="AO78" s="44">
        <v>0</v>
      </c>
      <c r="AP78" s="45">
        <v>0</v>
      </c>
      <c r="AQ78" s="44">
        <v>482</v>
      </c>
      <c r="AR78" s="45">
        <v>5146.7217648053556</v>
      </c>
      <c r="AS78" s="44">
        <v>599</v>
      </c>
      <c r="AT78" s="45">
        <v>12322.662150540949</v>
      </c>
      <c r="AU78" s="44">
        <v>0</v>
      </c>
      <c r="AV78" s="45">
        <v>0</v>
      </c>
      <c r="AW78" s="44">
        <v>0</v>
      </c>
      <c r="AX78" s="45">
        <v>0</v>
      </c>
      <c r="AY78" s="44">
        <v>599</v>
      </c>
      <c r="AZ78" s="45">
        <v>12322.662150540949</v>
      </c>
      <c r="BA78" s="44">
        <v>0</v>
      </c>
      <c r="BB78" s="45">
        <v>0</v>
      </c>
      <c r="BC78" s="44">
        <v>0</v>
      </c>
      <c r="BD78" s="45">
        <v>0</v>
      </c>
      <c r="BE78" s="44">
        <v>0</v>
      </c>
      <c r="BF78" s="45">
        <v>0</v>
      </c>
      <c r="BG78" s="44">
        <v>0</v>
      </c>
      <c r="BH78" s="45">
        <v>0</v>
      </c>
      <c r="BI78" s="47">
        <v>0</v>
      </c>
      <c r="BJ78" s="45">
        <v>6659.3410000000003</v>
      </c>
      <c r="BK78" s="47">
        <v>215656.97097342051</v>
      </c>
    </row>
    <row r="79" spans="1:63" s="24" customFormat="1">
      <c r="A79" s="51">
        <v>630008</v>
      </c>
      <c r="B79" s="43" t="s">
        <v>86</v>
      </c>
      <c r="C79" s="44">
        <v>5908</v>
      </c>
      <c r="D79" s="44">
        <v>2451</v>
      </c>
      <c r="E79" s="44">
        <v>0</v>
      </c>
      <c r="F79" s="45">
        <v>6621.35907988896</v>
      </c>
      <c r="G79" s="44">
        <v>2055</v>
      </c>
      <c r="H79" s="45">
        <v>5500.1956002059715</v>
      </c>
      <c r="I79" s="44">
        <v>735</v>
      </c>
      <c r="J79" s="45">
        <v>1793.8095667906823</v>
      </c>
      <c r="K79" s="44">
        <v>800</v>
      </c>
      <c r="L79" s="45">
        <v>953.99288821919106</v>
      </c>
      <c r="M79" s="44">
        <v>6433</v>
      </c>
      <c r="N79" s="44">
        <v>749</v>
      </c>
      <c r="O79" s="44">
        <v>0</v>
      </c>
      <c r="P79" s="44">
        <v>396</v>
      </c>
      <c r="Q79" s="45">
        <v>1743.9592949999999</v>
      </c>
      <c r="R79" s="45">
        <v>0</v>
      </c>
      <c r="S79" s="44">
        <v>25</v>
      </c>
      <c r="T79" s="44">
        <v>122</v>
      </c>
      <c r="U79" s="45">
        <v>87.751459262524605</v>
      </c>
      <c r="V79" s="44">
        <v>0</v>
      </c>
      <c r="W79" s="45">
        <v>0</v>
      </c>
      <c r="X79" s="44">
        <v>0</v>
      </c>
      <c r="Y79" s="45">
        <v>0</v>
      </c>
      <c r="Z79" s="44">
        <v>370</v>
      </c>
      <c r="AA79" s="45">
        <v>296.14847499999996</v>
      </c>
      <c r="AB79" s="44">
        <v>226</v>
      </c>
      <c r="AC79" s="45">
        <v>322.55500000000001</v>
      </c>
      <c r="AD79" s="46">
        <v>9472</v>
      </c>
      <c r="AE79" s="46">
        <v>800</v>
      </c>
      <c r="AF79" s="46">
        <v>3195</v>
      </c>
      <c r="AG79" s="46">
        <v>370</v>
      </c>
      <c r="AH79" s="45">
        <v>17319.771364367331</v>
      </c>
      <c r="AI79" s="44">
        <v>111</v>
      </c>
      <c r="AJ79" s="45">
        <v>1453.4359608313985</v>
      </c>
      <c r="AK79" s="44">
        <v>0</v>
      </c>
      <c r="AL79" s="45">
        <v>0</v>
      </c>
      <c r="AM79" s="44">
        <v>0</v>
      </c>
      <c r="AN79" s="45">
        <v>0</v>
      </c>
      <c r="AO79" s="44">
        <v>0</v>
      </c>
      <c r="AP79" s="45">
        <v>0</v>
      </c>
      <c r="AQ79" s="44">
        <v>111</v>
      </c>
      <c r="AR79" s="45">
        <v>1453.4359608313985</v>
      </c>
      <c r="AS79" s="44">
        <v>396</v>
      </c>
      <c r="AT79" s="45">
        <v>7994.3296606489303</v>
      </c>
      <c r="AU79" s="44">
        <v>0</v>
      </c>
      <c r="AV79" s="45">
        <v>0</v>
      </c>
      <c r="AW79" s="44">
        <v>0</v>
      </c>
      <c r="AX79" s="45">
        <v>0</v>
      </c>
      <c r="AY79" s="44">
        <v>396</v>
      </c>
      <c r="AZ79" s="45">
        <v>7994.3296606489303</v>
      </c>
      <c r="BA79" s="44">
        <v>0</v>
      </c>
      <c r="BB79" s="45">
        <v>0</v>
      </c>
      <c r="BC79" s="44">
        <v>0</v>
      </c>
      <c r="BD79" s="45">
        <v>0</v>
      </c>
      <c r="BE79" s="44">
        <v>0</v>
      </c>
      <c r="BF79" s="45">
        <v>0</v>
      </c>
      <c r="BG79" s="44">
        <v>0</v>
      </c>
      <c r="BH79" s="45">
        <v>0</v>
      </c>
      <c r="BI79" s="47">
        <v>0</v>
      </c>
      <c r="BJ79" s="45">
        <v>2795.0032500000002</v>
      </c>
      <c r="BK79" s="47">
        <v>29562.54023584766</v>
      </c>
    </row>
    <row r="80" spans="1:63" s="24" customFormat="1">
      <c r="A80" s="51">
        <v>630009</v>
      </c>
      <c r="B80" s="43" t="s">
        <v>173</v>
      </c>
      <c r="C80" s="44">
        <v>48286</v>
      </c>
      <c r="D80" s="44">
        <v>20034</v>
      </c>
      <c r="E80" s="44">
        <v>0</v>
      </c>
      <c r="F80" s="45">
        <v>51541.412423664129</v>
      </c>
      <c r="G80" s="44">
        <v>17897</v>
      </c>
      <c r="H80" s="45">
        <v>46920.001418508386</v>
      </c>
      <c r="I80" s="44">
        <v>5325</v>
      </c>
      <c r="J80" s="45">
        <v>14051.690034940148</v>
      </c>
      <c r="K80" s="44">
        <v>8988</v>
      </c>
      <c r="L80" s="45">
        <v>8769.780057889684</v>
      </c>
      <c r="M80" s="44">
        <v>22772</v>
      </c>
      <c r="N80" s="44">
        <v>3683</v>
      </c>
      <c r="O80" s="44">
        <v>0</v>
      </c>
      <c r="P80" s="44">
        <v>912</v>
      </c>
      <c r="Q80" s="45">
        <v>6173.0337599999993</v>
      </c>
      <c r="R80" s="45">
        <v>0</v>
      </c>
      <c r="S80" s="44">
        <v>300</v>
      </c>
      <c r="T80" s="44">
        <v>1496</v>
      </c>
      <c r="U80" s="45">
        <v>2010.6742420582084</v>
      </c>
      <c r="V80" s="44">
        <v>0</v>
      </c>
      <c r="W80" s="45">
        <v>0</v>
      </c>
      <c r="X80" s="44">
        <v>0</v>
      </c>
      <c r="Y80" s="45">
        <v>0</v>
      </c>
      <c r="Z80" s="44">
        <v>3907</v>
      </c>
      <c r="AA80" s="45">
        <v>6207.8807379924001</v>
      </c>
      <c r="AB80" s="44">
        <v>869</v>
      </c>
      <c r="AC80" s="45">
        <v>1243.018</v>
      </c>
      <c r="AD80" s="46">
        <v>75491</v>
      </c>
      <c r="AE80" s="46">
        <v>8988</v>
      </c>
      <c r="AF80" s="46">
        <v>23311</v>
      </c>
      <c r="AG80" s="46">
        <v>3907</v>
      </c>
      <c r="AH80" s="45">
        <v>136917.49067505295</v>
      </c>
      <c r="AI80" s="44">
        <v>843</v>
      </c>
      <c r="AJ80" s="45">
        <v>12597.557648124941</v>
      </c>
      <c r="AK80" s="44">
        <v>0</v>
      </c>
      <c r="AL80" s="45">
        <v>0</v>
      </c>
      <c r="AM80" s="44">
        <v>0</v>
      </c>
      <c r="AN80" s="45">
        <v>0</v>
      </c>
      <c r="AO80" s="44">
        <v>0</v>
      </c>
      <c r="AP80" s="45">
        <v>0</v>
      </c>
      <c r="AQ80" s="44">
        <v>843</v>
      </c>
      <c r="AR80" s="45">
        <v>12597.557648124941</v>
      </c>
      <c r="AS80" s="44">
        <v>1859</v>
      </c>
      <c r="AT80" s="45">
        <v>47559.651462794674</v>
      </c>
      <c r="AU80" s="44">
        <v>0</v>
      </c>
      <c r="AV80" s="45">
        <v>0</v>
      </c>
      <c r="AW80" s="44">
        <v>0</v>
      </c>
      <c r="AX80" s="45">
        <v>0</v>
      </c>
      <c r="AY80" s="44">
        <v>1859</v>
      </c>
      <c r="AZ80" s="45">
        <v>47559.651462794674</v>
      </c>
      <c r="BA80" s="44">
        <v>0</v>
      </c>
      <c r="BB80" s="45">
        <v>0</v>
      </c>
      <c r="BC80" s="44">
        <v>0</v>
      </c>
      <c r="BD80" s="45">
        <v>0</v>
      </c>
      <c r="BE80" s="44">
        <v>0</v>
      </c>
      <c r="BF80" s="45">
        <v>0</v>
      </c>
      <c r="BG80" s="44">
        <v>0</v>
      </c>
      <c r="BH80" s="45">
        <v>0</v>
      </c>
      <c r="BI80" s="47">
        <v>0</v>
      </c>
      <c r="BJ80" s="45">
        <v>5325.6817499999997</v>
      </c>
      <c r="BK80" s="47">
        <v>202400.38153597258</v>
      </c>
    </row>
    <row r="81" spans="1:63" s="24" customFormat="1">
      <c r="A81" s="51">
        <v>630010</v>
      </c>
      <c r="B81" s="43" t="s">
        <v>87</v>
      </c>
      <c r="C81" s="44">
        <v>10456</v>
      </c>
      <c r="D81" s="44">
        <v>4338</v>
      </c>
      <c r="E81" s="44">
        <v>0</v>
      </c>
      <c r="F81" s="45">
        <v>11611.326110070589</v>
      </c>
      <c r="G81" s="44">
        <v>3706</v>
      </c>
      <c r="H81" s="45">
        <v>10101.708768334684</v>
      </c>
      <c r="I81" s="44">
        <v>1294</v>
      </c>
      <c r="J81" s="45">
        <v>3146.4207656988024</v>
      </c>
      <c r="K81" s="44">
        <v>1412</v>
      </c>
      <c r="L81" s="45">
        <v>1687.1739281753271</v>
      </c>
      <c r="M81" s="44">
        <v>6086</v>
      </c>
      <c r="N81" s="44">
        <v>980</v>
      </c>
      <c r="O81" s="44">
        <v>0</v>
      </c>
      <c r="P81" s="44">
        <v>202</v>
      </c>
      <c r="Q81" s="45">
        <v>1649.8437074999999</v>
      </c>
      <c r="R81" s="45">
        <v>0</v>
      </c>
      <c r="S81" s="44">
        <v>175</v>
      </c>
      <c r="T81" s="44">
        <v>288</v>
      </c>
      <c r="U81" s="45">
        <v>393.98431907013509</v>
      </c>
      <c r="V81" s="44">
        <v>0</v>
      </c>
      <c r="W81" s="45">
        <v>0</v>
      </c>
      <c r="X81" s="44">
        <v>0</v>
      </c>
      <c r="Y81" s="45">
        <v>0</v>
      </c>
      <c r="Z81" s="44">
        <v>407</v>
      </c>
      <c r="AA81" s="45">
        <v>327.283075</v>
      </c>
      <c r="AB81" s="44">
        <v>366</v>
      </c>
      <c r="AC81" s="45">
        <v>523.88400000000001</v>
      </c>
      <c r="AD81" s="46">
        <v>16611</v>
      </c>
      <c r="AE81" s="46">
        <v>1412</v>
      </c>
      <c r="AF81" s="46">
        <v>5194</v>
      </c>
      <c r="AG81" s="46">
        <v>407</v>
      </c>
      <c r="AH81" s="45">
        <v>29441.624673849539</v>
      </c>
      <c r="AI81" s="44">
        <v>239</v>
      </c>
      <c r="AJ81" s="45">
        <v>2140.6477813466331</v>
      </c>
      <c r="AK81" s="44">
        <v>0</v>
      </c>
      <c r="AL81" s="45">
        <v>0</v>
      </c>
      <c r="AM81" s="44">
        <v>0</v>
      </c>
      <c r="AN81" s="45">
        <v>0</v>
      </c>
      <c r="AO81" s="44">
        <v>0</v>
      </c>
      <c r="AP81" s="45">
        <v>0</v>
      </c>
      <c r="AQ81" s="44">
        <v>239</v>
      </c>
      <c r="AR81" s="45">
        <v>2140.6477813466331</v>
      </c>
      <c r="AS81" s="44">
        <v>482</v>
      </c>
      <c r="AT81" s="45">
        <v>10521.168518386623</v>
      </c>
      <c r="AU81" s="44">
        <v>0</v>
      </c>
      <c r="AV81" s="45">
        <v>0</v>
      </c>
      <c r="AW81" s="44">
        <v>0</v>
      </c>
      <c r="AX81" s="45">
        <v>0</v>
      </c>
      <c r="AY81" s="44">
        <v>482</v>
      </c>
      <c r="AZ81" s="45">
        <v>10521.168518386623</v>
      </c>
      <c r="BA81" s="44">
        <v>0</v>
      </c>
      <c r="BB81" s="45">
        <v>0</v>
      </c>
      <c r="BC81" s="44">
        <v>0</v>
      </c>
      <c r="BD81" s="45">
        <v>0</v>
      </c>
      <c r="BE81" s="44">
        <v>0</v>
      </c>
      <c r="BF81" s="45">
        <v>0</v>
      </c>
      <c r="BG81" s="44">
        <v>0</v>
      </c>
      <c r="BH81" s="45">
        <v>0</v>
      </c>
      <c r="BI81" s="47">
        <v>0</v>
      </c>
      <c r="BJ81" s="45">
        <v>9258.7330000000002</v>
      </c>
      <c r="BK81" s="47">
        <v>51362.173973582794</v>
      </c>
    </row>
    <row r="82" spans="1:63" s="24" customFormat="1">
      <c r="A82" s="51">
        <v>630011</v>
      </c>
      <c r="B82" s="43" t="s">
        <v>88</v>
      </c>
      <c r="C82" s="44">
        <v>8438</v>
      </c>
      <c r="D82" s="44">
        <v>3501</v>
      </c>
      <c r="E82" s="44">
        <v>0</v>
      </c>
      <c r="F82" s="45">
        <v>9348.6673412866094</v>
      </c>
      <c r="G82" s="44">
        <v>3039</v>
      </c>
      <c r="H82" s="45">
        <v>7915.2737713696715</v>
      </c>
      <c r="I82" s="44">
        <v>1056</v>
      </c>
      <c r="J82" s="45">
        <v>2584.7141422031705</v>
      </c>
      <c r="K82" s="44">
        <v>1152</v>
      </c>
      <c r="L82" s="45">
        <v>1366.2072435013565</v>
      </c>
      <c r="M82" s="44">
        <v>8517</v>
      </c>
      <c r="N82" s="44">
        <v>1012</v>
      </c>
      <c r="O82" s="44">
        <v>0</v>
      </c>
      <c r="P82" s="44">
        <v>355</v>
      </c>
      <c r="Q82" s="45">
        <v>2308.6528199999998</v>
      </c>
      <c r="R82" s="45">
        <v>0</v>
      </c>
      <c r="S82" s="44">
        <v>113</v>
      </c>
      <c r="T82" s="44">
        <v>175</v>
      </c>
      <c r="U82" s="45">
        <v>270.74932484895839</v>
      </c>
      <c r="V82" s="44">
        <v>0</v>
      </c>
      <c r="W82" s="45">
        <v>0</v>
      </c>
      <c r="X82" s="44">
        <v>0</v>
      </c>
      <c r="Y82" s="45">
        <v>0</v>
      </c>
      <c r="Z82" s="44">
        <v>232</v>
      </c>
      <c r="AA82" s="45">
        <v>266.98174999999998</v>
      </c>
      <c r="AB82" s="44">
        <v>248</v>
      </c>
      <c r="AC82" s="45">
        <v>354.024</v>
      </c>
      <c r="AD82" s="46">
        <v>13658</v>
      </c>
      <c r="AE82" s="46">
        <v>1152</v>
      </c>
      <c r="AF82" s="46">
        <v>4279</v>
      </c>
      <c r="AG82" s="46">
        <v>232</v>
      </c>
      <c r="AH82" s="45">
        <v>24415.270393209768</v>
      </c>
      <c r="AI82" s="44">
        <v>104</v>
      </c>
      <c r="AJ82" s="45">
        <v>1272.7100101138064</v>
      </c>
      <c r="AK82" s="44">
        <v>0</v>
      </c>
      <c r="AL82" s="45">
        <v>0</v>
      </c>
      <c r="AM82" s="44">
        <v>0</v>
      </c>
      <c r="AN82" s="45">
        <v>0</v>
      </c>
      <c r="AO82" s="44">
        <v>0</v>
      </c>
      <c r="AP82" s="45">
        <v>0</v>
      </c>
      <c r="AQ82" s="44">
        <v>104</v>
      </c>
      <c r="AR82" s="45">
        <v>1272.7100101138064</v>
      </c>
      <c r="AS82" s="44">
        <v>449</v>
      </c>
      <c r="AT82" s="45">
        <v>9375.5300212626862</v>
      </c>
      <c r="AU82" s="44">
        <v>0</v>
      </c>
      <c r="AV82" s="45">
        <v>0</v>
      </c>
      <c r="AW82" s="44">
        <v>0</v>
      </c>
      <c r="AX82" s="45">
        <v>0</v>
      </c>
      <c r="AY82" s="44">
        <v>449</v>
      </c>
      <c r="AZ82" s="45">
        <v>9375.5300212626862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0</v>
      </c>
      <c r="BH82" s="45">
        <v>0</v>
      </c>
      <c r="BI82" s="47">
        <v>0</v>
      </c>
      <c r="BJ82" s="45">
        <v>2908.7130000000002</v>
      </c>
      <c r="BK82" s="47">
        <v>37972.223424586264</v>
      </c>
    </row>
    <row r="83" spans="1:63" s="24" customFormat="1">
      <c r="A83" s="51">
        <v>630012</v>
      </c>
      <c r="B83" s="43" t="s">
        <v>89</v>
      </c>
      <c r="C83" s="44">
        <v>30737</v>
      </c>
      <c r="D83" s="44">
        <v>12753</v>
      </c>
      <c r="E83" s="44">
        <v>0</v>
      </c>
      <c r="F83" s="45">
        <v>33891.880063504388</v>
      </c>
      <c r="G83" s="44">
        <v>11706</v>
      </c>
      <c r="H83" s="45">
        <v>29846.539749468218</v>
      </c>
      <c r="I83" s="44">
        <v>3394</v>
      </c>
      <c r="J83" s="45">
        <v>8943.2890249757365</v>
      </c>
      <c r="K83" s="44">
        <v>5312</v>
      </c>
      <c r="L83" s="45">
        <v>6218.3539895292797</v>
      </c>
      <c r="M83" s="44">
        <v>22254</v>
      </c>
      <c r="N83" s="44">
        <v>4304</v>
      </c>
      <c r="O83" s="44">
        <v>0</v>
      </c>
      <c r="P83" s="44">
        <v>526</v>
      </c>
      <c r="Q83" s="45">
        <v>6032.6143199999997</v>
      </c>
      <c r="R83" s="45">
        <v>0</v>
      </c>
      <c r="S83" s="44">
        <v>150</v>
      </c>
      <c r="T83" s="44">
        <v>675</v>
      </c>
      <c r="U83" s="45">
        <v>790.73204251678806</v>
      </c>
      <c r="V83" s="44">
        <v>0</v>
      </c>
      <c r="W83" s="45">
        <v>0</v>
      </c>
      <c r="X83" s="44">
        <v>0</v>
      </c>
      <c r="Y83" s="45">
        <v>0</v>
      </c>
      <c r="Z83" s="44">
        <v>1873</v>
      </c>
      <c r="AA83" s="45">
        <v>3567.9450865210997</v>
      </c>
      <c r="AB83" s="44">
        <v>855</v>
      </c>
      <c r="AC83" s="45">
        <v>1222.992</v>
      </c>
      <c r="AD83" s="46">
        <v>50291</v>
      </c>
      <c r="AE83" s="46">
        <v>5312</v>
      </c>
      <c r="AF83" s="46">
        <v>14809</v>
      </c>
      <c r="AG83" s="46">
        <v>1873</v>
      </c>
      <c r="AH83" s="45">
        <v>90514.346276515498</v>
      </c>
      <c r="AI83" s="44">
        <v>485</v>
      </c>
      <c r="AJ83" s="45">
        <v>4968.2980529919514</v>
      </c>
      <c r="AK83" s="44">
        <v>0</v>
      </c>
      <c r="AL83" s="45">
        <v>0</v>
      </c>
      <c r="AM83" s="44">
        <v>0</v>
      </c>
      <c r="AN83" s="45">
        <v>0</v>
      </c>
      <c r="AO83" s="44">
        <v>0</v>
      </c>
      <c r="AP83" s="45">
        <v>0</v>
      </c>
      <c r="AQ83" s="44">
        <v>485</v>
      </c>
      <c r="AR83" s="45">
        <v>4968.2980529919514</v>
      </c>
      <c r="AS83" s="44">
        <v>1189</v>
      </c>
      <c r="AT83" s="45">
        <v>27997.618547278838</v>
      </c>
      <c r="AU83" s="44">
        <v>0</v>
      </c>
      <c r="AV83" s="45">
        <v>0</v>
      </c>
      <c r="AW83" s="44">
        <v>0</v>
      </c>
      <c r="AX83" s="45">
        <v>0</v>
      </c>
      <c r="AY83" s="44">
        <v>1189</v>
      </c>
      <c r="AZ83" s="45">
        <v>27997.618547278838</v>
      </c>
      <c r="BA83" s="44">
        <v>0</v>
      </c>
      <c r="BB83" s="45">
        <v>0</v>
      </c>
      <c r="BC83" s="44">
        <v>0</v>
      </c>
      <c r="BD83" s="45">
        <v>0</v>
      </c>
      <c r="BE83" s="44">
        <v>0</v>
      </c>
      <c r="BF83" s="45">
        <v>0</v>
      </c>
      <c r="BG83" s="44">
        <v>0</v>
      </c>
      <c r="BH83" s="45">
        <v>0</v>
      </c>
      <c r="BI83" s="47">
        <v>0</v>
      </c>
      <c r="BJ83" s="45">
        <v>6279.0275000000001</v>
      </c>
      <c r="BK83" s="47">
        <v>129759.29037678629</v>
      </c>
    </row>
    <row r="84" spans="1:63" s="24" customFormat="1">
      <c r="A84" s="51">
        <v>630013</v>
      </c>
      <c r="B84" s="43" t="s">
        <v>90</v>
      </c>
      <c r="C84" s="44">
        <v>23085</v>
      </c>
      <c r="D84" s="44">
        <v>9578</v>
      </c>
      <c r="E84" s="44">
        <v>0</v>
      </c>
      <c r="F84" s="45">
        <v>25538.884452825248</v>
      </c>
      <c r="G84" s="44">
        <v>8395</v>
      </c>
      <c r="H84" s="45">
        <v>22468.992524979916</v>
      </c>
      <c r="I84" s="44">
        <v>2549</v>
      </c>
      <c r="J84" s="45">
        <v>6816.0744207457137</v>
      </c>
      <c r="K84" s="44">
        <v>3743</v>
      </c>
      <c r="L84" s="45">
        <v>3961.8353889656059</v>
      </c>
      <c r="M84" s="44">
        <v>12867</v>
      </c>
      <c r="N84" s="44">
        <v>2162</v>
      </c>
      <c r="O84" s="44">
        <v>0</v>
      </c>
      <c r="P84" s="44">
        <v>512</v>
      </c>
      <c r="Q84" s="45">
        <v>3487.9185899999998</v>
      </c>
      <c r="R84" s="45">
        <v>0</v>
      </c>
      <c r="S84" s="44">
        <v>250</v>
      </c>
      <c r="T84" s="44">
        <v>357</v>
      </c>
      <c r="U84" s="45">
        <v>384.41588686168728</v>
      </c>
      <c r="V84" s="44">
        <v>374</v>
      </c>
      <c r="W84" s="45">
        <v>433.03590000000003</v>
      </c>
      <c r="X84" s="44">
        <v>0</v>
      </c>
      <c r="Y84" s="45">
        <v>0</v>
      </c>
      <c r="Z84" s="44">
        <v>1787</v>
      </c>
      <c r="AA84" s="45">
        <v>2911.4820520959997</v>
      </c>
      <c r="AB84" s="44">
        <v>732</v>
      </c>
      <c r="AC84" s="45">
        <v>1046.338</v>
      </c>
      <c r="AD84" s="46">
        <v>36815</v>
      </c>
      <c r="AE84" s="46">
        <v>3743</v>
      </c>
      <c r="AF84" s="46">
        <v>11179</v>
      </c>
      <c r="AG84" s="46">
        <v>1787</v>
      </c>
      <c r="AH84" s="45">
        <v>67048.977216474173</v>
      </c>
      <c r="AI84" s="44">
        <v>771</v>
      </c>
      <c r="AJ84" s="45">
        <v>13680.00734344189</v>
      </c>
      <c r="AK84" s="44">
        <v>0</v>
      </c>
      <c r="AL84" s="45">
        <v>0</v>
      </c>
      <c r="AM84" s="44">
        <v>0</v>
      </c>
      <c r="AN84" s="45">
        <v>0</v>
      </c>
      <c r="AO84" s="44">
        <v>0</v>
      </c>
      <c r="AP84" s="45">
        <v>0</v>
      </c>
      <c r="AQ84" s="44">
        <v>771</v>
      </c>
      <c r="AR84" s="45">
        <v>13680.00734344189</v>
      </c>
      <c r="AS84" s="44">
        <v>1892</v>
      </c>
      <c r="AT84" s="45">
        <v>58345.941263652756</v>
      </c>
      <c r="AU84" s="44">
        <v>0</v>
      </c>
      <c r="AV84" s="45">
        <v>0</v>
      </c>
      <c r="AW84" s="44">
        <v>0</v>
      </c>
      <c r="AX84" s="45">
        <v>0</v>
      </c>
      <c r="AY84" s="44">
        <v>1892</v>
      </c>
      <c r="AZ84" s="45">
        <v>58345.941263652756</v>
      </c>
      <c r="BA84" s="44">
        <v>0</v>
      </c>
      <c r="BB84" s="45">
        <v>0</v>
      </c>
      <c r="BC84" s="44">
        <v>0</v>
      </c>
      <c r="BD84" s="45">
        <v>0</v>
      </c>
      <c r="BE84" s="44">
        <v>0</v>
      </c>
      <c r="BF84" s="45">
        <v>0</v>
      </c>
      <c r="BG84" s="44">
        <v>0</v>
      </c>
      <c r="BH84" s="45">
        <v>0</v>
      </c>
      <c r="BI84" s="47">
        <v>0</v>
      </c>
      <c r="BJ84" s="45">
        <v>7161.0082499999999</v>
      </c>
      <c r="BK84" s="47">
        <v>146235.93407356882</v>
      </c>
    </row>
    <row r="85" spans="1:63" s="24" customFormat="1">
      <c r="A85" s="51">
        <v>630014</v>
      </c>
      <c r="B85" s="43" t="s">
        <v>91</v>
      </c>
      <c r="C85" s="44">
        <v>6335</v>
      </c>
      <c r="D85" s="44">
        <v>2628</v>
      </c>
      <c r="E85" s="44">
        <v>0</v>
      </c>
      <c r="F85" s="45">
        <v>7054.9076355033121</v>
      </c>
      <c r="G85" s="44">
        <v>2215</v>
      </c>
      <c r="H85" s="45">
        <v>5835.4993867581588</v>
      </c>
      <c r="I85" s="44">
        <v>792</v>
      </c>
      <c r="J85" s="45">
        <v>1936.7041849805885</v>
      </c>
      <c r="K85" s="44">
        <v>855</v>
      </c>
      <c r="L85" s="45">
        <v>1022.2851591016283</v>
      </c>
      <c r="M85" s="44">
        <v>5739</v>
      </c>
      <c r="N85" s="44">
        <v>800</v>
      </c>
      <c r="O85" s="44">
        <v>0</v>
      </c>
      <c r="P85" s="44">
        <v>267</v>
      </c>
      <c r="Q85" s="45">
        <v>1555.7281200000002</v>
      </c>
      <c r="R85" s="45">
        <v>0</v>
      </c>
      <c r="S85" s="44">
        <v>0</v>
      </c>
      <c r="T85" s="44">
        <v>0</v>
      </c>
      <c r="U85" s="45">
        <v>0</v>
      </c>
      <c r="V85" s="44">
        <v>0</v>
      </c>
      <c r="W85" s="45">
        <v>0</v>
      </c>
      <c r="X85" s="44">
        <v>0</v>
      </c>
      <c r="Y85" s="45">
        <v>0</v>
      </c>
      <c r="Z85" s="44">
        <v>598</v>
      </c>
      <c r="AA85" s="45">
        <v>568.16777500000001</v>
      </c>
      <c r="AB85" s="44">
        <v>202</v>
      </c>
      <c r="AC85" s="45">
        <v>288.94099999999997</v>
      </c>
      <c r="AD85" s="46">
        <v>10142</v>
      </c>
      <c r="AE85" s="46">
        <v>855</v>
      </c>
      <c r="AF85" s="46">
        <v>3097</v>
      </c>
      <c r="AG85" s="46">
        <v>598</v>
      </c>
      <c r="AH85" s="45">
        <v>18262.233261343688</v>
      </c>
      <c r="AI85" s="44">
        <v>155</v>
      </c>
      <c r="AJ85" s="45">
        <v>1863.5583180477447</v>
      </c>
      <c r="AK85" s="44">
        <v>0</v>
      </c>
      <c r="AL85" s="45">
        <v>0</v>
      </c>
      <c r="AM85" s="44">
        <v>0</v>
      </c>
      <c r="AN85" s="45">
        <v>0</v>
      </c>
      <c r="AO85" s="44">
        <v>0</v>
      </c>
      <c r="AP85" s="45">
        <v>0</v>
      </c>
      <c r="AQ85" s="44">
        <v>155</v>
      </c>
      <c r="AR85" s="45">
        <v>1863.5583180477447</v>
      </c>
      <c r="AS85" s="44">
        <v>405</v>
      </c>
      <c r="AT85" s="45">
        <v>8184.7867114595747</v>
      </c>
      <c r="AU85" s="44">
        <v>0</v>
      </c>
      <c r="AV85" s="45">
        <v>0</v>
      </c>
      <c r="AW85" s="44">
        <v>0</v>
      </c>
      <c r="AX85" s="45">
        <v>0</v>
      </c>
      <c r="AY85" s="44">
        <v>405</v>
      </c>
      <c r="AZ85" s="45">
        <v>8184.7867114595747</v>
      </c>
      <c r="BA85" s="44">
        <v>0</v>
      </c>
      <c r="BB85" s="45">
        <v>0</v>
      </c>
      <c r="BC85" s="44">
        <v>0</v>
      </c>
      <c r="BD85" s="45">
        <v>0</v>
      </c>
      <c r="BE85" s="44">
        <v>0</v>
      </c>
      <c r="BF85" s="45">
        <v>0</v>
      </c>
      <c r="BG85" s="44">
        <v>0</v>
      </c>
      <c r="BH85" s="45">
        <v>0</v>
      </c>
      <c r="BI85" s="47">
        <v>0</v>
      </c>
      <c r="BJ85" s="45">
        <v>4484.0865000000003</v>
      </c>
      <c r="BK85" s="47">
        <v>32794.664790851006</v>
      </c>
    </row>
    <row r="86" spans="1:63" s="24" customFormat="1">
      <c r="A86" s="51">
        <v>630015</v>
      </c>
      <c r="B86" s="43" t="s">
        <v>174</v>
      </c>
      <c r="C86" s="44">
        <v>20602</v>
      </c>
      <c r="D86" s="44">
        <v>8548</v>
      </c>
      <c r="E86" s="44">
        <v>0</v>
      </c>
      <c r="F86" s="45">
        <v>21871.748083529979</v>
      </c>
      <c r="G86" s="44">
        <v>7493</v>
      </c>
      <c r="H86" s="45">
        <v>19735.558419863322</v>
      </c>
      <c r="I86" s="44">
        <v>2203</v>
      </c>
      <c r="J86" s="45">
        <v>5766.8416734147522</v>
      </c>
      <c r="K86" s="44">
        <v>2781</v>
      </c>
      <c r="L86" s="45">
        <v>3324.4438453684934</v>
      </c>
      <c r="M86" s="44">
        <v>18259</v>
      </c>
      <c r="N86" s="44">
        <v>1492</v>
      </c>
      <c r="O86" s="44">
        <v>0</v>
      </c>
      <c r="P86" s="44">
        <v>1350</v>
      </c>
      <c r="Q86" s="45">
        <v>4949.5311224999996</v>
      </c>
      <c r="R86" s="45">
        <v>0</v>
      </c>
      <c r="S86" s="44">
        <v>175</v>
      </c>
      <c r="T86" s="44">
        <v>1000</v>
      </c>
      <c r="U86" s="45">
        <v>1052.7622498364722</v>
      </c>
      <c r="V86" s="44">
        <v>0</v>
      </c>
      <c r="W86" s="45">
        <v>0</v>
      </c>
      <c r="X86" s="44">
        <v>0</v>
      </c>
      <c r="Y86" s="45">
        <v>0</v>
      </c>
      <c r="Z86" s="44">
        <v>1485</v>
      </c>
      <c r="AA86" s="45">
        <v>1423.1034249999998</v>
      </c>
      <c r="AB86" s="44">
        <v>809</v>
      </c>
      <c r="AC86" s="45">
        <v>1156.836</v>
      </c>
      <c r="AD86" s="46">
        <v>31965</v>
      </c>
      <c r="AE86" s="46">
        <v>2781</v>
      </c>
      <c r="AF86" s="46">
        <v>11707</v>
      </c>
      <c r="AG86" s="46">
        <v>1485</v>
      </c>
      <c r="AH86" s="45">
        <v>59280.824819513022</v>
      </c>
      <c r="AI86" s="44">
        <v>312</v>
      </c>
      <c r="AJ86" s="45">
        <v>4759.8649659425837</v>
      </c>
      <c r="AK86" s="44">
        <v>0</v>
      </c>
      <c r="AL86" s="45">
        <v>0</v>
      </c>
      <c r="AM86" s="44">
        <v>0</v>
      </c>
      <c r="AN86" s="45">
        <v>0</v>
      </c>
      <c r="AO86" s="44">
        <v>0</v>
      </c>
      <c r="AP86" s="45">
        <v>0</v>
      </c>
      <c r="AQ86" s="44">
        <v>312</v>
      </c>
      <c r="AR86" s="45">
        <v>4759.8649659425837</v>
      </c>
      <c r="AS86" s="44">
        <v>1022</v>
      </c>
      <c r="AT86" s="45">
        <v>25401.281746975721</v>
      </c>
      <c r="AU86" s="44">
        <v>0</v>
      </c>
      <c r="AV86" s="45">
        <v>0</v>
      </c>
      <c r="AW86" s="44">
        <v>0</v>
      </c>
      <c r="AX86" s="45">
        <v>0</v>
      </c>
      <c r="AY86" s="44">
        <v>1022</v>
      </c>
      <c r="AZ86" s="45">
        <v>25401.281746975721</v>
      </c>
      <c r="BA86" s="44">
        <v>0</v>
      </c>
      <c r="BB86" s="45">
        <v>0</v>
      </c>
      <c r="BC86" s="44">
        <v>0</v>
      </c>
      <c r="BD86" s="45">
        <v>0</v>
      </c>
      <c r="BE86" s="44">
        <v>0</v>
      </c>
      <c r="BF86" s="45">
        <v>0</v>
      </c>
      <c r="BG86" s="44">
        <v>0</v>
      </c>
      <c r="BH86" s="45">
        <v>0</v>
      </c>
      <c r="BI86" s="47">
        <v>0</v>
      </c>
      <c r="BJ86" s="45">
        <v>7647.8424999999997</v>
      </c>
      <c r="BK86" s="47">
        <v>97089.814032431328</v>
      </c>
    </row>
    <row r="87" spans="1:63" s="24" customFormat="1" ht="30">
      <c r="A87" s="51">
        <v>630016</v>
      </c>
      <c r="B87" s="43" t="s">
        <v>92</v>
      </c>
      <c r="C87" s="44">
        <v>7954</v>
      </c>
      <c r="D87" s="44">
        <v>3300</v>
      </c>
      <c r="E87" s="44">
        <v>0</v>
      </c>
      <c r="F87" s="45">
        <v>8932.1909638874622</v>
      </c>
      <c r="G87" s="44">
        <v>2852</v>
      </c>
      <c r="H87" s="45">
        <v>7315.0206120888142</v>
      </c>
      <c r="I87" s="44">
        <v>878</v>
      </c>
      <c r="J87" s="45">
        <v>2354.568918157554</v>
      </c>
      <c r="K87" s="44">
        <v>1075</v>
      </c>
      <c r="L87" s="45">
        <v>1284.2541436520382</v>
      </c>
      <c r="M87" s="44">
        <v>3564</v>
      </c>
      <c r="N87" s="44">
        <v>461</v>
      </c>
      <c r="O87" s="44">
        <v>0</v>
      </c>
      <c r="P87" s="44">
        <v>202</v>
      </c>
      <c r="Q87" s="45">
        <v>966.09523499999989</v>
      </c>
      <c r="R87" s="45">
        <v>0</v>
      </c>
      <c r="S87" s="44">
        <v>25</v>
      </c>
      <c r="T87" s="44">
        <v>187</v>
      </c>
      <c r="U87" s="45">
        <v>132.58686888423983</v>
      </c>
      <c r="V87" s="44">
        <v>0</v>
      </c>
      <c r="W87" s="45">
        <v>0</v>
      </c>
      <c r="X87" s="44">
        <v>0</v>
      </c>
      <c r="Y87" s="45">
        <v>0</v>
      </c>
      <c r="Z87" s="44">
        <v>427</v>
      </c>
      <c r="AA87" s="45">
        <v>337.78429999999997</v>
      </c>
      <c r="AB87" s="44">
        <v>309</v>
      </c>
      <c r="AC87" s="45">
        <v>441.27800000000002</v>
      </c>
      <c r="AD87" s="46">
        <v>12170</v>
      </c>
      <c r="AE87" s="46">
        <v>1075</v>
      </c>
      <c r="AF87" s="46">
        <v>3998</v>
      </c>
      <c r="AG87" s="46">
        <v>427</v>
      </c>
      <c r="AH87" s="45">
        <v>21763.779041670106</v>
      </c>
      <c r="AI87" s="44">
        <v>127</v>
      </c>
      <c r="AJ87" s="45">
        <v>1486.3126445780961</v>
      </c>
      <c r="AK87" s="44">
        <v>0</v>
      </c>
      <c r="AL87" s="45">
        <v>0</v>
      </c>
      <c r="AM87" s="44">
        <v>0</v>
      </c>
      <c r="AN87" s="45">
        <v>0</v>
      </c>
      <c r="AO87" s="44">
        <v>0</v>
      </c>
      <c r="AP87" s="45">
        <v>0</v>
      </c>
      <c r="AQ87" s="44">
        <v>127</v>
      </c>
      <c r="AR87" s="45">
        <v>1486.3126445780961</v>
      </c>
      <c r="AS87" s="44">
        <v>429</v>
      </c>
      <c r="AT87" s="45">
        <v>9384.6426442763459</v>
      </c>
      <c r="AU87" s="44">
        <v>0</v>
      </c>
      <c r="AV87" s="45">
        <v>0</v>
      </c>
      <c r="AW87" s="44">
        <v>0</v>
      </c>
      <c r="AX87" s="45">
        <v>0</v>
      </c>
      <c r="AY87" s="44">
        <v>429</v>
      </c>
      <c r="AZ87" s="45">
        <v>9384.6426442763459</v>
      </c>
      <c r="BA87" s="44">
        <v>0</v>
      </c>
      <c r="BB87" s="45">
        <v>0</v>
      </c>
      <c r="BC87" s="44">
        <v>0</v>
      </c>
      <c r="BD87" s="45">
        <v>0</v>
      </c>
      <c r="BE87" s="44">
        <v>0</v>
      </c>
      <c r="BF87" s="45">
        <v>0</v>
      </c>
      <c r="BG87" s="44">
        <v>0</v>
      </c>
      <c r="BH87" s="45">
        <v>0</v>
      </c>
      <c r="BI87" s="47">
        <v>0</v>
      </c>
      <c r="BJ87" s="45">
        <v>3560.4187499999998</v>
      </c>
      <c r="BK87" s="47">
        <v>36195.153080524549</v>
      </c>
    </row>
    <row r="88" spans="1:63" s="24" customFormat="1">
      <c r="A88" s="51">
        <v>630017</v>
      </c>
      <c r="B88" s="43" t="s">
        <v>175</v>
      </c>
      <c r="C88" s="44">
        <v>26254</v>
      </c>
      <c r="D88" s="44">
        <v>10893</v>
      </c>
      <c r="E88" s="44">
        <v>0</v>
      </c>
      <c r="F88" s="45">
        <v>27804.062950602976</v>
      </c>
      <c r="G88" s="44">
        <v>9493</v>
      </c>
      <c r="H88" s="45">
        <v>25426.231638277532</v>
      </c>
      <c r="I88" s="44">
        <v>2899</v>
      </c>
      <c r="J88" s="45">
        <v>7734.9870014962789</v>
      </c>
      <c r="K88" s="44">
        <v>4125</v>
      </c>
      <c r="L88" s="45">
        <v>4449.1326478270012</v>
      </c>
      <c r="M88" s="44">
        <v>0</v>
      </c>
      <c r="N88" s="44">
        <v>0</v>
      </c>
      <c r="O88" s="44">
        <v>0</v>
      </c>
      <c r="P88" s="44">
        <v>0</v>
      </c>
      <c r="Q88" s="45">
        <v>0</v>
      </c>
      <c r="R88" s="45">
        <v>0</v>
      </c>
      <c r="S88" s="44">
        <v>125</v>
      </c>
      <c r="T88" s="44">
        <v>685</v>
      </c>
      <c r="U88" s="45">
        <v>1056.5372280658369</v>
      </c>
      <c r="V88" s="44">
        <v>0</v>
      </c>
      <c r="W88" s="45">
        <v>0</v>
      </c>
      <c r="X88" s="44">
        <v>0</v>
      </c>
      <c r="Y88" s="45">
        <v>0</v>
      </c>
      <c r="Z88" s="44">
        <v>2524</v>
      </c>
      <c r="AA88" s="45">
        <v>3902.9974413595996</v>
      </c>
      <c r="AB88" s="44">
        <v>1046</v>
      </c>
      <c r="AC88" s="45">
        <v>1496.1980000000001</v>
      </c>
      <c r="AD88" s="46">
        <v>38771</v>
      </c>
      <c r="AE88" s="46">
        <v>4125</v>
      </c>
      <c r="AF88" s="46">
        <v>12624</v>
      </c>
      <c r="AG88" s="46">
        <v>2524</v>
      </c>
      <c r="AH88" s="45">
        <v>71870.146907629227</v>
      </c>
      <c r="AI88" s="44">
        <v>565</v>
      </c>
      <c r="AJ88" s="45">
        <v>6035.0373604457945</v>
      </c>
      <c r="AK88" s="44">
        <v>0</v>
      </c>
      <c r="AL88" s="45">
        <v>0</v>
      </c>
      <c r="AM88" s="44">
        <v>0</v>
      </c>
      <c r="AN88" s="45">
        <v>0</v>
      </c>
      <c r="AO88" s="44">
        <v>0</v>
      </c>
      <c r="AP88" s="45">
        <v>0</v>
      </c>
      <c r="AQ88" s="44">
        <v>565</v>
      </c>
      <c r="AR88" s="45">
        <v>6035.0373604457945</v>
      </c>
      <c r="AS88" s="44">
        <v>1380</v>
      </c>
      <c r="AT88" s="45">
        <v>56313.179103092254</v>
      </c>
      <c r="AU88" s="44">
        <v>0</v>
      </c>
      <c r="AV88" s="45">
        <v>0</v>
      </c>
      <c r="AW88" s="44">
        <v>0</v>
      </c>
      <c r="AX88" s="45">
        <v>0</v>
      </c>
      <c r="AY88" s="44">
        <v>1380</v>
      </c>
      <c r="AZ88" s="45">
        <v>56313.179103092254</v>
      </c>
      <c r="BA88" s="44">
        <v>0</v>
      </c>
      <c r="BB88" s="45">
        <v>0</v>
      </c>
      <c r="BC88" s="44">
        <v>0</v>
      </c>
      <c r="BD88" s="45">
        <v>0</v>
      </c>
      <c r="BE88" s="44">
        <v>0</v>
      </c>
      <c r="BF88" s="45">
        <v>0</v>
      </c>
      <c r="BG88" s="44">
        <v>0</v>
      </c>
      <c r="BH88" s="45">
        <v>0</v>
      </c>
      <c r="BI88" s="47">
        <v>0</v>
      </c>
      <c r="BJ88" s="45">
        <v>7546.0497500000001</v>
      </c>
      <c r="BK88" s="47">
        <v>141764.41312116728</v>
      </c>
    </row>
    <row r="89" spans="1:63" s="24" customFormat="1">
      <c r="A89" s="51">
        <v>630018</v>
      </c>
      <c r="B89" s="43" t="s">
        <v>93</v>
      </c>
      <c r="C89" s="44">
        <v>10516</v>
      </c>
      <c r="D89" s="44">
        <v>4363</v>
      </c>
      <c r="E89" s="44">
        <v>0</v>
      </c>
      <c r="F89" s="45">
        <v>11719.964558658183</v>
      </c>
      <c r="G89" s="44">
        <v>3802</v>
      </c>
      <c r="H89" s="45">
        <v>10217.871501714817</v>
      </c>
      <c r="I89" s="44">
        <v>1063</v>
      </c>
      <c r="J89" s="45">
        <v>2680.1043379569719</v>
      </c>
      <c r="K89" s="44">
        <v>1479</v>
      </c>
      <c r="L89" s="45">
        <v>1757.514403626531</v>
      </c>
      <c r="M89" s="44">
        <v>12683</v>
      </c>
      <c r="N89" s="44">
        <v>1569</v>
      </c>
      <c r="O89" s="44">
        <v>0</v>
      </c>
      <c r="P89" s="44">
        <v>670</v>
      </c>
      <c r="Q89" s="45">
        <v>3438.0398699999996</v>
      </c>
      <c r="R89" s="45">
        <v>0</v>
      </c>
      <c r="S89" s="44">
        <v>74</v>
      </c>
      <c r="T89" s="44">
        <v>360</v>
      </c>
      <c r="U89" s="45">
        <v>363.11602442677548</v>
      </c>
      <c r="V89" s="44">
        <v>0</v>
      </c>
      <c r="W89" s="45">
        <v>0</v>
      </c>
      <c r="X89" s="44">
        <v>0</v>
      </c>
      <c r="Y89" s="45">
        <v>0</v>
      </c>
      <c r="Z89" s="44">
        <v>476</v>
      </c>
      <c r="AA89" s="45">
        <v>432.0736</v>
      </c>
      <c r="AB89" s="44">
        <v>768</v>
      </c>
      <c r="AC89" s="45">
        <v>1098.547</v>
      </c>
      <c r="AD89" s="46">
        <v>17024</v>
      </c>
      <c r="AE89" s="46">
        <v>1479</v>
      </c>
      <c r="AF89" s="46">
        <v>6161</v>
      </c>
      <c r="AG89" s="46">
        <v>476</v>
      </c>
      <c r="AH89" s="45">
        <v>31707.231296383274</v>
      </c>
      <c r="AI89" s="44">
        <v>158</v>
      </c>
      <c r="AJ89" s="45">
        <v>1883.2739192327026</v>
      </c>
      <c r="AK89" s="44">
        <v>0</v>
      </c>
      <c r="AL89" s="45">
        <v>0</v>
      </c>
      <c r="AM89" s="44">
        <v>0</v>
      </c>
      <c r="AN89" s="45">
        <v>0</v>
      </c>
      <c r="AO89" s="44">
        <v>0</v>
      </c>
      <c r="AP89" s="45">
        <v>0</v>
      </c>
      <c r="AQ89" s="44">
        <v>158</v>
      </c>
      <c r="AR89" s="45">
        <v>1883.2739192327026</v>
      </c>
      <c r="AS89" s="44">
        <v>466</v>
      </c>
      <c r="AT89" s="45">
        <v>9390.1515469680635</v>
      </c>
      <c r="AU89" s="44">
        <v>0</v>
      </c>
      <c r="AV89" s="45">
        <v>0</v>
      </c>
      <c r="AW89" s="44">
        <v>0</v>
      </c>
      <c r="AX89" s="45">
        <v>0</v>
      </c>
      <c r="AY89" s="44">
        <v>466</v>
      </c>
      <c r="AZ89" s="45">
        <v>9390.1515469680635</v>
      </c>
      <c r="BA89" s="44">
        <v>0</v>
      </c>
      <c r="BB89" s="45">
        <v>0</v>
      </c>
      <c r="BC89" s="44">
        <v>0</v>
      </c>
      <c r="BD89" s="45">
        <v>0</v>
      </c>
      <c r="BE89" s="44">
        <v>0</v>
      </c>
      <c r="BF89" s="45">
        <v>0</v>
      </c>
      <c r="BG89" s="44">
        <v>0</v>
      </c>
      <c r="BH89" s="45">
        <v>0</v>
      </c>
      <c r="BI89" s="47">
        <v>0</v>
      </c>
      <c r="BJ89" s="45">
        <v>3384.7392500000001</v>
      </c>
      <c r="BK89" s="47">
        <v>46365.396012584039</v>
      </c>
    </row>
    <row r="90" spans="1:63" s="24" customFormat="1">
      <c r="A90" s="51">
        <v>630019</v>
      </c>
      <c r="B90" s="43" t="s">
        <v>94</v>
      </c>
      <c r="C90" s="44">
        <v>23006</v>
      </c>
      <c r="D90" s="44">
        <v>9545</v>
      </c>
      <c r="E90" s="44">
        <v>0</v>
      </c>
      <c r="F90" s="45">
        <v>25204.37532646647</v>
      </c>
      <c r="G90" s="44">
        <v>8380</v>
      </c>
      <c r="H90" s="45">
        <v>22324.039047466529</v>
      </c>
      <c r="I90" s="44">
        <v>2245</v>
      </c>
      <c r="J90" s="45">
        <v>6275.041533419605</v>
      </c>
      <c r="K90" s="44">
        <v>4462</v>
      </c>
      <c r="L90" s="45">
        <v>4211.828154313449</v>
      </c>
      <c r="M90" s="44">
        <v>16331</v>
      </c>
      <c r="N90" s="44">
        <v>2497</v>
      </c>
      <c r="O90" s="44">
        <v>0</v>
      </c>
      <c r="P90" s="44">
        <v>586</v>
      </c>
      <c r="Q90" s="45">
        <v>4427.0074799999993</v>
      </c>
      <c r="R90" s="45">
        <v>0</v>
      </c>
      <c r="S90" s="44">
        <v>33</v>
      </c>
      <c r="T90" s="44">
        <v>375</v>
      </c>
      <c r="U90" s="45">
        <v>556.29616843294264</v>
      </c>
      <c r="V90" s="44">
        <v>0</v>
      </c>
      <c r="W90" s="45">
        <v>0</v>
      </c>
      <c r="X90" s="44">
        <v>0</v>
      </c>
      <c r="Y90" s="45">
        <v>0</v>
      </c>
      <c r="Z90" s="44">
        <v>1941</v>
      </c>
      <c r="AA90" s="45">
        <v>3675.8569499999999</v>
      </c>
      <c r="AB90" s="44">
        <v>574</v>
      </c>
      <c r="AC90" s="45">
        <v>820.69200000000001</v>
      </c>
      <c r="AD90" s="46">
        <v>36161</v>
      </c>
      <c r="AE90" s="46">
        <v>4462</v>
      </c>
      <c r="AF90" s="46">
        <v>11080</v>
      </c>
      <c r="AG90" s="46">
        <v>1941</v>
      </c>
      <c r="AH90" s="45">
        <v>67495.136660099</v>
      </c>
      <c r="AI90" s="44">
        <v>469</v>
      </c>
      <c r="AJ90" s="45">
        <v>8547.9549744904325</v>
      </c>
      <c r="AK90" s="44">
        <v>0</v>
      </c>
      <c r="AL90" s="45">
        <v>0</v>
      </c>
      <c r="AM90" s="44">
        <v>0</v>
      </c>
      <c r="AN90" s="45">
        <v>0</v>
      </c>
      <c r="AO90" s="44">
        <v>0</v>
      </c>
      <c r="AP90" s="45">
        <v>0</v>
      </c>
      <c r="AQ90" s="44">
        <v>469</v>
      </c>
      <c r="AR90" s="45">
        <v>8547.9549744904325</v>
      </c>
      <c r="AS90" s="44">
        <v>1410</v>
      </c>
      <c r="AT90" s="45">
        <v>46782.971060055694</v>
      </c>
      <c r="AU90" s="44">
        <v>0</v>
      </c>
      <c r="AV90" s="45">
        <v>0</v>
      </c>
      <c r="AW90" s="44">
        <v>0</v>
      </c>
      <c r="AX90" s="45">
        <v>0</v>
      </c>
      <c r="AY90" s="44">
        <v>1410</v>
      </c>
      <c r="AZ90" s="45">
        <v>46782.971060055694</v>
      </c>
      <c r="BA90" s="44">
        <v>0</v>
      </c>
      <c r="BB90" s="45">
        <v>0</v>
      </c>
      <c r="BC90" s="44">
        <v>0</v>
      </c>
      <c r="BD90" s="45">
        <v>0</v>
      </c>
      <c r="BE90" s="44">
        <v>0</v>
      </c>
      <c r="BF90" s="45">
        <v>0</v>
      </c>
      <c r="BG90" s="44">
        <v>0</v>
      </c>
      <c r="BH90" s="45">
        <v>0</v>
      </c>
      <c r="BI90" s="47">
        <v>0</v>
      </c>
      <c r="BJ90" s="45">
        <v>6608.2352499999997</v>
      </c>
      <c r="BK90" s="47">
        <v>129434.29794464512</v>
      </c>
    </row>
    <row r="91" spans="1:63" s="24" customFormat="1">
      <c r="A91" s="51">
        <v>630020</v>
      </c>
      <c r="B91" s="43" t="s">
        <v>95</v>
      </c>
      <c r="C91" s="44">
        <v>36674</v>
      </c>
      <c r="D91" s="44">
        <v>15216</v>
      </c>
      <c r="E91" s="44">
        <v>0</v>
      </c>
      <c r="F91" s="45">
        <v>40923.996250814744</v>
      </c>
      <c r="G91" s="44">
        <v>12777</v>
      </c>
      <c r="H91" s="45">
        <v>35025.288561167814</v>
      </c>
      <c r="I91" s="44">
        <v>3912</v>
      </c>
      <c r="J91" s="45">
        <v>10282.325557489485</v>
      </c>
      <c r="K91" s="44">
        <v>4951</v>
      </c>
      <c r="L91" s="45">
        <v>5917.6594579624516</v>
      </c>
      <c r="M91" s="44">
        <v>20179</v>
      </c>
      <c r="N91" s="44">
        <v>3498</v>
      </c>
      <c r="O91" s="44">
        <v>0</v>
      </c>
      <c r="P91" s="44">
        <v>411</v>
      </c>
      <c r="Q91" s="45">
        <v>5469.9877799999995</v>
      </c>
      <c r="R91" s="45">
        <v>0</v>
      </c>
      <c r="S91" s="44">
        <v>0</v>
      </c>
      <c r="T91" s="44">
        <v>0</v>
      </c>
      <c r="U91" s="45">
        <v>0</v>
      </c>
      <c r="V91" s="44">
        <v>0</v>
      </c>
      <c r="W91" s="45">
        <v>0</v>
      </c>
      <c r="X91" s="44">
        <v>0</v>
      </c>
      <c r="Y91" s="45">
        <v>0</v>
      </c>
      <c r="Z91" s="44">
        <v>2208</v>
      </c>
      <c r="AA91" s="45">
        <v>4177.4584249999998</v>
      </c>
      <c r="AB91" s="44">
        <v>977</v>
      </c>
      <c r="AC91" s="45">
        <v>1397.8579999999999</v>
      </c>
      <c r="AD91" s="46">
        <v>56861</v>
      </c>
      <c r="AE91" s="46">
        <v>4951</v>
      </c>
      <c r="AF91" s="46">
        <v>16604</v>
      </c>
      <c r="AG91" s="46">
        <v>2208</v>
      </c>
      <c r="AH91" s="45">
        <v>103194.5740324345</v>
      </c>
      <c r="AI91" s="44">
        <v>398</v>
      </c>
      <c r="AJ91" s="45">
        <v>4372.6497087578646</v>
      </c>
      <c r="AK91" s="44">
        <v>0</v>
      </c>
      <c r="AL91" s="45">
        <v>0</v>
      </c>
      <c r="AM91" s="44">
        <v>0</v>
      </c>
      <c r="AN91" s="45">
        <v>0</v>
      </c>
      <c r="AO91" s="44">
        <v>0</v>
      </c>
      <c r="AP91" s="45">
        <v>0</v>
      </c>
      <c r="AQ91" s="44">
        <v>398</v>
      </c>
      <c r="AR91" s="45">
        <v>4372.6497087578646</v>
      </c>
      <c r="AS91" s="44">
        <v>814</v>
      </c>
      <c r="AT91" s="45">
        <v>18262.701110877104</v>
      </c>
      <c r="AU91" s="44">
        <v>0</v>
      </c>
      <c r="AV91" s="45">
        <v>0</v>
      </c>
      <c r="AW91" s="44">
        <v>0</v>
      </c>
      <c r="AX91" s="45">
        <v>0</v>
      </c>
      <c r="AY91" s="44">
        <v>814</v>
      </c>
      <c r="AZ91" s="45">
        <v>18262.701110877104</v>
      </c>
      <c r="BA91" s="44">
        <v>0</v>
      </c>
      <c r="BB91" s="45">
        <v>0</v>
      </c>
      <c r="BC91" s="44">
        <v>0</v>
      </c>
      <c r="BD91" s="45">
        <v>0</v>
      </c>
      <c r="BE91" s="44">
        <v>0</v>
      </c>
      <c r="BF91" s="45">
        <v>0</v>
      </c>
      <c r="BG91" s="44">
        <v>138</v>
      </c>
      <c r="BH91" s="45">
        <v>9521.5545104400007</v>
      </c>
      <c r="BI91" s="47">
        <v>9521.5545104400007</v>
      </c>
      <c r="BJ91" s="45">
        <v>4880.2132499999998</v>
      </c>
      <c r="BK91" s="47">
        <v>140231.69261250948</v>
      </c>
    </row>
    <row r="92" spans="1:63" s="24" customFormat="1">
      <c r="A92" s="51">
        <v>630022</v>
      </c>
      <c r="B92" s="43" t="s">
        <v>96</v>
      </c>
      <c r="C92" s="44">
        <v>6995</v>
      </c>
      <c r="D92" s="44">
        <v>2902</v>
      </c>
      <c r="E92" s="44">
        <v>0</v>
      </c>
      <c r="F92" s="45">
        <v>7994.8822876623426</v>
      </c>
      <c r="G92" s="44">
        <v>2421</v>
      </c>
      <c r="H92" s="45">
        <v>6366.6558513152595</v>
      </c>
      <c r="I92" s="44">
        <v>816</v>
      </c>
      <c r="J92" s="45">
        <v>1916.8857951795533</v>
      </c>
      <c r="K92" s="44">
        <v>945</v>
      </c>
      <c r="L92" s="45">
        <v>1128.9183514714239</v>
      </c>
      <c r="M92" s="44">
        <v>5739</v>
      </c>
      <c r="N92" s="44">
        <v>803</v>
      </c>
      <c r="O92" s="44">
        <v>0</v>
      </c>
      <c r="P92" s="44">
        <v>266</v>
      </c>
      <c r="Q92" s="45">
        <v>1555.7281200000002</v>
      </c>
      <c r="R92" s="45">
        <v>0</v>
      </c>
      <c r="S92" s="44">
        <v>23</v>
      </c>
      <c r="T92" s="44">
        <v>107</v>
      </c>
      <c r="U92" s="45">
        <v>126.0497871132164</v>
      </c>
      <c r="V92" s="44">
        <v>0</v>
      </c>
      <c r="W92" s="45">
        <v>0</v>
      </c>
      <c r="X92" s="44">
        <v>0</v>
      </c>
      <c r="Y92" s="45">
        <v>0</v>
      </c>
      <c r="Z92" s="44">
        <v>157</v>
      </c>
      <c r="AA92" s="45">
        <v>166.708325</v>
      </c>
      <c r="AB92" s="44">
        <v>229</v>
      </c>
      <c r="AC92" s="45">
        <v>326.846</v>
      </c>
      <c r="AD92" s="46">
        <v>11058</v>
      </c>
      <c r="AE92" s="46">
        <v>945</v>
      </c>
      <c r="AF92" s="46">
        <v>3504</v>
      </c>
      <c r="AG92" s="46">
        <v>157</v>
      </c>
      <c r="AH92" s="45">
        <v>19582.674517741798</v>
      </c>
      <c r="AI92" s="44">
        <v>147</v>
      </c>
      <c r="AJ92" s="45">
        <v>1667.2364792415608</v>
      </c>
      <c r="AK92" s="44">
        <v>0</v>
      </c>
      <c r="AL92" s="45">
        <v>0</v>
      </c>
      <c r="AM92" s="44">
        <v>0</v>
      </c>
      <c r="AN92" s="45">
        <v>0</v>
      </c>
      <c r="AO92" s="44">
        <v>0</v>
      </c>
      <c r="AP92" s="45">
        <v>0</v>
      </c>
      <c r="AQ92" s="44">
        <v>147</v>
      </c>
      <c r="AR92" s="45">
        <v>1667.2364792415608</v>
      </c>
      <c r="AS92" s="44">
        <v>320</v>
      </c>
      <c r="AT92" s="45">
        <v>9488.6382741636826</v>
      </c>
      <c r="AU92" s="44">
        <v>0</v>
      </c>
      <c r="AV92" s="45">
        <v>0</v>
      </c>
      <c r="AW92" s="44">
        <v>0</v>
      </c>
      <c r="AX92" s="45">
        <v>0</v>
      </c>
      <c r="AY92" s="44">
        <v>320</v>
      </c>
      <c r="AZ92" s="45">
        <v>9488.6382741636826</v>
      </c>
      <c r="BA92" s="44">
        <v>0</v>
      </c>
      <c r="BB92" s="45">
        <v>0</v>
      </c>
      <c r="BC92" s="44">
        <v>0</v>
      </c>
      <c r="BD92" s="45">
        <v>0</v>
      </c>
      <c r="BE92" s="44">
        <v>0</v>
      </c>
      <c r="BF92" s="45">
        <v>0</v>
      </c>
      <c r="BG92" s="44">
        <v>0</v>
      </c>
      <c r="BH92" s="45">
        <v>0</v>
      </c>
      <c r="BI92" s="47">
        <v>0</v>
      </c>
      <c r="BJ92" s="45">
        <v>4580.8230000000003</v>
      </c>
      <c r="BK92" s="47">
        <v>35319.37227114704</v>
      </c>
    </row>
    <row r="93" spans="1:63" s="24" customFormat="1">
      <c r="A93" s="51">
        <v>630023</v>
      </c>
      <c r="B93" s="43" t="s">
        <v>97</v>
      </c>
      <c r="C93" s="44">
        <v>6761</v>
      </c>
      <c r="D93" s="44">
        <v>2805</v>
      </c>
      <c r="E93" s="44">
        <v>0</v>
      </c>
      <c r="F93" s="45">
        <v>7498.3044276581377</v>
      </c>
      <c r="G93" s="44">
        <v>2444</v>
      </c>
      <c r="H93" s="45">
        <v>6470.2423974502699</v>
      </c>
      <c r="I93" s="44">
        <v>747</v>
      </c>
      <c r="J93" s="45">
        <v>1999.5672657958587</v>
      </c>
      <c r="K93" s="44">
        <v>913</v>
      </c>
      <c r="L93" s="45">
        <v>1091.0152341069995</v>
      </c>
      <c r="M93" s="44">
        <v>5785</v>
      </c>
      <c r="N93" s="44">
        <v>672</v>
      </c>
      <c r="O93" s="44">
        <v>0</v>
      </c>
      <c r="P93" s="44">
        <v>374</v>
      </c>
      <c r="Q93" s="45">
        <v>1568.1977999999999</v>
      </c>
      <c r="R93" s="45">
        <v>0</v>
      </c>
      <c r="S93" s="44">
        <v>50</v>
      </c>
      <c r="T93" s="44">
        <v>276</v>
      </c>
      <c r="U93" s="45">
        <v>193.41223464195187</v>
      </c>
      <c r="V93" s="44">
        <v>0</v>
      </c>
      <c r="W93" s="45">
        <v>0</v>
      </c>
      <c r="X93" s="44">
        <v>0</v>
      </c>
      <c r="Y93" s="45">
        <v>0</v>
      </c>
      <c r="Z93" s="44">
        <v>358</v>
      </c>
      <c r="AA93" s="45">
        <v>289.81295</v>
      </c>
      <c r="AB93" s="44">
        <v>489</v>
      </c>
      <c r="AC93" s="45">
        <v>699.10799999999995</v>
      </c>
      <c r="AD93" s="46">
        <v>10674</v>
      </c>
      <c r="AE93" s="46">
        <v>913</v>
      </c>
      <c r="AF93" s="46">
        <v>3944</v>
      </c>
      <c r="AG93" s="46">
        <v>358</v>
      </c>
      <c r="AH93" s="45">
        <v>19809.66030965322</v>
      </c>
      <c r="AI93" s="44">
        <v>111</v>
      </c>
      <c r="AJ93" s="45">
        <v>1502.9360819736942</v>
      </c>
      <c r="AK93" s="44">
        <v>0</v>
      </c>
      <c r="AL93" s="45">
        <v>0</v>
      </c>
      <c r="AM93" s="44">
        <v>0</v>
      </c>
      <c r="AN93" s="45">
        <v>0</v>
      </c>
      <c r="AO93" s="44">
        <v>0</v>
      </c>
      <c r="AP93" s="45">
        <v>0</v>
      </c>
      <c r="AQ93" s="44">
        <v>111</v>
      </c>
      <c r="AR93" s="45">
        <v>1502.9360819736942</v>
      </c>
      <c r="AS93" s="44">
        <v>323</v>
      </c>
      <c r="AT93" s="45">
        <v>6399.8537266332951</v>
      </c>
      <c r="AU93" s="44">
        <v>0</v>
      </c>
      <c r="AV93" s="45">
        <v>0</v>
      </c>
      <c r="AW93" s="44">
        <v>0</v>
      </c>
      <c r="AX93" s="45">
        <v>0</v>
      </c>
      <c r="AY93" s="44">
        <v>323</v>
      </c>
      <c r="AZ93" s="45">
        <v>6399.8537266332951</v>
      </c>
      <c r="BA93" s="44">
        <v>0</v>
      </c>
      <c r="BB93" s="45">
        <v>0</v>
      </c>
      <c r="BC93" s="44">
        <v>0</v>
      </c>
      <c r="BD93" s="45">
        <v>0</v>
      </c>
      <c r="BE93" s="44">
        <v>0</v>
      </c>
      <c r="BF93" s="45">
        <v>0</v>
      </c>
      <c r="BG93" s="44">
        <v>0</v>
      </c>
      <c r="BH93" s="45">
        <v>0</v>
      </c>
      <c r="BI93" s="47">
        <v>0</v>
      </c>
      <c r="BJ93" s="45">
        <v>3813.0945000000002</v>
      </c>
      <c r="BK93" s="47">
        <v>31525.54461826021</v>
      </c>
    </row>
    <row r="94" spans="1:63" s="24" customFormat="1">
      <c r="A94" s="51">
        <v>630024</v>
      </c>
      <c r="B94" s="43" t="s">
        <v>98</v>
      </c>
      <c r="C94" s="44">
        <v>6957</v>
      </c>
      <c r="D94" s="44">
        <v>2887</v>
      </c>
      <c r="E94" s="44">
        <v>0</v>
      </c>
      <c r="F94" s="45">
        <v>7817.8462396797368</v>
      </c>
      <c r="G94" s="44">
        <v>2483</v>
      </c>
      <c r="H94" s="45">
        <v>6388.8202240695482</v>
      </c>
      <c r="I94" s="44">
        <v>843</v>
      </c>
      <c r="J94" s="45">
        <v>2026.573268109026</v>
      </c>
      <c r="K94" s="44">
        <v>939</v>
      </c>
      <c r="L94" s="45">
        <v>1122.6908338920834</v>
      </c>
      <c r="M94" s="44">
        <v>5739</v>
      </c>
      <c r="N94" s="44">
        <v>808</v>
      </c>
      <c r="O94" s="44">
        <v>0</v>
      </c>
      <c r="P94" s="44">
        <v>236</v>
      </c>
      <c r="Q94" s="45">
        <v>1555.7281200000002</v>
      </c>
      <c r="R94" s="45">
        <v>0</v>
      </c>
      <c r="S94" s="44">
        <v>36</v>
      </c>
      <c r="T94" s="44">
        <v>265</v>
      </c>
      <c r="U94" s="45">
        <v>239.87177334082088</v>
      </c>
      <c r="V94" s="44">
        <v>0</v>
      </c>
      <c r="W94" s="45">
        <v>0</v>
      </c>
      <c r="X94" s="44">
        <v>0</v>
      </c>
      <c r="Y94" s="45">
        <v>0</v>
      </c>
      <c r="Z94" s="44">
        <v>429</v>
      </c>
      <c r="AA94" s="45">
        <v>347.65412500000002</v>
      </c>
      <c r="AB94" s="44">
        <v>244</v>
      </c>
      <c r="AC94" s="45">
        <v>349.375</v>
      </c>
      <c r="AD94" s="46">
        <v>11127</v>
      </c>
      <c r="AE94" s="46">
        <v>939</v>
      </c>
      <c r="AF94" s="46">
        <v>3632</v>
      </c>
      <c r="AG94" s="46">
        <v>429</v>
      </c>
      <c r="AH94" s="45">
        <v>19848.559584091217</v>
      </c>
      <c r="AI94" s="44">
        <v>156</v>
      </c>
      <c r="AJ94" s="45">
        <v>1965.8657432410096</v>
      </c>
      <c r="AK94" s="44">
        <v>0</v>
      </c>
      <c r="AL94" s="45">
        <v>0</v>
      </c>
      <c r="AM94" s="44">
        <v>0</v>
      </c>
      <c r="AN94" s="45">
        <v>0</v>
      </c>
      <c r="AO94" s="44">
        <v>0</v>
      </c>
      <c r="AP94" s="45">
        <v>0</v>
      </c>
      <c r="AQ94" s="44">
        <v>156</v>
      </c>
      <c r="AR94" s="45">
        <v>1965.8657432410096</v>
      </c>
      <c r="AS94" s="44">
        <v>395</v>
      </c>
      <c r="AT94" s="45">
        <v>9392.4867716465269</v>
      </c>
      <c r="AU94" s="44">
        <v>0</v>
      </c>
      <c r="AV94" s="45">
        <v>0</v>
      </c>
      <c r="AW94" s="44">
        <v>0</v>
      </c>
      <c r="AX94" s="45">
        <v>0</v>
      </c>
      <c r="AY94" s="44">
        <v>395</v>
      </c>
      <c r="AZ94" s="45">
        <v>9392.4867716465269</v>
      </c>
      <c r="BA94" s="44">
        <v>0</v>
      </c>
      <c r="BB94" s="45">
        <v>0</v>
      </c>
      <c r="BC94" s="44">
        <v>0</v>
      </c>
      <c r="BD94" s="45">
        <v>0</v>
      </c>
      <c r="BE94" s="44">
        <v>0</v>
      </c>
      <c r="BF94" s="45">
        <v>0</v>
      </c>
      <c r="BG94" s="44">
        <v>0</v>
      </c>
      <c r="BH94" s="45">
        <v>0</v>
      </c>
      <c r="BI94" s="47">
        <v>0</v>
      </c>
      <c r="BJ94" s="45">
        <v>6955.4579999999996</v>
      </c>
      <c r="BK94" s="47">
        <v>38162.370098978754</v>
      </c>
    </row>
    <row r="95" spans="1:63" s="24" customFormat="1">
      <c r="A95" s="51">
        <v>630025</v>
      </c>
      <c r="B95" s="43" t="s">
        <v>99</v>
      </c>
      <c r="C95" s="44">
        <v>9791</v>
      </c>
      <c r="D95" s="44">
        <v>4062</v>
      </c>
      <c r="E95" s="44">
        <v>0</v>
      </c>
      <c r="F95" s="45">
        <v>11238.668629958753</v>
      </c>
      <c r="G95" s="44">
        <v>3445</v>
      </c>
      <c r="H95" s="45">
        <v>9247.8778957974064</v>
      </c>
      <c r="I95" s="44">
        <v>1081</v>
      </c>
      <c r="J95" s="45">
        <v>2999.5642308880615</v>
      </c>
      <c r="K95" s="44">
        <v>1509</v>
      </c>
      <c r="L95" s="45">
        <v>1682.1341404274408</v>
      </c>
      <c r="M95" s="44">
        <v>5739</v>
      </c>
      <c r="N95" s="44">
        <v>865</v>
      </c>
      <c r="O95" s="44">
        <v>0</v>
      </c>
      <c r="P95" s="44">
        <v>253</v>
      </c>
      <c r="Q95" s="45">
        <v>1555.7281200000002</v>
      </c>
      <c r="R95" s="45">
        <v>0</v>
      </c>
      <c r="S95" s="44">
        <v>0</v>
      </c>
      <c r="T95" s="44">
        <v>0</v>
      </c>
      <c r="U95" s="45">
        <v>0</v>
      </c>
      <c r="V95" s="44">
        <v>0</v>
      </c>
      <c r="W95" s="45">
        <v>0</v>
      </c>
      <c r="X95" s="44">
        <v>0</v>
      </c>
      <c r="Y95" s="45">
        <v>0</v>
      </c>
      <c r="Z95" s="44">
        <v>289</v>
      </c>
      <c r="AA95" s="45">
        <v>257.26907499999999</v>
      </c>
      <c r="AB95" s="44">
        <v>481</v>
      </c>
      <c r="AC95" s="45">
        <v>688.38</v>
      </c>
      <c r="AD95" s="46">
        <v>15182</v>
      </c>
      <c r="AE95" s="46">
        <v>1509</v>
      </c>
      <c r="AF95" s="46">
        <v>4796</v>
      </c>
      <c r="AG95" s="46">
        <v>289</v>
      </c>
      <c r="AH95" s="45">
        <v>27669.622092071662</v>
      </c>
      <c r="AI95" s="44">
        <v>79</v>
      </c>
      <c r="AJ95" s="45">
        <v>1210.572774893951</v>
      </c>
      <c r="AK95" s="44">
        <v>0</v>
      </c>
      <c r="AL95" s="45">
        <v>0</v>
      </c>
      <c r="AM95" s="44">
        <v>0</v>
      </c>
      <c r="AN95" s="45">
        <v>0</v>
      </c>
      <c r="AO95" s="44">
        <v>0</v>
      </c>
      <c r="AP95" s="45">
        <v>0</v>
      </c>
      <c r="AQ95" s="44">
        <v>79</v>
      </c>
      <c r="AR95" s="45">
        <v>1210.572774893951</v>
      </c>
      <c r="AS95" s="44">
        <v>354</v>
      </c>
      <c r="AT95" s="45">
        <v>8648.656482540031</v>
      </c>
      <c r="AU95" s="44">
        <v>0</v>
      </c>
      <c r="AV95" s="45">
        <v>0</v>
      </c>
      <c r="AW95" s="44">
        <v>0</v>
      </c>
      <c r="AX95" s="45">
        <v>0</v>
      </c>
      <c r="AY95" s="44">
        <v>354</v>
      </c>
      <c r="AZ95" s="45">
        <v>8648.656482540031</v>
      </c>
      <c r="BA95" s="44">
        <v>0</v>
      </c>
      <c r="BB95" s="45">
        <v>0</v>
      </c>
      <c r="BC95" s="44">
        <v>0</v>
      </c>
      <c r="BD95" s="45">
        <v>0</v>
      </c>
      <c r="BE95" s="44">
        <v>0</v>
      </c>
      <c r="BF95" s="45">
        <v>0</v>
      </c>
      <c r="BG95" s="44">
        <v>0</v>
      </c>
      <c r="BH95" s="45">
        <v>0</v>
      </c>
      <c r="BI95" s="47">
        <v>0</v>
      </c>
      <c r="BJ95" s="45">
        <v>5624.2849999999999</v>
      </c>
      <c r="BK95" s="47">
        <v>43153.136349505643</v>
      </c>
    </row>
    <row r="96" spans="1:63" s="24" customFormat="1">
      <c r="A96" s="51">
        <v>630026</v>
      </c>
      <c r="B96" s="43" t="s">
        <v>100</v>
      </c>
      <c r="C96" s="44">
        <v>4963</v>
      </c>
      <c r="D96" s="44">
        <v>2059</v>
      </c>
      <c r="E96" s="44">
        <v>0</v>
      </c>
      <c r="F96" s="45">
        <v>5557.046699804946</v>
      </c>
      <c r="G96" s="44">
        <v>1784</v>
      </c>
      <c r="H96" s="45">
        <v>4557.3395131612615</v>
      </c>
      <c r="I96" s="44">
        <v>548</v>
      </c>
      <c r="J96" s="45">
        <v>1484.6231161032028</v>
      </c>
      <c r="K96" s="44">
        <v>670</v>
      </c>
      <c r="L96" s="45">
        <v>800.85478701910665</v>
      </c>
      <c r="M96" s="44">
        <v>5392</v>
      </c>
      <c r="N96" s="44">
        <v>686</v>
      </c>
      <c r="O96" s="44">
        <v>0</v>
      </c>
      <c r="P96" s="44">
        <v>235</v>
      </c>
      <c r="Q96" s="45">
        <v>1461.6125324999998</v>
      </c>
      <c r="R96" s="45">
        <v>0</v>
      </c>
      <c r="S96" s="44">
        <v>47</v>
      </c>
      <c r="T96" s="44">
        <v>446</v>
      </c>
      <c r="U96" s="45">
        <v>304.09311827996765</v>
      </c>
      <c r="V96" s="44">
        <v>0</v>
      </c>
      <c r="W96" s="45">
        <v>0</v>
      </c>
      <c r="X96" s="44">
        <v>0</v>
      </c>
      <c r="Y96" s="45">
        <v>0</v>
      </c>
      <c r="Z96" s="44">
        <v>369</v>
      </c>
      <c r="AA96" s="45">
        <v>306.01900000000001</v>
      </c>
      <c r="AB96" s="44">
        <v>205</v>
      </c>
      <c r="AC96" s="45">
        <v>293.23200000000003</v>
      </c>
      <c r="AD96" s="46">
        <v>8028</v>
      </c>
      <c r="AE96" s="46">
        <v>670</v>
      </c>
      <c r="AF96" s="46">
        <v>2945</v>
      </c>
      <c r="AG96" s="46">
        <v>369</v>
      </c>
      <c r="AH96" s="45">
        <v>14764.820766868484</v>
      </c>
      <c r="AI96" s="44">
        <v>123</v>
      </c>
      <c r="AJ96" s="45">
        <v>1626.2982567036347</v>
      </c>
      <c r="AK96" s="44">
        <v>0</v>
      </c>
      <c r="AL96" s="45">
        <v>0</v>
      </c>
      <c r="AM96" s="44">
        <v>0</v>
      </c>
      <c r="AN96" s="45">
        <v>0</v>
      </c>
      <c r="AO96" s="44">
        <v>0</v>
      </c>
      <c r="AP96" s="45">
        <v>0</v>
      </c>
      <c r="AQ96" s="44">
        <v>123</v>
      </c>
      <c r="AR96" s="45">
        <v>1626.2982567036347</v>
      </c>
      <c r="AS96" s="44">
        <v>218</v>
      </c>
      <c r="AT96" s="45">
        <v>4675.7364698897181</v>
      </c>
      <c r="AU96" s="44">
        <v>0</v>
      </c>
      <c r="AV96" s="45">
        <v>0</v>
      </c>
      <c r="AW96" s="44">
        <v>0</v>
      </c>
      <c r="AX96" s="45">
        <v>0</v>
      </c>
      <c r="AY96" s="44">
        <v>218</v>
      </c>
      <c r="AZ96" s="45">
        <v>4675.7364698897181</v>
      </c>
      <c r="BA96" s="44">
        <v>0</v>
      </c>
      <c r="BB96" s="45">
        <v>0</v>
      </c>
      <c r="BC96" s="44">
        <v>0</v>
      </c>
      <c r="BD96" s="45">
        <v>0</v>
      </c>
      <c r="BE96" s="44">
        <v>0</v>
      </c>
      <c r="BF96" s="45">
        <v>0</v>
      </c>
      <c r="BG96" s="44">
        <v>0</v>
      </c>
      <c r="BH96" s="45">
        <v>0</v>
      </c>
      <c r="BI96" s="47">
        <v>0</v>
      </c>
      <c r="BJ96" s="45">
        <v>4147.3500000000004</v>
      </c>
      <c r="BK96" s="47">
        <v>25214.205493461835</v>
      </c>
    </row>
    <row r="97" spans="1:63" s="24" customFormat="1">
      <c r="A97" s="51">
        <v>630027</v>
      </c>
      <c r="B97" s="43" t="s">
        <v>101</v>
      </c>
      <c r="C97" s="44">
        <v>4129</v>
      </c>
      <c r="D97" s="44">
        <v>1713</v>
      </c>
      <c r="E97" s="44">
        <v>0</v>
      </c>
      <c r="F97" s="45">
        <v>4647.0888549407318</v>
      </c>
      <c r="G97" s="44">
        <v>1477</v>
      </c>
      <c r="H97" s="45">
        <v>3886.6595009702905</v>
      </c>
      <c r="I97" s="44">
        <v>456</v>
      </c>
      <c r="J97" s="45">
        <v>1036.3786011323195</v>
      </c>
      <c r="K97" s="44">
        <v>558</v>
      </c>
      <c r="L97" s="45">
        <v>666.38290113903281</v>
      </c>
      <c r="M97" s="44">
        <v>4258</v>
      </c>
      <c r="N97" s="44">
        <v>482</v>
      </c>
      <c r="O97" s="44">
        <v>0</v>
      </c>
      <c r="P97" s="44">
        <v>264</v>
      </c>
      <c r="Q97" s="45">
        <v>1154.3264099999999</v>
      </c>
      <c r="R97" s="45">
        <v>0</v>
      </c>
      <c r="S97" s="44">
        <v>38</v>
      </c>
      <c r="T97" s="44">
        <v>84</v>
      </c>
      <c r="U97" s="45">
        <v>107.24391081361438</v>
      </c>
      <c r="V97" s="44">
        <v>0</v>
      </c>
      <c r="W97" s="45">
        <v>0</v>
      </c>
      <c r="X97" s="44">
        <v>0</v>
      </c>
      <c r="Y97" s="45">
        <v>0</v>
      </c>
      <c r="Z97" s="44">
        <v>71</v>
      </c>
      <c r="AA97" s="45">
        <v>77.957949999999997</v>
      </c>
      <c r="AB97" s="44">
        <v>112</v>
      </c>
      <c r="AC97" s="45">
        <v>159.49</v>
      </c>
      <c r="AD97" s="46">
        <v>6582</v>
      </c>
      <c r="AE97" s="46">
        <v>558</v>
      </c>
      <c r="AF97" s="46">
        <v>2173</v>
      </c>
      <c r="AG97" s="46">
        <v>71</v>
      </c>
      <c r="AH97" s="45">
        <v>11735.528128995989</v>
      </c>
      <c r="AI97" s="44">
        <v>196</v>
      </c>
      <c r="AJ97" s="45">
        <v>3018.7132789774882</v>
      </c>
      <c r="AK97" s="44">
        <v>0</v>
      </c>
      <c r="AL97" s="45">
        <v>0</v>
      </c>
      <c r="AM97" s="44">
        <v>0</v>
      </c>
      <c r="AN97" s="45">
        <v>0</v>
      </c>
      <c r="AO97" s="44">
        <v>0</v>
      </c>
      <c r="AP97" s="45">
        <v>0</v>
      </c>
      <c r="AQ97" s="44">
        <v>196</v>
      </c>
      <c r="AR97" s="45">
        <v>3018.7132789774882</v>
      </c>
      <c r="AS97" s="44">
        <v>120</v>
      </c>
      <c r="AT97" s="45">
        <v>2889.8397019023364</v>
      </c>
      <c r="AU97" s="44">
        <v>0</v>
      </c>
      <c r="AV97" s="45">
        <v>0</v>
      </c>
      <c r="AW97" s="44">
        <v>0</v>
      </c>
      <c r="AX97" s="45">
        <v>0</v>
      </c>
      <c r="AY97" s="44">
        <v>120</v>
      </c>
      <c r="AZ97" s="45">
        <v>2889.8397019023364</v>
      </c>
      <c r="BA97" s="44">
        <v>0</v>
      </c>
      <c r="BB97" s="45">
        <v>0</v>
      </c>
      <c r="BC97" s="44">
        <v>0</v>
      </c>
      <c r="BD97" s="45">
        <v>0</v>
      </c>
      <c r="BE97" s="44">
        <v>0</v>
      </c>
      <c r="BF97" s="45">
        <v>0</v>
      </c>
      <c r="BG97" s="44">
        <v>0</v>
      </c>
      <c r="BH97" s="45">
        <v>0</v>
      </c>
      <c r="BI97" s="47">
        <v>0</v>
      </c>
      <c r="BJ97" s="45">
        <v>2160.7345</v>
      </c>
      <c r="BK97" s="47">
        <v>19804.815609875812</v>
      </c>
    </row>
    <row r="98" spans="1:63" s="37" customFormat="1" ht="30">
      <c r="A98" s="50"/>
      <c r="B98" s="40" t="s">
        <v>150</v>
      </c>
      <c r="C98" s="41">
        <v>5464</v>
      </c>
      <c r="D98" s="41">
        <v>2267</v>
      </c>
      <c r="E98" s="41">
        <v>0</v>
      </c>
      <c r="F98" s="42">
        <v>5757.7151976168016</v>
      </c>
      <c r="G98" s="41">
        <v>1635</v>
      </c>
      <c r="H98" s="42">
        <v>4258.1375172143225</v>
      </c>
      <c r="I98" s="41">
        <v>895</v>
      </c>
      <c r="J98" s="42">
        <v>2553.9464721772888</v>
      </c>
      <c r="K98" s="41">
        <v>29468</v>
      </c>
      <c r="L98" s="42">
        <v>21834.816165686294</v>
      </c>
      <c r="M98" s="41">
        <v>71849</v>
      </c>
      <c r="N98" s="41">
        <v>5851</v>
      </c>
      <c r="O98" s="41">
        <v>0</v>
      </c>
      <c r="P98" s="41">
        <v>3027</v>
      </c>
      <c r="Q98" s="42">
        <v>19476.759149999998</v>
      </c>
      <c r="R98" s="42">
        <v>0</v>
      </c>
      <c r="S98" s="41">
        <v>5428</v>
      </c>
      <c r="T98" s="41">
        <v>20252</v>
      </c>
      <c r="U98" s="42">
        <v>33347.485074828175</v>
      </c>
      <c r="V98" s="41">
        <v>5000</v>
      </c>
      <c r="W98" s="42">
        <v>5797</v>
      </c>
      <c r="X98" s="41">
        <v>228</v>
      </c>
      <c r="Y98" s="42">
        <v>40745.029016100001</v>
      </c>
      <c r="Z98" s="41">
        <v>37810</v>
      </c>
      <c r="AA98" s="42">
        <v>93386.175924690106</v>
      </c>
      <c r="AB98" s="41">
        <v>228</v>
      </c>
      <c r="AC98" s="42">
        <v>326.13099999999997</v>
      </c>
      <c r="AD98" s="41">
        <v>24273</v>
      </c>
      <c r="AE98" s="41">
        <v>29468</v>
      </c>
      <c r="AF98" s="41">
        <v>26002</v>
      </c>
      <c r="AG98" s="41">
        <v>37810</v>
      </c>
      <c r="AH98" s="42">
        <v>227483.19551831298</v>
      </c>
      <c r="AI98" s="41">
        <v>12341</v>
      </c>
      <c r="AJ98" s="42">
        <v>824213.11764711281</v>
      </c>
      <c r="AK98" s="41">
        <v>30</v>
      </c>
      <c r="AL98" s="42">
        <v>7094.4375</v>
      </c>
      <c r="AM98" s="41">
        <v>993</v>
      </c>
      <c r="AN98" s="42">
        <v>92862.879227324054</v>
      </c>
      <c r="AO98" s="41">
        <v>338</v>
      </c>
      <c r="AP98" s="42">
        <v>36767.870299999995</v>
      </c>
      <c r="AQ98" s="41">
        <v>13702</v>
      </c>
      <c r="AR98" s="42">
        <v>960938.3046744368</v>
      </c>
      <c r="AS98" s="41">
        <v>30479</v>
      </c>
      <c r="AT98" s="42">
        <v>1628791.9231893092</v>
      </c>
      <c r="AU98" s="41">
        <v>1859</v>
      </c>
      <c r="AV98" s="42">
        <v>487304.90974999999</v>
      </c>
      <c r="AW98" s="41">
        <v>1817</v>
      </c>
      <c r="AX98" s="42">
        <v>15059.183220700001</v>
      </c>
      <c r="AY98" s="41">
        <v>32338</v>
      </c>
      <c r="AZ98" s="42">
        <v>2131156.016160009</v>
      </c>
      <c r="BA98" s="41">
        <v>0</v>
      </c>
      <c r="BB98" s="42">
        <v>0</v>
      </c>
      <c r="BC98" s="41">
        <v>375</v>
      </c>
      <c r="BD98" s="42">
        <v>8913.201221542251</v>
      </c>
      <c r="BE98" s="41">
        <v>0</v>
      </c>
      <c r="BF98" s="42">
        <v>0</v>
      </c>
      <c r="BG98" s="41">
        <v>919</v>
      </c>
      <c r="BH98" s="42">
        <v>59183.545981565338</v>
      </c>
      <c r="BI98" s="42">
        <v>68096.747203107589</v>
      </c>
      <c r="BJ98" s="42">
        <v>0</v>
      </c>
      <c r="BK98" s="42">
        <v>3387674.2635558671</v>
      </c>
    </row>
    <row r="99" spans="1:63" s="24" customFormat="1">
      <c r="A99" s="51">
        <v>630098</v>
      </c>
      <c r="B99" s="43" t="s">
        <v>176</v>
      </c>
      <c r="C99" s="44">
        <v>651</v>
      </c>
      <c r="D99" s="44">
        <v>270</v>
      </c>
      <c r="E99" s="44">
        <v>0</v>
      </c>
      <c r="F99" s="45">
        <v>715.23739048856157</v>
      </c>
      <c r="G99" s="44">
        <v>162</v>
      </c>
      <c r="H99" s="45">
        <v>688.63875836169018</v>
      </c>
      <c r="I99" s="44">
        <v>72</v>
      </c>
      <c r="J99" s="45">
        <v>163.70091478485926</v>
      </c>
      <c r="K99" s="44">
        <v>16924</v>
      </c>
      <c r="L99" s="45">
        <v>9301.2454661199736</v>
      </c>
      <c r="M99" s="44">
        <v>5208</v>
      </c>
      <c r="N99" s="44">
        <v>181</v>
      </c>
      <c r="O99" s="44">
        <v>0</v>
      </c>
      <c r="P99" s="44">
        <v>453</v>
      </c>
      <c r="Q99" s="45">
        <v>1411.7338125000001</v>
      </c>
      <c r="R99" s="45">
        <v>0</v>
      </c>
      <c r="S99" s="44">
        <v>0</v>
      </c>
      <c r="T99" s="44">
        <v>0</v>
      </c>
      <c r="U99" s="45">
        <v>0</v>
      </c>
      <c r="V99" s="44">
        <v>0</v>
      </c>
      <c r="W99" s="45">
        <v>0</v>
      </c>
      <c r="X99" s="44">
        <v>228</v>
      </c>
      <c r="Y99" s="45">
        <v>40745.029016100001</v>
      </c>
      <c r="Z99" s="44">
        <v>7966</v>
      </c>
      <c r="AA99" s="45">
        <v>18632.032374690101</v>
      </c>
      <c r="AB99" s="44">
        <v>0</v>
      </c>
      <c r="AC99" s="45">
        <v>0</v>
      </c>
      <c r="AD99" s="46">
        <v>1066</v>
      </c>
      <c r="AE99" s="46">
        <v>16924</v>
      </c>
      <c r="AF99" s="46">
        <v>951</v>
      </c>
      <c r="AG99" s="46">
        <v>7966</v>
      </c>
      <c r="AH99" s="45">
        <v>71657.61773304519</v>
      </c>
      <c r="AI99" s="44">
        <v>1961</v>
      </c>
      <c r="AJ99" s="45">
        <v>74538.001545555671</v>
      </c>
      <c r="AK99" s="44">
        <v>0</v>
      </c>
      <c r="AL99" s="45">
        <v>0</v>
      </c>
      <c r="AM99" s="44">
        <v>993</v>
      </c>
      <c r="AN99" s="45">
        <v>92862.879227324054</v>
      </c>
      <c r="AO99" s="44">
        <v>0</v>
      </c>
      <c r="AP99" s="45">
        <v>0</v>
      </c>
      <c r="AQ99" s="44">
        <v>2954</v>
      </c>
      <c r="AR99" s="45">
        <v>167400.88077287973</v>
      </c>
      <c r="AS99" s="44">
        <v>14230</v>
      </c>
      <c r="AT99" s="45">
        <v>699459.18396645132</v>
      </c>
      <c r="AU99" s="44">
        <v>638</v>
      </c>
      <c r="AV99" s="45">
        <v>165894.44250000003</v>
      </c>
      <c r="AW99" s="44">
        <v>1808</v>
      </c>
      <c r="AX99" s="45">
        <v>14690.318425000001</v>
      </c>
      <c r="AY99" s="44">
        <v>14868</v>
      </c>
      <c r="AZ99" s="45">
        <v>880043.94489145128</v>
      </c>
      <c r="BA99" s="44">
        <v>0</v>
      </c>
      <c r="BB99" s="45">
        <v>0</v>
      </c>
      <c r="BC99" s="44">
        <v>150</v>
      </c>
      <c r="BD99" s="45">
        <v>4928.781365853647</v>
      </c>
      <c r="BE99" s="44">
        <v>0</v>
      </c>
      <c r="BF99" s="45">
        <v>0</v>
      </c>
      <c r="BG99" s="44">
        <v>663</v>
      </c>
      <c r="BH99" s="45">
        <v>43413.965329535997</v>
      </c>
      <c r="BI99" s="47">
        <v>48342.746695389644</v>
      </c>
      <c r="BJ99" s="45">
        <v>0</v>
      </c>
      <c r="BK99" s="47">
        <v>1167445.190092766</v>
      </c>
    </row>
    <row r="100" spans="1:63" s="24" customFormat="1">
      <c r="A100" s="51">
        <v>630100</v>
      </c>
      <c r="B100" s="43" t="s">
        <v>177</v>
      </c>
      <c r="C100" s="44">
        <v>4813</v>
      </c>
      <c r="D100" s="44">
        <v>1997</v>
      </c>
      <c r="E100" s="44">
        <v>0</v>
      </c>
      <c r="F100" s="45">
        <v>5042.4778071282399</v>
      </c>
      <c r="G100" s="44">
        <v>1473</v>
      </c>
      <c r="H100" s="45">
        <v>3569.4987588526324</v>
      </c>
      <c r="I100" s="44">
        <v>823</v>
      </c>
      <c r="J100" s="45">
        <v>2390.2455573924294</v>
      </c>
      <c r="K100" s="44">
        <v>650</v>
      </c>
      <c r="L100" s="45">
        <v>776.64984756069339</v>
      </c>
      <c r="M100" s="44">
        <v>3472</v>
      </c>
      <c r="N100" s="44">
        <v>378</v>
      </c>
      <c r="O100" s="44">
        <v>0</v>
      </c>
      <c r="P100" s="44">
        <v>179</v>
      </c>
      <c r="Q100" s="45">
        <v>941.15587500000004</v>
      </c>
      <c r="R100" s="45">
        <v>0</v>
      </c>
      <c r="S100" s="44">
        <v>0</v>
      </c>
      <c r="T100" s="44">
        <v>0</v>
      </c>
      <c r="U100" s="45">
        <v>0</v>
      </c>
      <c r="V100" s="44">
        <v>0</v>
      </c>
      <c r="W100" s="45">
        <v>0</v>
      </c>
      <c r="X100" s="44">
        <v>0</v>
      </c>
      <c r="Y100" s="45">
        <v>0</v>
      </c>
      <c r="Z100" s="44">
        <v>523</v>
      </c>
      <c r="AA100" s="45">
        <v>497.85242499999993</v>
      </c>
      <c r="AB100" s="44">
        <v>228</v>
      </c>
      <c r="AC100" s="45">
        <v>326.13099999999997</v>
      </c>
      <c r="AD100" s="46">
        <v>7487</v>
      </c>
      <c r="AE100" s="46">
        <v>650</v>
      </c>
      <c r="AF100" s="46">
        <v>2404</v>
      </c>
      <c r="AG100" s="46">
        <v>523</v>
      </c>
      <c r="AH100" s="45">
        <v>13544.011270933994</v>
      </c>
      <c r="AI100" s="44">
        <v>65</v>
      </c>
      <c r="AJ100" s="45">
        <v>821.67793564382566</v>
      </c>
      <c r="AK100" s="44">
        <v>0</v>
      </c>
      <c r="AL100" s="45">
        <v>0</v>
      </c>
      <c r="AM100" s="44">
        <v>0</v>
      </c>
      <c r="AN100" s="45">
        <v>0</v>
      </c>
      <c r="AO100" s="44">
        <v>0</v>
      </c>
      <c r="AP100" s="45">
        <v>0</v>
      </c>
      <c r="AQ100" s="44">
        <v>65</v>
      </c>
      <c r="AR100" s="45">
        <v>821.67793564382566</v>
      </c>
      <c r="AS100" s="44">
        <v>0</v>
      </c>
      <c r="AT100" s="45">
        <v>0</v>
      </c>
      <c r="AU100" s="44">
        <v>0</v>
      </c>
      <c r="AV100" s="45">
        <v>0</v>
      </c>
      <c r="AW100" s="44">
        <v>0</v>
      </c>
      <c r="AX100" s="45">
        <v>0</v>
      </c>
      <c r="AY100" s="44">
        <v>0</v>
      </c>
      <c r="AZ100" s="45">
        <v>0</v>
      </c>
      <c r="BA100" s="44">
        <v>0</v>
      </c>
      <c r="BB100" s="45">
        <v>0</v>
      </c>
      <c r="BC100" s="44">
        <v>0</v>
      </c>
      <c r="BD100" s="45">
        <v>0</v>
      </c>
      <c r="BE100" s="44">
        <v>0</v>
      </c>
      <c r="BF100" s="45">
        <v>0</v>
      </c>
      <c r="BG100" s="44">
        <v>0</v>
      </c>
      <c r="BH100" s="45">
        <v>0</v>
      </c>
      <c r="BI100" s="47">
        <v>0</v>
      </c>
      <c r="BJ100" s="45">
        <v>0</v>
      </c>
      <c r="BK100" s="47">
        <v>14365.689206577819</v>
      </c>
    </row>
    <row r="101" spans="1:63" s="24" customFormat="1">
      <c r="A101" s="51">
        <v>630101</v>
      </c>
      <c r="B101" s="43" t="s">
        <v>102</v>
      </c>
      <c r="C101" s="44">
        <v>0</v>
      </c>
      <c r="D101" s="44">
        <v>0</v>
      </c>
      <c r="E101" s="44">
        <v>0</v>
      </c>
      <c r="F101" s="45">
        <v>0</v>
      </c>
      <c r="G101" s="44">
        <v>0</v>
      </c>
      <c r="H101" s="45">
        <v>0</v>
      </c>
      <c r="I101" s="44">
        <v>0</v>
      </c>
      <c r="J101" s="45">
        <v>0</v>
      </c>
      <c r="K101" s="44">
        <v>10788</v>
      </c>
      <c r="L101" s="45">
        <v>11015.068991697426</v>
      </c>
      <c r="M101" s="44">
        <v>0</v>
      </c>
      <c r="N101" s="44">
        <v>0</v>
      </c>
      <c r="O101" s="44">
        <v>0</v>
      </c>
      <c r="P101" s="44">
        <v>0</v>
      </c>
      <c r="Q101" s="45">
        <v>0</v>
      </c>
      <c r="R101" s="45">
        <v>0</v>
      </c>
      <c r="S101" s="44">
        <v>0</v>
      </c>
      <c r="T101" s="44">
        <v>0</v>
      </c>
      <c r="U101" s="45">
        <v>0</v>
      </c>
      <c r="V101" s="44">
        <v>0</v>
      </c>
      <c r="W101" s="45">
        <v>0</v>
      </c>
      <c r="X101" s="44">
        <v>0</v>
      </c>
      <c r="Y101" s="45">
        <v>0</v>
      </c>
      <c r="Z101" s="44">
        <v>0</v>
      </c>
      <c r="AA101" s="45">
        <v>0</v>
      </c>
      <c r="AB101" s="44">
        <v>0</v>
      </c>
      <c r="AC101" s="45">
        <v>0</v>
      </c>
      <c r="AD101" s="46">
        <v>0</v>
      </c>
      <c r="AE101" s="46">
        <v>10788</v>
      </c>
      <c r="AF101" s="46">
        <v>0</v>
      </c>
      <c r="AG101" s="46">
        <v>0</v>
      </c>
      <c r="AH101" s="45">
        <v>11015.068991697426</v>
      </c>
      <c r="AI101" s="44">
        <v>3910</v>
      </c>
      <c r="AJ101" s="45">
        <v>129478.39107847381</v>
      </c>
      <c r="AK101" s="44">
        <v>0</v>
      </c>
      <c r="AL101" s="45">
        <v>0</v>
      </c>
      <c r="AM101" s="44">
        <v>0</v>
      </c>
      <c r="AN101" s="45">
        <v>0</v>
      </c>
      <c r="AO101" s="44">
        <v>0</v>
      </c>
      <c r="AP101" s="45">
        <v>0</v>
      </c>
      <c r="AQ101" s="44">
        <v>3910</v>
      </c>
      <c r="AR101" s="45">
        <v>129478.39107847381</v>
      </c>
      <c r="AS101" s="44">
        <v>2900</v>
      </c>
      <c r="AT101" s="45">
        <v>118576.67041309345</v>
      </c>
      <c r="AU101" s="44">
        <v>125</v>
      </c>
      <c r="AV101" s="45">
        <v>10234.7875</v>
      </c>
      <c r="AW101" s="44">
        <v>0</v>
      </c>
      <c r="AX101" s="45">
        <v>0</v>
      </c>
      <c r="AY101" s="44">
        <v>3025</v>
      </c>
      <c r="AZ101" s="45">
        <v>128811.45791309346</v>
      </c>
      <c r="BA101" s="44">
        <v>0</v>
      </c>
      <c r="BB101" s="45">
        <v>0</v>
      </c>
      <c r="BC101" s="44">
        <v>0</v>
      </c>
      <c r="BD101" s="45">
        <v>0</v>
      </c>
      <c r="BE101" s="44">
        <v>0</v>
      </c>
      <c r="BF101" s="45">
        <v>0</v>
      </c>
      <c r="BG101" s="44">
        <v>0</v>
      </c>
      <c r="BH101" s="45">
        <v>0</v>
      </c>
      <c r="BI101" s="47">
        <v>0</v>
      </c>
      <c r="BJ101" s="45">
        <v>0</v>
      </c>
      <c r="BK101" s="47">
        <v>269304.91798326472</v>
      </c>
    </row>
    <row r="102" spans="1:63" s="24" customFormat="1">
      <c r="A102" s="51">
        <v>630292</v>
      </c>
      <c r="B102" s="43" t="s">
        <v>178</v>
      </c>
      <c r="C102" s="44">
        <v>0</v>
      </c>
      <c r="D102" s="44">
        <v>0</v>
      </c>
      <c r="E102" s="44">
        <v>0</v>
      </c>
      <c r="F102" s="45">
        <v>0</v>
      </c>
      <c r="G102" s="44">
        <v>0</v>
      </c>
      <c r="H102" s="45">
        <v>0</v>
      </c>
      <c r="I102" s="44">
        <v>0</v>
      </c>
      <c r="J102" s="45">
        <v>0</v>
      </c>
      <c r="K102" s="44">
        <v>0</v>
      </c>
      <c r="L102" s="45">
        <v>0</v>
      </c>
      <c r="M102" s="44">
        <v>0</v>
      </c>
      <c r="N102" s="44">
        <v>0</v>
      </c>
      <c r="O102" s="44">
        <v>0</v>
      </c>
      <c r="P102" s="44">
        <v>0</v>
      </c>
      <c r="Q102" s="45">
        <v>0</v>
      </c>
      <c r="R102" s="45">
        <v>0</v>
      </c>
      <c r="S102" s="44">
        <v>0</v>
      </c>
      <c r="T102" s="44">
        <v>0</v>
      </c>
      <c r="U102" s="45">
        <v>0</v>
      </c>
      <c r="V102" s="44">
        <v>0</v>
      </c>
      <c r="W102" s="45">
        <v>0</v>
      </c>
      <c r="X102" s="44">
        <v>0</v>
      </c>
      <c r="Y102" s="45">
        <v>0</v>
      </c>
      <c r="Z102" s="44">
        <v>77</v>
      </c>
      <c r="AA102" s="45">
        <v>263.07585000000006</v>
      </c>
      <c r="AB102" s="44">
        <v>0</v>
      </c>
      <c r="AC102" s="45">
        <v>0</v>
      </c>
      <c r="AD102" s="46">
        <v>0</v>
      </c>
      <c r="AE102" s="46">
        <v>0</v>
      </c>
      <c r="AF102" s="46">
        <v>0</v>
      </c>
      <c r="AG102" s="46">
        <v>77</v>
      </c>
      <c r="AH102" s="45">
        <v>263.07585000000006</v>
      </c>
      <c r="AI102" s="44">
        <v>190</v>
      </c>
      <c r="AJ102" s="45">
        <v>20632.961500000001</v>
      </c>
      <c r="AK102" s="44">
        <v>0</v>
      </c>
      <c r="AL102" s="45">
        <v>0</v>
      </c>
      <c r="AM102" s="44">
        <v>0</v>
      </c>
      <c r="AN102" s="45">
        <v>0</v>
      </c>
      <c r="AO102" s="44">
        <v>0</v>
      </c>
      <c r="AP102" s="45">
        <v>0</v>
      </c>
      <c r="AQ102" s="44">
        <v>190</v>
      </c>
      <c r="AR102" s="45">
        <v>20632.961500000001</v>
      </c>
      <c r="AS102" s="44">
        <v>0</v>
      </c>
      <c r="AT102" s="45">
        <v>0</v>
      </c>
      <c r="AU102" s="44">
        <v>0</v>
      </c>
      <c r="AV102" s="45">
        <v>0</v>
      </c>
      <c r="AW102" s="44">
        <v>0</v>
      </c>
      <c r="AX102" s="45">
        <v>0</v>
      </c>
      <c r="AY102" s="44">
        <v>0</v>
      </c>
      <c r="AZ102" s="45">
        <v>0</v>
      </c>
      <c r="BA102" s="44">
        <v>0</v>
      </c>
      <c r="BB102" s="45">
        <v>0</v>
      </c>
      <c r="BC102" s="44">
        <v>0</v>
      </c>
      <c r="BD102" s="45">
        <v>0</v>
      </c>
      <c r="BE102" s="44">
        <v>0</v>
      </c>
      <c r="BF102" s="45">
        <v>0</v>
      </c>
      <c r="BG102" s="44">
        <v>0</v>
      </c>
      <c r="BH102" s="45">
        <v>0</v>
      </c>
      <c r="BI102" s="47">
        <v>0</v>
      </c>
      <c r="BJ102" s="45">
        <v>0</v>
      </c>
      <c r="BK102" s="47">
        <v>20896.037350000002</v>
      </c>
    </row>
    <row r="103" spans="1:63" s="24" customFormat="1">
      <c r="A103" s="51">
        <v>630102</v>
      </c>
      <c r="B103" s="43" t="s">
        <v>103</v>
      </c>
      <c r="C103" s="44">
        <v>0</v>
      </c>
      <c r="D103" s="44">
        <v>0</v>
      </c>
      <c r="E103" s="44">
        <v>0</v>
      </c>
      <c r="F103" s="45">
        <v>0</v>
      </c>
      <c r="G103" s="44">
        <v>0</v>
      </c>
      <c r="H103" s="45">
        <v>0</v>
      </c>
      <c r="I103" s="44">
        <v>0</v>
      </c>
      <c r="J103" s="45">
        <v>0</v>
      </c>
      <c r="K103" s="44">
        <v>0</v>
      </c>
      <c r="L103" s="45">
        <v>0</v>
      </c>
      <c r="M103" s="44">
        <v>60044</v>
      </c>
      <c r="N103" s="44">
        <v>5055</v>
      </c>
      <c r="O103" s="44">
        <v>0</v>
      </c>
      <c r="P103" s="44">
        <v>2189</v>
      </c>
      <c r="Q103" s="45">
        <v>16276.829174999999</v>
      </c>
      <c r="R103" s="45">
        <v>0</v>
      </c>
      <c r="S103" s="44">
        <v>0</v>
      </c>
      <c r="T103" s="44">
        <v>0</v>
      </c>
      <c r="U103" s="45">
        <v>0</v>
      </c>
      <c r="V103" s="44">
        <v>0</v>
      </c>
      <c r="W103" s="45">
        <v>0</v>
      </c>
      <c r="X103" s="44">
        <v>0</v>
      </c>
      <c r="Y103" s="45">
        <v>0</v>
      </c>
      <c r="Z103" s="44">
        <v>0</v>
      </c>
      <c r="AA103" s="45">
        <v>0</v>
      </c>
      <c r="AB103" s="44">
        <v>0</v>
      </c>
      <c r="AC103" s="45">
        <v>0</v>
      </c>
      <c r="AD103" s="46">
        <v>5055</v>
      </c>
      <c r="AE103" s="46">
        <v>0</v>
      </c>
      <c r="AF103" s="46">
        <v>2189</v>
      </c>
      <c r="AG103" s="46">
        <v>0</v>
      </c>
      <c r="AH103" s="45">
        <v>16276.829174999999</v>
      </c>
      <c r="AI103" s="44">
        <v>0</v>
      </c>
      <c r="AJ103" s="45">
        <v>0</v>
      </c>
      <c r="AK103" s="44">
        <v>0</v>
      </c>
      <c r="AL103" s="45">
        <v>0</v>
      </c>
      <c r="AM103" s="44">
        <v>0</v>
      </c>
      <c r="AN103" s="45">
        <v>0</v>
      </c>
      <c r="AO103" s="44">
        <v>0</v>
      </c>
      <c r="AP103" s="45">
        <v>0</v>
      </c>
      <c r="AQ103" s="44">
        <v>0</v>
      </c>
      <c r="AR103" s="45">
        <v>0</v>
      </c>
      <c r="AS103" s="44">
        <v>0</v>
      </c>
      <c r="AT103" s="45">
        <v>0</v>
      </c>
      <c r="AU103" s="44">
        <v>0</v>
      </c>
      <c r="AV103" s="45">
        <v>0</v>
      </c>
      <c r="AW103" s="44">
        <v>0</v>
      </c>
      <c r="AX103" s="45">
        <v>0</v>
      </c>
      <c r="AY103" s="44">
        <v>0</v>
      </c>
      <c r="AZ103" s="45">
        <v>0</v>
      </c>
      <c r="BA103" s="44">
        <v>0</v>
      </c>
      <c r="BB103" s="45">
        <v>0</v>
      </c>
      <c r="BC103" s="44">
        <v>0</v>
      </c>
      <c r="BD103" s="45">
        <v>0</v>
      </c>
      <c r="BE103" s="44">
        <v>0</v>
      </c>
      <c r="BF103" s="45">
        <v>0</v>
      </c>
      <c r="BG103" s="44">
        <v>0</v>
      </c>
      <c r="BH103" s="45">
        <v>0</v>
      </c>
      <c r="BI103" s="47">
        <v>0</v>
      </c>
      <c r="BJ103" s="45">
        <v>0</v>
      </c>
      <c r="BK103" s="47">
        <v>16276.829174999999</v>
      </c>
    </row>
    <row r="104" spans="1:63" s="24" customFormat="1">
      <c r="A104" s="51">
        <v>630103</v>
      </c>
      <c r="B104" s="43" t="s">
        <v>104</v>
      </c>
      <c r="C104" s="44">
        <v>0</v>
      </c>
      <c r="D104" s="44">
        <v>0</v>
      </c>
      <c r="E104" s="44">
        <v>0</v>
      </c>
      <c r="F104" s="45">
        <v>0</v>
      </c>
      <c r="G104" s="44">
        <v>0</v>
      </c>
      <c r="H104" s="45">
        <v>0</v>
      </c>
      <c r="I104" s="44">
        <v>0</v>
      </c>
      <c r="J104" s="45">
        <v>0</v>
      </c>
      <c r="K104" s="44">
        <v>121</v>
      </c>
      <c r="L104" s="45">
        <v>51.828425265769681</v>
      </c>
      <c r="M104" s="44">
        <v>1736</v>
      </c>
      <c r="N104" s="44">
        <v>117</v>
      </c>
      <c r="O104" s="44">
        <v>0</v>
      </c>
      <c r="P104" s="44">
        <v>119</v>
      </c>
      <c r="Q104" s="45">
        <v>470.57793750000002</v>
      </c>
      <c r="R104" s="45">
        <v>0</v>
      </c>
      <c r="S104" s="44">
        <v>0</v>
      </c>
      <c r="T104" s="44">
        <v>0</v>
      </c>
      <c r="U104" s="45">
        <v>0</v>
      </c>
      <c r="V104" s="44">
        <v>0</v>
      </c>
      <c r="W104" s="45">
        <v>0</v>
      </c>
      <c r="X104" s="44">
        <v>0</v>
      </c>
      <c r="Y104" s="45">
        <v>0</v>
      </c>
      <c r="Z104" s="44">
        <v>138</v>
      </c>
      <c r="AA104" s="45">
        <v>445.77875</v>
      </c>
      <c r="AB104" s="44">
        <v>0</v>
      </c>
      <c r="AC104" s="45">
        <v>0</v>
      </c>
      <c r="AD104" s="46">
        <v>117</v>
      </c>
      <c r="AE104" s="46">
        <v>121</v>
      </c>
      <c r="AF104" s="46">
        <v>119</v>
      </c>
      <c r="AG104" s="46">
        <v>138</v>
      </c>
      <c r="AH104" s="45">
        <v>968.18511276576965</v>
      </c>
      <c r="AI104" s="44">
        <v>140</v>
      </c>
      <c r="AJ104" s="45">
        <v>2991.2623404462506</v>
      </c>
      <c r="AK104" s="44">
        <v>0</v>
      </c>
      <c r="AL104" s="45">
        <v>0</v>
      </c>
      <c r="AM104" s="44">
        <v>0</v>
      </c>
      <c r="AN104" s="45">
        <v>0</v>
      </c>
      <c r="AO104" s="44">
        <v>0</v>
      </c>
      <c r="AP104" s="45">
        <v>0</v>
      </c>
      <c r="AQ104" s="44">
        <v>140</v>
      </c>
      <c r="AR104" s="45">
        <v>2991.2623404462506</v>
      </c>
      <c r="AS104" s="44">
        <v>2061</v>
      </c>
      <c r="AT104" s="45">
        <v>96134.394344474524</v>
      </c>
      <c r="AU104" s="44">
        <v>0</v>
      </c>
      <c r="AV104" s="45">
        <v>0</v>
      </c>
      <c r="AW104" s="44">
        <v>0</v>
      </c>
      <c r="AX104" s="45">
        <v>0</v>
      </c>
      <c r="AY104" s="44">
        <v>2061</v>
      </c>
      <c r="AZ104" s="45">
        <v>96134.394344474524</v>
      </c>
      <c r="BA104" s="44">
        <v>0</v>
      </c>
      <c r="BB104" s="45">
        <v>0</v>
      </c>
      <c r="BC104" s="44">
        <v>0</v>
      </c>
      <c r="BD104" s="45">
        <v>0</v>
      </c>
      <c r="BE104" s="44">
        <v>0</v>
      </c>
      <c r="BF104" s="45">
        <v>0</v>
      </c>
      <c r="BG104" s="44">
        <v>125</v>
      </c>
      <c r="BH104" s="45">
        <v>11595.095652333333</v>
      </c>
      <c r="BI104" s="47">
        <v>11595.095652333333</v>
      </c>
      <c r="BJ104" s="45">
        <v>0</v>
      </c>
      <c r="BK104" s="47">
        <v>111688.93745001988</v>
      </c>
    </row>
    <row r="105" spans="1:63" s="24" customFormat="1">
      <c r="A105" s="52">
        <v>630259</v>
      </c>
      <c r="B105" s="43" t="s">
        <v>179</v>
      </c>
      <c r="C105" s="44">
        <v>0</v>
      </c>
      <c r="D105" s="44">
        <v>0</v>
      </c>
      <c r="E105" s="44">
        <v>0</v>
      </c>
      <c r="F105" s="45">
        <v>0</v>
      </c>
      <c r="G105" s="44">
        <v>0</v>
      </c>
      <c r="H105" s="45">
        <v>0</v>
      </c>
      <c r="I105" s="44">
        <v>0</v>
      </c>
      <c r="J105" s="45">
        <v>0</v>
      </c>
      <c r="K105" s="44">
        <v>0</v>
      </c>
      <c r="L105" s="45">
        <v>0</v>
      </c>
      <c r="M105" s="44">
        <v>0</v>
      </c>
      <c r="N105" s="44">
        <v>0</v>
      </c>
      <c r="O105" s="44">
        <v>0</v>
      </c>
      <c r="P105" s="44">
        <v>0</v>
      </c>
      <c r="Q105" s="45">
        <v>0</v>
      </c>
      <c r="R105" s="45">
        <v>0</v>
      </c>
      <c r="S105" s="44">
        <v>5428</v>
      </c>
      <c r="T105" s="44">
        <v>20252</v>
      </c>
      <c r="U105" s="45">
        <v>33347.485074828175</v>
      </c>
      <c r="V105" s="44">
        <v>0</v>
      </c>
      <c r="W105" s="45">
        <v>0</v>
      </c>
      <c r="X105" s="44">
        <v>0</v>
      </c>
      <c r="Y105" s="45">
        <v>0</v>
      </c>
      <c r="Z105" s="44">
        <v>0</v>
      </c>
      <c r="AA105" s="45">
        <v>0</v>
      </c>
      <c r="AB105" s="44">
        <v>0</v>
      </c>
      <c r="AC105" s="45">
        <v>0</v>
      </c>
      <c r="AD105" s="46">
        <v>5428</v>
      </c>
      <c r="AE105" s="46">
        <v>0</v>
      </c>
      <c r="AF105" s="46">
        <v>20252</v>
      </c>
      <c r="AG105" s="46">
        <v>0</v>
      </c>
      <c r="AH105" s="45">
        <v>33347.485074828175</v>
      </c>
      <c r="AI105" s="44">
        <v>139</v>
      </c>
      <c r="AJ105" s="45">
        <v>3427.8478675907591</v>
      </c>
      <c r="AK105" s="44">
        <v>0</v>
      </c>
      <c r="AL105" s="45">
        <v>0</v>
      </c>
      <c r="AM105" s="44">
        <v>0</v>
      </c>
      <c r="AN105" s="45">
        <v>0</v>
      </c>
      <c r="AO105" s="44">
        <v>0</v>
      </c>
      <c r="AP105" s="45">
        <v>0</v>
      </c>
      <c r="AQ105" s="44">
        <v>139</v>
      </c>
      <c r="AR105" s="45">
        <v>3427.8478675907591</v>
      </c>
      <c r="AS105" s="44">
        <v>179</v>
      </c>
      <c r="AT105" s="45">
        <v>13958.283295439493</v>
      </c>
      <c r="AU105" s="44">
        <v>10</v>
      </c>
      <c r="AV105" s="45">
        <v>1357.18</v>
      </c>
      <c r="AW105" s="44">
        <v>0</v>
      </c>
      <c r="AX105" s="45">
        <v>0</v>
      </c>
      <c r="AY105" s="44">
        <v>189</v>
      </c>
      <c r="AZ105" s="45">
        <v>15315.463295439493</v>
      </c>
      <c r="BA105" s="44">
        <v>0</v>
      </c>
      <c r="BB105" s="45">
        <v>0</v>
      </c>
      <c r="BC105" s="44">
        <v>0</v>
      </c>
      <c r="BD105" s="45">
        <v>0</v>
      </c>
      <c r="BE105" s="44">
        <v>0</v>
      </c>
      <c r="BF105" s="45">
        <v>0</v>
      </c>
      <c r="BG105" s="44">
        <v>0</v>
      </c>
      <c r="BH105" s="45">
        <v>0</v>
      </c>
      <c r="BI105" s="47">
        <v>0</v>
      </c>
      <c r="BJ105" s="45">
        <v>0</v>
      </c>
      <c r="BK105" s="47">
        <v>52090.796237858427</v>
      </c>
    </row>
    <row r="106" spans="1:63" s="24" customFormat="1">
      <c r="A106" s="51">
        <v>630104</v>
      </c>
      <c r="B106" s="43" t="s">
        <v>105</v>
      </c>
      <c r="C106" s="44">
        <v>0</v>
      </c>
      <c r="D106" s="44">
        <v>0</v>
      </c>
      <c r="E106" s="44">
        <v>0</v>
      </c>
      <c r="F106" s="45">
        <v>0</v>
      </c>
      <c r="G106" s="44">
        <v>0</v>
      </c>
      <c r="H106" s="45">
        <v>0</v>
      </c>
      <c r="I106" s="44">
        <v>0</v>
      </c>
      <c r="J106" s="45">
        <v>0</v>
      </c>
      <c r="K106" s="44">
        <v>0</v>
      </c>
      <c r="L106" s="45">
        <v>0</v>
      </c>
      <c r="M106" s="44">
        <v>1389</v>
      </c>
      <c r="N106" s="44">
        <v>120</v>
      </c>
      <c r="O106" s="44">
        <v>0</v>
      </c>
      <c r="P106" s="44">
        <v>87</v>
      </c>
      <c r="Q106" s="45">
        <v>376.46234999999996</v>
      </c>
      <c r="R106" s="45">
        <v>0</v>
      </c>
      <c r="S106" s="44">
        <v>0</v>
      </c>
      <c r="T106" s="44">
        <v>0</v>
      </c>
      <c r="U106" s="45">
        <v>0</v>
      </c>
      <c r="V106" s="44">
        <v>0</v>
      </c>
      <c r="W106" s="45">
        <v>0</v>
      </c>
      <c r="X106" s="44">
        <v>0</v>
      </c>
      <c r="Y106" s="45">
        <v>0</v>
      </c>
      <c r="Z106" s="44">
        <v>25245</v>
      </c>
      <c r="AA106" s="45">
        <v>70218.656124999994</v>
      </c>
      <c r="AB106" s="44">
        <v>0</v>
      </c>
      <c r="AC106" s="45">
        <v>0</v>
      </c>
      <c r="AD106" s="46">
        <v>120</v>
      </c>
      <c r="AE106" s="46">
        <v>0</v>
      </c>
      <c r="AF106" s="46">
        <v>87</v>
      </c>
      <c r="AG106" s="46">
        <v>25245</v>
      </c>
      <c r="AH106" s="45">
        <v>70595.118474999996</v>
      </c>
      <c r="AI106" s="44">
        <v>5699</v>
      </c>
      <c r="AJ106" s="45">
        <v>589762.47812822997</v>
      </c>
      <c r="AK106" s="44">
        <v>30</v>
      </c>
      <c r="AL106" s="45">
        <v>7094.4375</v>
      </c>
      <c r="AM106" s="44">
        <v>0</v>
      </c>
      <c r="AN106" s="45">
        <v>0</v>
      </c>
      <c r="AO106" s="44">
        <v>0</v>
      </c>
      <c r="AP106" s="45">
        <v>0</v>
      </c>
      <c r="AQ106" s="44">
        <v>5729</v>
      </c>
      <c r="AR106" s="45">
        <v>596856.91562822997</v>
      </c>
      <c r="AS106" s="44">
        <v>7308</v>
      </c>
      <c r="AT106" s="45">
        <v>501607.69234747114</v>
      </c>
      <c r="AU106" s="44">
        <v>123</v>
      </c>
      <c r="AV106" s="45">
        <v>28718.741250000003</v>
      </c>
      <c r="AW106" s="44">
        <v>0</v>
      </c>
      <c r="AX106" s="45">
        <v>0</v>
      </c>
      <c r="AY106" s="44">
        <v>7431</v>
      </c>
      <c r="AZ106" s="45">
        <v>530326.4335974711</v>
      </c>
      <c r="BA106" s="44">
        <v>0</v>
      </c>
      <c r="BB106" s="45">
        <v>0</v>
      </c>
      <c r="BC106" s="44">
        <v>125</v>
      </c>
      <c r="BD106" s="45">
        <v>2527.550600369455</v>
      </c>
      <c r="BE106" s="44">
        <v>0</v>
      </c>
      <c r="BF106" s="45">
        <v>0</v>
      </c>
      <c r="BG106" s="44">
        <v>118</v>
      </c>
      <c r="BH106" s="45">
        <v>3935.7039996960007</v>
      </c>
      <c r="BI106" s="47">
        <v>6463.2546000654556</v>
      </c>
      <c r="BJ106" s="45">
        <v>0</v>
      </c>
      <c r="BK106" s="47">
        <v>1204241.7223007665</v>
      </c>
    </row>
    <row r="107" spans="1:63" s="24" customFormat="1">
      <c r="A107" s="51">
        <v>630281</v>
      </c>
      <c r="B107" s="43" t="s">
        <v>180</v>
      </c>
      <c r="C107" s="44">
        <v>0</v>
      </c>
      <c r="D107" s="44">
        <v>0</v>
      </c>
      <c r="E107" s="44">
        <v>0</v>
      </c>
      <c r="F107" s="45">
        <v>0</v>
      </c>
      <c r="G107" s="44">
        <v>0</v>
      </c>
      <c r="H107" s="45">
        <v>0</v>
      </c>
      <c r="I107" s="44">
        <v>0</v>
      </c>
      <c r="J107" s="45">
        <v>0</v>
      </c>
      <c r="K107" s="44">
        <v>0</v>
      </c>
      <c r="L107" s="45">
        <v>0</v>
      </c>
      <c r="M107" s="44">
        <v>0</v>
      </c>
      <c r="N107" s="44">
        <v>0</v>
      </c>
      <c r="O107" s="44">
        <v>0</v>
      </c>
      <c r="P107" s="44">
        <v>0</v>
      </c>
      <c r="Q107" s="45">
        <v>0</v>
      </c>
      <c r="R107" s="45">
        <v>0</v>
      </c>
      <c r="S107" s="44">
        <v>0</v>
      </c>
      <c r="T107" s="44">
        <v>0</v>
      </c>
      <c r="U107" s="45">
        <v>0</v>
      </c>
      <c r="V107" s="44">
        <v>5000</v>
      </c>
      <c r="W107" s="45">
        <v>5797</v>
      </c>
      <c r="X107" s="44">
        <v>0</v>
      </c>
      <c r="Y107" s="45">
        <v>0</v>
      </c>
      <c r="Z107" s="44">
        <v>0</v>
      </c>
      <c r="AA107" s="45">
        <v>0</v>
      </c>
      <c r="AB107" s="44">
        <v>0</v>
      </c>
      <c r="AC107" s="45">
        <v>0</v>
      </c>
      <c r="AD107" s="46">
        <v>5000</v>
      </c>
      <c r="AE107" s="46">
        <v>0</v>
      </c>
      <c r="AF107" s="46">
        <v>0</v>
      </c>
      <c r="AG107" s="46">
        <v>0</v>
      </c>
      <c r="AH107" s="45">
        <v>5797</v>
      </c>
      <c r="AI107" s="44">
        <v>0</v>
      </c>
      <c r="AJ107" s="45">
        <v>0</v>
      </c>
      <c r="AK107" s="44">
        <v>0</v>
      </c>
      <c r="AL107" s="45">
        <v>0</v>
      </c>
      <c r="AM107" s="44">
        <v>0</v>
      </c>
      <c r="AN107" s="45">
        <v>0</v>
      </c>
      <c r="AO107" s="44">
        <v>0</v>
      </c>
      <c r="AP107" s="45">
        <v>0</v>
      </c>
      <c r="AQ107" s="44">
        <v>0</v>
      </c>
      <c r="AR107" s="45">
        <v>0</v>
      </c>
      <c r="AS107" s="44">
        <v>0</v>
      </c>
      <c r="AT107" s="45">
        <v>0</v>
      </c>
      <c r="AU107" s="44">
        <v>0</v>
      </c>
      <c r="AV107" s="45">
        <v>0</v>
      </c>
      <c r="AW107" s="44">
        <v>0</v>
      </c>
      <c r="AX107" s="45">
        <v>0</v>
      </c>
      <c r="AY107" s="44">
        <v>0</v>
      </c>
      <c r="AZ107" s="45">
        <v>0</v>
      </c>
      <c r="BA107" s="44">
        <v>0</v>
      </c>
      <c r="BB107" s="45">
        <v>0</v>
      </c>
      <c r="BC107" s="44">
        <v>0</v>
      </c>
      <c r="BD107" s="45">
        <v>0</v>
      </c>
      <c r="BE107" s="44">
        <v>0</v>
      </c>
      <c r="BF107" s="45">
        <v>0</v>
      </c>
      <c r="BG107" s="44">
        <v>0</v>
      </c>
      <c r="BH107" s="45">
        <v>0</v>
      </c>
      <c r="BI107" s="47">
        <v>0</v>
      </c>
      <c r="BJ107" s="45">
        <v>0</v>
      </c>
      <c r="BK107" s="47">
        <v>5797</v>
      </c>
    </row>
    <row r="108" spans="1:63" s="24" customFormat="1">
      <c r="A108" s="51">
        <v>630105</v>
      </c>
      <c r="B108" s="43" t="s">
        <v>106</v>
      </c>
      <c r="C108" s="44">
        <v>0</v>
      </c>
      <c r="D108" s="44">
        <v>0</v>
      </c>
      <c r="E108" s="44">
        <v>0</v>
      </c>
      <c r="F108" s="45">
        <v>0</v>
      </c>
      <c r="G108" s="44">
        <v>0</v>
      </c>
      <c r="H108" s="45">
        <v>0</v>
      </c>
      <c r="I108" s="44">
        <v>0</v>
      </c>
      <c r="J108" s="45">
        <v>0</v>
      </c>
      <c r="K108" s="44">
        <v>985</v>
      </c>
      <c r="L108" s="45">
        <v>690.02343504243299</v>
      </c>
      <c r="M108" s="44">
        <v>0</v>
      </c>
      <c r="N108" s="44">
        <v>0</v>
      </c>
      <c r="O108" s="44">
        <v>0</v>
      </c>
      <c r="P108" s="44">
        <v>0</v>
      </c>
      <c r="Q108" s="45">
        <v>0</v>
      </c>
      <c r="R108" s="45">
        <v>0</v>
      </c>
      <c r="S108" s="44">
        <v>0</v>
      </c>
      <c r="T108" s="44">
        <v>0</v>
      </c>
      <c r="U108" s="45">
        <v>0</v>
      </c>
      <c r="V108" s="44">
        <v>0</v>
      </c>
      <c r="W108" s="45">
        <v>0</v>
      </c>
      <c r="X108" s="44">
        <v>0</v>
      </c>
      <c r="Y108" s="45">
        <v>0</v>
      </c>
      <c r="Z108" s="44">
        <v>3861</v>
      </c>
      <c r="AA108" s="45">
        <v>3328.7804000000001</v>
      </c>
      <c r="AB108" s="44">
        <v>0</v>
      </c>
      <c r="AC108" s="45">
        <v>0</v>
      </c>
      <c r="AD108" s="46">
        <v>0</v>
      </c>
      <c r="AE108" s="46">
        <v>985</v>
      </c>
      <c r="AF108" s="46">
        <v>0</v>
      </c>
      <c r="AG108" s="46">
        <v>3861</v>
      </c>
      <c r="AH108" s="45">
        <v>4018.8038350424331</v>
      </c>
      <c r="AI108" s="44">
        <v>164</v>
      </c>
      <c r="AJ108" s="45">
        <v>1793.3389004226033</v>
      </c>
      <c r="AK108" s="44">
        <v>0</v>
      </c>
      <c r="AL108" s="45">
        <v>0</v>
      </c>
      <c r="AM108" s="44">
        <v>0</v>
      </c>
      <c r="AN108" s="45">
        <v>0</v>
      </c>
      <c r="AO108" s="44">
        <v>0</v>
      </c>
      <c r="AP108" s="45">
        <v>0</v>
      </c>
      <c r="AQ108" s="44">
        <v>164</v>
      </c>
      <c r="AR108" s="45">
        <v>1793.3389004226033</v>
      </c>
      <c r="AS108" s="44">
        <v>3523</v>
      </c>
      <c r="AT108" s="45">
        <v>184083.76181228261</v>
      </c>
      <c r="AU108" s="44">
        <v>961</v>
      </c>
      <c r="AV108" s="45">
        <v>280640.35725</v>
      </c>
      <c r="AW108" s="44">
        <v>9</v>
      </c>
      <c r="AX108" s="45">
        <v>368.8647957</v>
      </c>
      <c r="AY108" s="44">
        <v>4484</v>
      </c>
      <c r="AZ108" s="45">
        <v>465092.98385798262</v>
      </c>
      <c r="BA108" s="44">
        <v>0</v>
      </c>
      <c r="BB108" s="45">
        <v>0</v>
      </c>
      <c r="BC108" s="44">
        <v>100</v>
      </c>
      <c r="BD108" s="45">
        <v>1456.8692553191488</v>
      </c>
      <c r="BE108" s="44">
        <v>0</v>
      </c>
      <c r="BF108" s="45">
        <v>0</v>
      </c>
      <c r="BG108" s="44">
        <v>0</v>
      </c>
      <c r="BH108" s="45">
        <v>0</v>
      </c>
      <c r="BI108" s="47">
        <v>1456.8692553191488</v>
      </c>
      <c r="BJ108" s="45">
        <v>0</v>
      </c>
      <c r="BK108" s="47">
        <v>472361.99584876682</v>
      </c>
    </row>
    <row r="109" spans="1:63" s="24" customFormat="1">
      <c r="A109" s="51">
        <v>630253</v>
      </c>
      <c r="B109" s="43" t="s">
        <v>181</v>
      </c>
      <c r="C109" s="44">
        <v>0</v>
      </c>
      <c r="D109" s="44">
        <v>0</v>
      </c>
      <c r="E109" s="44">
        <v>0</v>
      </c>
      <c r="F109" s="45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0</v>
      </c>
      <c r="M109" s="44">
        <v>0</v>
      </c>
      <c r="N109" s="44">
        <v>0</v>
      </c>
      <c r="O109" s="44">
        <v>0</v>
      </c>
      <c r="P109" s="44">
        <v>0</v>
      </c>
      <c r="Q109" s="45">
        <v>0</v>
      </c>
      <c r="R109" s="45">
        <v>0</v>
      </c>
      <c r="S109" s="44">
        <v>0</v>
      </c>
      <c r="T109" s="44">
        <v>0</v>
      </c>
      <c r="U109" s="45">
        <v>0</v>
      </c>
      <c r="V109" s="44">
        <v>0</v>
      </c>
      <c r="W109" s="45">
        <v>0</v>
      </c>
      <c r="X109" s="44">
        <v>0</v>
      </c>
      <c r="Y109" s="45">
        <v>0</v>
      </c>
      <c r="Z109" s="44">
        <v>0</v>
      </c>
      <c r="AA109" s="45">
        <v>0</v>
      </c>
      <c r="AB109" s="44">
        <v>0</v>
      </c>
      <c r="AC109" s="45">
        <v>0</v>
      </c>
      <c r="AD109" s="46">
        <v>0</v>
      </c>
      <c r="AE109" s="46">
        <v>0</v>
      </c>
      <c r="AF109" s="46">
        <v>0</v>
      </c>
      <c r="AG109" s="46">
        <v>0</v>
      </c>
      <c r="AH109" s="45">
        <v>0</v>
      </c>
      <c r="AI109" s="44">
        <v>0</v>
      </c>
      <c r="AJ109" s="45">
        <v>0</v>
      </c>
      <c r="AK109" s="44">
        <v>0</v>
      </c>
      <c r="AL109" s="45">
        <v>0</v>
      </c>
      <c r="AM109" s="44">
        <v>0</v>
      </c>
      <c r="AN109" s="45">
        <v>0</v>
      </c>
      <c r="AO109" s="44">
        <v>0</v>
      </c>
      <c r="AP109" s="45">
        <v>0</v>
      </c>
      <c r="AQ109" s="44">
        <v>0</v>
      </c>
      <c r="AR109" s="45">
        <v>0</v>
      </c>
      <c r="AS109" s="44">
        <v>0</v>
      </c>
      <c r="AT109" s="45">
        <v>0</v>
      </c>
      <c r="AU109" s="44">
        <v>0</v>
      </c>
      <c r="AV109" s="45">
        <v>0</v>
      </c>
      <c r="AW109" s="44">
        <v>0</v>
      </c>
      <c r="AX109" s="45">
        <v>0</v>
      </c>
      <c r="AY109" s="44">
        <v>0</v>
      </c>
      <c r="AZ109" s="45">
        <v>0</v>
      </c>
      <c r="BA109" s="44">
        <v>0</v>
      </c>
      <c r="BB109" s="45">
        <v>0</v>
      </c>
      <c r="BC109" s="44">
        <v>0</v>
      </c>
      <c r="BD109" s="45">
        <v>0</v>
      </c>
      <c r="BE109" s="44">
        <v>0</v>
      </c>
      <c r="BF109" s="45">
        <v>0</v>
      </c>
      <c r="BG109" s="44">
        <v>13</v>
      </c>
      <c r="BH109" s="45">
        <v>238.78100000000001</v>
      </c>
      <c r="BI109" s="47">
        <v>238.78100000000001</v>
      </c>
      <c r="BJ109" s="45">
        <v>0</v>
      </c>
      <c r="BK109" s="47">
        <v>238.78100000000001</v>
      </c>
    </row>
    <row r="110" spans="1:63" s="24" customFormat="1">
      <c r="A110" s="51">
        <v>630106</v>
      </c>
      <c r="B110" s="43" t="s">
        <v>107</v>
      </c>
      <c r="C110" s="44">
        <v>0</v>
      </c>
      <c r="D110" s="44">
        <v>0</v>
      </c>
      <c r="E110" s="44">
        <v>0</v>
      </c>
      <c r="F110" s="45">
        <v>0</v>
      </c>
      <c r="G110" s="44">
        <v>0</v>
      </c>
      <c r="H110" s="45">
        <v>0</v>
      </c>
      <c r="I110" s="44">
        <v>0</v>
      </c>
      <c r="J110" s="45">
        <v>0</v>
      </c>
      <c r="K110" s="44">
        <v>0</v>
      </c>
      <c r="L110" s="45">
        <v>0</v>
      </c>
      <c r="M110" s="44">
        <v>0</v>
      </c>
      <c r="N110" s="44">
        <v>0</v>
      </c>
      <c r="O110" s="44">
        <v>0</v>
      </c>
      <c r="P110" s="44">
        <v>0</v>
      </c>
      <c r="Q110" s="45">
        <v>0</v>
      </c>
      <c r="R110" s="45">
        <v>0</v>
      </c>
      <c r="S110" s="44">
        <v>0</v>
      </c>
      <c r="T110" s="44">
        <v>0</v>
      </c>
      <c r="U110" s="45">
        <v>0</v>
      </c>
      <c r="V110" s="44">
        <v>0</v>
      </c>
      <c r="W110" s="45">
        <v>0</v>
      </c>
      <c r="X110" s="44">
        <v>0</v>
      </c>
      <c r="Y110" s="45">
        <v>0</v>
      </c>
      <c r="Z110" s="44">
        <v>0</v>
      </c>
      <c r="AA110" s="45">
        <v>0</v>
      </c>
      <c r="AB110" s="44">
        <v>0</v>
      </c>
      <c r="AC110" s="45">
        <v>0</v>
      </c>
      <c r="AD110" s="46">
        <v>0</v>
      </c>
      <c r="AE110" s="46">
        <v>0</v>
      </c>
      <c r="AF110" s="46">
        <v>0</v>
      </c>
      <c r="AG110" s="46">
        <v>0</v>
      </c>
      <c r="AH110" s="45">
        <v>0</v>
      </c>
      <c r="AI110" s="44">
        <v>73</v>
      </c>
      <c r="AJ110" s="45">
        <v>767.15835074999995</v>
      </c>
      <c r="AK110" s="44">
        <v>0</v>
      </c>
      <c r="AL110" s="45">
        <v>0</v>
      </c>
      <c r="AM110" s="44">
        <v>0</v>
      </c>
      <c r="AN110" s="45">
        <v>0</v>
      </c>
      <c r="AO110" s="44">
        <v>338</v>
      </c>
      <c r="AP110" s="45">
        <v>36767.870299999995</v>
      </c>
      <c r="AQ110" s="44">
        <v>411</v>
      </c>
      <c r="AR110" s="45">
        <v>37535.028650749999</v>
      </c>
      <c r="AS110" s="44">
        <v>278</v>
      </c>
      <c r="AT110" s="45">
        <v>14971.937010096599</v>
      </c>
      <c r="AU110" s="44">
        <v>2</v>
      </c>
      <c r="AV110" s="45">
        <v>459.40125</v>
      </c>
      <c r="AW110" s="44">
        <v>0</v>
      </c>
      <c r="AX110" s="45">
        <v>0</v>
      </c>
      <c r="AY110" s="44">
        <v>280</v>
      </c>
      <c r="AZ110" s="45">
        <v>15431.3382600966</v>
      </c>
      <c r="BA110" s="44">
        <v>0</v>
      </c>
      <c r="BB110" s="45">
        <v>0</v>
      </c>
      <c r="BC110" s="44">
        <v>0</v>
      </c>
      <c r="BD110" s="45">
        <v>0</v>
      </c>
      <c r="BE110" s="44">
        <v>0</v>
      </c>
      <c r="BF110" s="45">
        <v>0</v>
      </c>
      <c r="BG110" s="44">
        <v>0</v>
      </c>
      <c r="BH110" s="45">
        <v>0</v>
      </c>
      <c r="BI110" s="47">
        <v>0</v>
      </c>
      <c r="BJ110" s="45">
        <v>0</v>
      </c>
      <c r="BK110" s="47">
        <v>52966.366910846598</v>
      </c>
    </row>
    <row r="111" spans="1:63" s="37" customFormat="1" ht="30">
      <c r="A111" s="50"/>
      <c r="B111" s="40" t="s">
        <v>108</v>
      </c>
      <c r="C111" s="41">
        <v>59919</v>
      </c>
      <c r="D111" s="41">
        <v>24861</v>
      </c>
      <c r="E111" s="41">
        <v>15</v>
      </c>
      <c r="F111" s="42">
        <v>54086.929322294272</v>
      </c>
      <c r="G111" s="41">
        <v>19274</v>
      </c>
      <c r="H111" s="42">
        <v>46343.773964143707</v>
      </c>
      <c r="I111" s="41">
        <v>6096</v>
      </c>
      <c r="J111" s="42">
        <v>14797.335049102232</v>
      </c>
      <c r="K111" s="41">
        <v>11020</v>
      </c>
      <c r="L111" s="42">
        <v>12679.06691874808</v>
      </c>
      <c r="M111" s="41">
        <v>39232</v>
      </c>
      <c r="N111" s="41">
        <v>3972</v>
      </c>
      <c r="O111" s="41">
        <v>0</v>
      </c>
      <c r="P111" s="41">
        <v>3188</v>
      </c>
      <c r="Q111" s="42">
        <v>10635.061387499998</v>
      </c>
      <c r="R111" s="42">
        <v>0</v>
      </c>
      <c r="S111" s="41">
        <v>0</v>
      </c>
      <c r="T111" s="41">
        <v>0</v>
      </c>
      <c r="U111" s="42">
        <v>0</v>
      </c>
      <c r="V111" s="41">
        <v>250</v>
      </c>
      <c r="W111" s="42">
        <v>289.85000000000002</v>
      </c>
      <c r="X111" s="41">
        <v>0</v>
      </c>
      <c r="Y111" s="42">
        <v>0</v>
      </c>
      <c r="Z111" s="41">
        <v>5278</v>
      </c>
      <c r="AA111" s="42">
        <v>10714.925625</v>
      </c>
      <c r="AB111" s="41">
        <v>880</v>
      </c>
      <c r="AC111" s="42">
        <v>1258.394</v>
      </c>
      <c r="AD111" s="41">
        <v>89511</v>
      </c>
      <c r="AE111" s="41">
        <v>11020</v>
      </c>
      <c r="AF111" s="41">
        <v>28929</v>
      </c>
      <c r="AG111" s="41">
        <v>5293</v>
      </c>
      <c r="AH111" s="42">
        <v>150805.33626678828</v>
      </c>
      <c r="AI111" s="41">
        <v>292</v>
      </c>
      <c r="AJ111" s="42">
        <v>3146.3407409040228</v>
      </c>
      <c r="AK111" s="41">
        <v>0</v>
      </c>
      <c r="AL111" s="42">
        <v>0</v>
      </c>
      <c r="AM111" s="41">
        <v>0</v>
      </c>
      <c r="AN111" s="42">
        <v>0</v>
      </c>
      <c r="AO111" s="41">
        <v>0</v>
      </c>
      <c r="AP111" s="42">
        <v>0</v>
      </c>
      <c r="AQ111" s="41">
        <v>292</v>
      </c>
      <c r="AR111" s="42">
        <v>3146.3407409040228</v>
      </c>
      <c r="AS111" s="41">
        <v>2070</v>
      </c>
      <c r="AT111" s="42">
        <v>98299.56428777214</v>
      </c>
      <c r="AU111" s="41">
        <v>130</v>
      </c>
      <c r="AV111" s="42">
        <v>24660.157500000001</v>
      </c>
      <c r="AW111" s="41">
        <v>0</v>
      </c>
      <c r="AX111" s="42">
        <v>0</v>
      </c>
      <c r="AY111" s="41">
        <v>2200</v>
      </c>
      <c r="AZ111" s="42">
        <v>122959.72178777214</v>
      </c>
      <c r="BA111" s="41">
        <v>0</v>
      </c>
      <c r="BB111" s="42">
        <v>0</v>
      </c>
      <c r="BC111" s="41">
        <v>0</v>
      </c>
      <c r="BD111" s="42">
        <v>0</v>
      </c>
      <c r="BE111" s="41">
        <v>0</v>
      </c>
      <c r="BF111" s="42">
        <v>0</v>
      </c>
      <c r="BG111" s="41">
        <v>0</v>
      </c>
      <c r="BH111" s="42">
        <v>0</v>
      </c>
      <c r="BI111" s="42">
        <v>0</v>
      </c>
      <c r="BJ111" s="42">
        <v>0</v>
      </c>
      <c r="BK111" s="42">
        <v>276911.39879546448</v>
      </c>
    </row>
    <row r="112" spans="1:63" s="24" customFormat="1" ht="30">
      <c r="A112" s="51">
        <v>630220</v>
      </c>
      <c r="B112" s="43" t="s">
        <v>109</v>
      </c>
      <c r="C112" s="44">
        <v>0</v>
      </c>
      <c r="D112" s="44">
        <v>0</v>
      </c>
      <c r="E112" s="44">
        <v>3</v>
      </c>
      <c r="F112" s="45">
        <v>0.75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0</v>
      </c>
      <c r="N112" s="44">
        <v>0</v>
      </c>
      <c r="O112" s="44">
        <v>0</v>
      </c>
      <c r="P112" s="44">
        <v>0</v>
      </c>
      <c r="Q112" s="45">
        <v>0</v>
      </c>
      <c r="R112" s="45">
        <v>0</v>
      </c>
      <c r="S112" s="44">
        <v>0</v>
      </c>
      <c r="T112" s="44">
        <v>0</v>
      </c>
      <c r="U112" s="45">
        <v>0</v>
      </c>
      <c r="V112" s="44">
        <v>0</v>
      </c>
      <c r="W112" s="45">
        <v>0</v>
      </c>
      <c r="X112" s="44">
        <v>0</v>
      </c>
      <c r="Y112" s="45">
        <v>0</v>
      </c>
      <c r="Z112" s="44">
        <v>0</v>
      </c>
      <c r="AA112" s="45">
        <v>0</v>
      </c>
      <c r="AB112" s="44">
        <v>0</v>
      </c>
      <c r="AC112" s="45">
        <v>0</v>
      </c>
      <c r="AD112" s="46">
        <v>0</v>
      </c>
      <c r="AE112" s="46">
        <v>0</v>
      </c>
      <c r="AF112" s="46">
        <v>0</v>
      </c>
      <c r="AG112" s="46">
        <v>3</v>
      </c>
      <c r="AH112" s="45">
        <v>0.75</v>
      </c>
      <c r="AI112" s="44">
        <v>0</v>
      </c>
      <c r="AJ112" s="45">
        <v>0</v>
      </c>
      <c r="AK112" s="44">
        <v>0</v>
      </c>
      <c r="AL112" s="45">
        <v>0</v>
      </c>
      <c r="AM112" s="44">
        <v>0</v>
      </c>
      <c r="AN112" s="45">
        <v>0</v>
      </c>
      <c r="AO112" s="44">
        <v>0</v>
      </c>
      <c r="AP112" s="45">
        <v>0</v>
      </c>
      <c r="AQ112" s="44">
        <v>0</v>
      </c>
      <c r="AR112" s="45">
        <v>0</v>
      </c>
      <c r="AS112" s="44">
        <v>0</v>
      </c>
      <c r="AT112" s="45">
        <v>0</v>
      </c>
      <c r="AU112" s="44">
        <v>0</v>
      </c>
      <c r="AV112" s="45">
        <v>0</v>
      </c>
      <c r="AW112" s="44">
        <v>0</v>
      </c>
      <c r="AX112" s="45">
        <v>0</v>
      </c>
      <c r="AY112" s="44">
        <v>0</v>
      </c>
      <c r="AZ112" s="45">
        <v>0</v>
      </c>
      <c r="BA112" s="44">
        <v>0</v>
      </c>
      <c r="BB112" s="45">
        <v>0</v>
      </c>
      <c r="BC112" s="44">
        <v>0</v>
      </c>
      <c r="BD112" s="45">
        <v>0</v>
      </c>
      <c r="BE112" s="44">
        <v>0</v>
      </c>
      <c r="BF112" s="45">
        <v>0</v>
      </c>
      <c r="BG112" s="44">
        <v>0</v>
      </c>
      <c r="BH112" s="45">
        <v>0</v>
      </c>
      <c r="BI112" s="47">
        <v>0</v>
      </c>
      <c r="BJ112" s="45">
        <v>0</v>
      </c>
      <c r="BK112" s="47">
        <v>0.75</v>
      </c>
    </row>
    <row r="113" spans="1:63" s="24" customFormat="1" ht="30">
      <c r="A113" s="51">
        <v>630158</v>
      </c>
      <c r="B113" s="43" t="s">
        <v>182</v>
      </c>
      <c r="C113" s="44">
        <v>0</v>
      </c>
      <c r="D113" s="44">
        <v>0</v>
      </c>
      <c r="E113" s="44">
        <v>3</v>
      </c>
      <c r="F113" s="45">
        <v>0.75</v>
      </c>
      <c r="G113" s="44">
        <v>0</v>
      </c>
      <c r="H113" s="45">
        <v>0</v>
      </c>
      <c r="I113" s="44">
        <v>0</v>
      </c>
      <c r="J113" s="45">
        <v>0</v>
      </c>
      <c r="K113" s="44">
        <v>0</v>
      </c>
      <c r="L113" s="45">
        <v>0</v>
      </c>
      <c r="M113" s="44">
        <v>0</v>
      </c>
      <c r="N113" s="44">
        <v>0</v>
      </c>
      <c r="O113" s="44">
        <v>0</v>
      </c>
      <c r="P113" s="44">
        <v>0</v>
      </c>
      <c r="Q113" s="45">
        <v>0</v>
      </c>
      <c r="R113" s="45">
        <v>0</v>
      </c>
      <c r="S113" s="44">
        <v>0</v>
      </c>
      <c r="T113" s="44">
        <v>0</v>
      </c>
      <c r="U113" s="45">
        <v>0</v>
      </c>
      <c r="V113" s="44">
        <v>0</v>
      </c>
      <c r="W113" s="45">
        <v>0</v>
      </c>
      <c r="X113" s="44">
        <v>0</v>
      </c>
      <c r="Y113" s="45">
        <v>0</v>
      </c>
      <c r="Z113" s="44">
        <v>0</v>
      </c>
      <c r="AA113" s="45">
        <v>0</v>
      </c>
      <c r="AB113" s="44">
        <v>0</v>
      </c>
      <c r="AC113" s="45">
        <v>0</v>
      </c>
      <c r="AD113" s="46">
        <v>0</v>
      </c>
      <c r="AE113" s="46">
        <v>0</v>
      </c>
      <c r="AF113" s="46">
        <v>0</v>
      </c>
      <c r="AG113" s="46">
        <v>3</v>
      </c>
      <c r="AH113" s="45">
        <v>0.75</v>
      </c>
      <c r="AI113" s="44">
        <v>0</v>
      </c>
      <c r="AJ113" s="45">
        <v>0</v>
      </c>
      <c r="AK113" s="44">
        <v>0</v>
      </c>
      <c r="AL113" s="45">
        <v>0</v>
      </c>
      <c r="AM113" s="44">
        <v>0</v>
      </c>
      <c r="AN113" s="45">
        <v>0</v>
      </c>
      <c r="AO113" s="44">
        <v>0</v>
      </c>
      <c r="AP113" s="45">
        <v>0</v>
      </c>
      <c r="AQ113" s="44">
        <v>0</v>
      </c>
      <c r="AR113" s="45">
        <v>0</v>
      </c>
      <c r="AS113" s="44">
        <v>0</v>
      </c>
      <c r="AT113" s="45">
        <v>0</v>
      </c>
      <c r="AU113" s="44">
        <v>0</v>
      </c>
      <c r="AV113" s="45">
        <v>0</v>
      </c>
      <c r="AW113" s="44">
        <v>0</v>
      </c>
      <c r="AX113" s="45">
        <v>0</v>
      </c>
      <c r="AY113" s="44">
        <v>0</v>
      </c>
      <c r="AZ113" s="45">
        <v>0</v>
      </c>
      <c r="BA113" s="44">
        <v>0</v>
      </c>
      <c r="BB113" s="45">
        <v>0</v>
      </c>
      <c r="BC113" s="44">
        <v>0</v>
      </c>
      <c r="BD113" s="45">
        <v>0</v>
      </c>
      <c r="BE113" s="44">
        <v>0</v>
      </c>
      <c r="BF113" s="45">
        <v>0</v>
      </c>
      <c r="BG113" s="44">
        <v>0</v>
      </c>
      <c r="BH113" s="45">
        <v>0</v>
      </c>
      <c r="BI113" s="47">
        <v>0</v>
      </c>
      <c r="BJ113" s="45">
        <v>0</v>
      </c>
      <c r="BK113" s="47">
        <v>0.75</v>
      </c>
    </row>
    <row r="114" spans="1:63" s="24" customFormat="1">
      <c r="A114" s="51">
        <v>630302</v>
      </c>
      <c r="B114" s="43" t="s">
        <v>183</v>
      </c>
      <c r="C114" s="44">
        <v>0</v>
      </c>
      <c r="D114" s="44">
        <v>0</v>
      </c>
      <c r="E114" s="44">
        <v>0</v>
      </c>
      <c r="F114" s="45">
        <v>0</v>
      </c>
      <c r="G114" s="44">
        <v>0</v>
      </c>
      <c r="H114" s="45">
        <v>0</v>
      </c>
      <c r="I114" s="44">
        <v>0</v>
      </c>
      <c r="J114" s="45">
        <v>0</v>
      </c>
      <c r="K114" s="44">
        <v>0</v>
      </c>
      <c r="L114" s="45">
        <v>0</v>
      </c>
      <c r="M114" s="44">
        <v>0</v>
      </c>
      <c r="N114" s="44">
        <v>0</v>
      </c>
      <c r="O114" s="44">
        <v>0</v>
      </c>
      <c r="P114" s="44">
        <v>0</v>
      </c>
      <c r="Q114" s="45">
        <v>0</v>
      </c>
      <c r="R114" s="45">
        <v>0</v>
      </c>
      <c r="S114" s="44">
        <v>0</v>
      </c>
      <c r="T114" s="44">
        <v>0</v>
      </c>
      <c r="U114" s="45">
        <v>0</v>
      </c>
      <c r="V114" s="44">
        <v>0</v>
      </c>
      <c r="W114" s="45">
        <v>0</v>
      </c>
      <c r="X114" s="44">
        <v>0</v>
      </c>
      <c r="Y114" s="45">
        <v>0</v>
      </c>
      <c r="Z114" s="44">
        <v>625</v>
      </c>
      <c r="AA114" s="45">
        <v>434</v>
      </c>
      <c r="AB114" s="44">
        <v>0</v>
      </c>
      <c r="AC114" s="45">
        <v>0</v>
      </c>
      <c r="AD114" s="46">
        <v>0</v>
      </c>
      <c r="AE114" s="46">
        <v>0</v>
      </c>
      <c r="AF114" s="46">
        <v>0</v>
      </c>
      <c r="AG114" s="46">
        <v>625</v>
      </c>
      <c r="AH114" s="45">
        <v>434</v>
      </c>
      <c r="AI114" s="44">
        <v>0</v>
      </c>
      <c r="AJ114" s="45">
        <v>0</v>
      </c>
      <c r="AK114" s="44">
        <v>0</v>
      </c>
      <c r="AL114" s="45">
        <v>0</v>
      </c>
      <c r="AM114" s="44">
        <v>0</v>
      </c>
      <c r="AN114" s="45">
        <v>0</v>
      </c>
      <c r="AO114" s="44">
        <v>0</v>
      </c>
      <c r="AP114" s="45">
        <v>0</v>
      </c>
      <c r="AQ114" s="44">
        <v>0</v>
      </c>
      <c r="AR114" s="45">
        <v>0</v>
      </c>
      <c r="AS114" s="44">
        <v>0</v>
      </c>
      <c r="AT114" s="45">
        <v>0</v>
      </c>
      <c r="AU114" s="44">
        <v>0</v>
      </c>
      <c r="AV114" s="45">
        <v>0</v>
      </c>
      <c r="AW114" s="44">
        <v>0</v>
      </c>
      <c r="AX114" s="45">
        <v>0</v>
      </c>
      <c r="AY114" s="44">
        <v>0</v>
      </c>
      <c r="AZ114" s="45">
        <v>0</v>
      </c>
      <c r="BA114" s="44">
        <v>0</v>
      </c>
      <c r="BB114" s="45">
        <v>0</v>
      </c>
      <c r="BC114" s="44">
        <v>0</v>
      </c>
      <c r="BD114" s="45">
        <v>0</v>
      </c>
      <c r="BE114" s="44">
        <v>0</v>
      </c>
      <c r="BF114" s="45">
        <v>0</v>
      </c>
      <c r="BG114" s="44">
        <v>0</v>
      </c>
      <c r="BH114" s="45">
        <v>0</v>
      </c>
      <c r="BI114" s="47">
        <v>0</v>
      </c>
      <c r="BJ114" s="45">
        <v>0</v>
      </c>
      <c r="BK114" s="47">
        <v>434</v>
      </c>
    </row>
    <row r="115" spans="1:63" s="24" customFormat="1">
      <c r="A115" s="51">
        <v>630111</v>
      </c>
      <c r="B115" s="43" t="s">
        <v>110</v>
      </c>
      <c r="C115" s="44">
        <v>164</v>
      </c>
      <c r="D115" s="44">
        <v>68</v>
      </c>
      <c r="E115" s="44">
        <v>0</v>
      </c>
      <c r="F115" s="45">
        <v>177.45862491608912</v>
      </c>
      <c r="G115" s="44">
        <v>0</v>
      </c>
      <c r="H115" s="45">
        <v>0</v>
      </c>
      <c r="I115" s="44">
        <v>0</v>
      </c>
      <c r="J115" s="45">
        <v>0</v>
      </c>
      <c r="K115" s="44">
        <v>22</v>
      </c>
      <c r="L115" s="45">
        <v>26.595550762947948</v>
      </c>
      <c r="M115" s="44">
        <v>0</v>
      </c>
      <c r="N115" s="44">
        <v>0</v>
      </c>
      <c r="O115" s="44">
        <v>0</v>
      </c>
      <c r="P115" s="44">
        <v>0</v>
      </c>
      <c r="Q115" s="45">
        <v>0</v>
      </c>
      <c r="R115" s="45">
        <v>0</v>
      </c>
      <c r="S115" s="44">
        <v>0</v>
      </c>
      <c r="T115" s="44">
        <v>0</v>
      </c>
      <c r="U115" s="45">
        <v>0</v>
      </c>
      <c r="V115" s="44">
        <v>0</v>
      </c>
      <c r="W115" s="45">
        <v>0</v>
      </c>
      <c r="X115" s="44">
        <v>0</v>
      </c>
      <c r="Y115" s="45">
        <v>0</v>
      </c>
      <c r="Z115" s="44">
        <v>0</v>
      </c>
      <c r="AA115" s="45">
        <v>0</v>
      </c>
      <c r="AB115" s="44">
        <v>0</v>
      </c>
      <c r="AC115" s="45">
        <v>0</v>
      </c>
      <c r="AD115" s="46">
        <v>164</v>
      </c>
      <c r="AE115" s="46">
        <v>22</v>
      </c>
      <c r="AF115" s="46">
        <v>68</v>
      </c>
      <c r="AG115" s="46">
        <v>0</v>
      </c>
      <c r="AH115" s="45">
        <v>204.05417567903706</v>
      </c>
      <c r="AI115" s="44">
        <v>0</v>
      </c>
      <c r="AJ115" s="45">
        <v>0</v>
      </c>
      <c r="AK115" s="44">
        <v>0</v>
      </c>
      <c r="AL115" s="45">
        <v>0</v>
      </c>
      <c r="AM115" s="44">
        <v>0</v>
      </c>
      <c r="AN115" s="45">
        <v>0</v>
      </c>
      <c r="AO115" s="44">
        <v>0</v>
      </c>
      <c r="AP115" s="45">
        <v>0</v>
      </c>
      <c r="AQ115" s="44">
        <v>0</v>
      </c>
      <c r="AR115" s="45">
        <v>0</v>
      </c>
      <c r="AS115" s="44">
        <v>0</v>
      </c>
      <c r="AT115" s="45">
        <v>0</v>
      </c>
      <c r="AU115" s="44">
        <v>0</v>
      </c>
      <c r="AV115" s="45">
        <v>0</v>
      </c>
      <c r="AW115" s="44">
        <v>0</v>
      </c>
      <c r="AX115" s="45">
        <v>0</v>
      </c>
      <c r="AY115" s="44">
        <v>0</v>
      </c>
      <c r="AZ115" s="45">
        <v>0</v>
      </c>
      <c r="BA115" s="44">
        <v>0</v>
      </c>
      <c r="BB115" s="45">
        <v>0</v>
      </c>
      <c r="BC115" s="44">
        <v>0</v>
      </c>
      <c r="BD115" s="45">
        <v>0</v>
      </c>
      <c r="BE115" s="44">
        <v>0</v>
      </c>
      <c r="BF115" s="45">
        <v>0</v>
      </c>
      <c r="BG115" s="44">
        <v>0</v>
      </c>
      <c r="BH115" s="45">
        <v>0</v>
      </c>
      <c r="BI115" s="47">
        <v>0</v>
      </c>
      <c r="BJ115" s="45">
        <v>0</v>
      </c>
      <c r="BK115" s="47">
        <v>204.05417567903706</v>
      </c>
    </row>
    <row r="116" spans="1:63" s="24" customFormat="1">
      <c r="A116" s="51">
        <v>630112</v>
      </c>
      <c r="B116" s="43" t="s">
        <v>111</v>
      </c>
      <c r="C116" s="44">
        <v>12523</v>
      </c>
      <c r="D116" s="44">
        <v>5196</v>
      </c>
      <c r="E116" s="44">
        <v>0</v>
      </c>
      <c r="F116" s="45">
        <v>7949.3875124303904</v>
      </c>
      <c r="G116" s="44">
        <v>5476</v>
      </c>
      <c r="H116" s="45">
        <v>12078.466090066007</v>
      </c>
      <c r="I116" s="44">
        <v>1383</v>
      </c>
      <c r="J116" s="45">
        <v>3143.3194366790681</v>
      </c>
      <c r="K116" s="44">
        <v>3722</v>
      </c>
      <c r="L116" s="45">
        <v>4217.3650112089363</v>
      </c>
      <c r="M116" s="44">
        <v>2083</v>
      </c>
      <c r="N116" s="44">
        <v>168</v>
      </c>
      <c r="O116" s="44">
        <v>0</v>
      </c>
      <c r="P116" s="44">
        <v>136</v>
      </c>
      <c r="Q116" s="45">
        <v>564.69352500000002</v>
      </c>
      <c r="R116" s="45">
        <v>0</v>
      </c>
      <c r="S116" s="44">
        <v>0</v>
      </c>
      <c r="T116" s="44">
        <v>0</v>
      </c>
      <c r="U116" s="45">
        <v>0</v>
      </c>
      <c r="V116" s="44">
        <v>250</v>
      </c>
      <c r="W116" s="45">
        <v>289.85000000000002</v>
      </c>
      <c r="X116" s="44">
        <v>0</v>
      </c>
      <c r="Y116" s="45">
        <v>0</v>
      </c>
      <c r="Z116" s="44">
        <v>2460</v>
      </c>
      <c r="AA116" s="45">
        <v>5978.011375</v>
      </c>
      <c r="AB116" s="44">
        <v>68</v>
      </c>
      <c r="AC116" s="45">
        <v>97.266999999999996</v>
      </c>
      <c r="AD116" s="46">
        <v>19800</v>
      </c>
      <c r="AE116" s="46">
        <v>3722</v>
      </c>
      <c r="AF116" s="46">
        <v>5400</v>
      </c>
      <c r="AG116" s="46">
        <v>2460</v>
      </c>
      <c r="AH116" s="45">
        <v>34318.359950384402</v>
      </c>
      <c r="AI116" s="44">
        <v>0</v>
      </c>
      <c r="AJ116" s="45">
        <v>0</v>
      </c>
      <c r="AK116" s="44">
        <v>0</v>
      </c>
      <c r="AL116" s="45">
        <v>0</v>
      </c>
      <c r="AM116" s="44">
        <v>0</v>
      </c>
      <c r="AN116" s="45">
        <v>0</v>
      </c>
      <c r="AO116" s="44">
        <v>0</v>
      </c>
      <c r="AP116" s="45">
        <v>0</v>
      </c>
      <c r="AQ116" s="44">
        <v>0</v>
      </c>
      <c r="AR116" s="45">
        <v>0</v>
      </c>
      <c r="AS116" s="44">
        <v>1933</v>
      </c>
      <c r="AT116" s="45">
        <v>94942.418019857665</v>
      </c>
      <c r="AU116" s="44">
        <v>130</v>
      </c>
      <c r="AV116" s="45">
        <v>24660.157500000001</v>
      </c>
      <c r="AW116" s="44">
        <v>0</v>
      </c>
      <c r="AX116" s="45">
        <v>0</v>
      </c>
      <c r="AY116" s="44">
        <v>2063</v>
      </c>
      <c r="AZ116" s="45">
        <v>119602.57551985767</v>
      </c>
      <c r="BA116" s="44">
        <v>0</v>
      </c>
      <c r="BB116" s="45">
        <v>0</v>
      </c>
      <c r="BC116" s="44">
        <v>0</v>
      </c>
      <c r="BD116" s="45">
        <v>0</v>
      </c>
      <c r="BE116" s="44">
        <v>0</v>
      </c>
      <c r="BF116" s="45">
        <v>0</v>
      </c>
      <c r="BG116" s="44">
        <v>0</v>
      </c>
      <c r="BH116" s="45">
        <v>0</v>
      </c>
      <c r="BI116" s="47">
        <v>0</v>
      </c>
      <c r="BJ116" s="45">
        <v>0</v>
      </c>
      <c r="BK116" s="47">
        <v>153920.93547024205</v>
      </c>
    </row>
    <row r="117" spans="1:63" s="24" customFormat="1">
      <c r="A117" s="51">
        <v>630264</v>
      </c>
      <c r="B117" s="43" t="s">
        <v>184</v>
      </c>
      <c r="C117" s="44">
        <v>0</v>
      </c>
      <c r="D117" s="44">
        <v>0</v>
      </c>
      <c r="E117" s="44">
        <v>3</v>
      </c>
      <c r="F117" s="45">
        <v>0.75</v>
      </c>
      <c r="G117" s="44">
        <v>0</v>
      </c>
      <c r="H117" s="45">
        <v>0</v>
      </c>
      <c r="I117" s="44">
        <v>0</v>
      </c>
      <c r="J117" s="45">
        <v>0</v>
      </c>
      <c r="K117" s="44">
        <v>0</v>
      </c>
      <c r="L117" s="45">
        <v>0</v>
      </c>
      <c r="M117" s="44">
        <v>0</v>
      </c>
      <c r="N117" s="44">
        <v>0</v>
      </c>
      <c r="O117" s="44">
        <v>0</v>
      </c>
      <c r="P117" s="44">
        <v>0</v>
      </c>
      <c r="Q117" s="45">
        <v>0</v>
      </c>
      <c r="R117" s="45">
        <v>0</v>
      </c>
      <c r="S117" s="44">
        <v>0</v>
      </c>
      <c r="T117" s="44">
        <v>0</v>
      </c>
      <c r="U117" s="45">
        <v>0</v>
      </c>
      <c r="V117" s="44">
        <v>0</v>
      </c>
      <c r="W117" s="45">
        <v>0</v>
      </c>
      <c r="X117" s="44">
        <v>0</v>
      </c>
      <c r="Y117" s="45">
        <v>0</v>
      </c>
      <c r="Z117" s="44">
        <v>0</v>
      </c>
      <c r="AA117" s="45">
        <v>0</v>
      </c>
      <c r="AB117" s="44">
        <v>0</v>
      </c>
      <c r="AC117" s="45">
        <v>0</v>
      </c>
      <c r="AD117" s="46">
        <v>0</v>
      </c>
      <c r="AE117" s="46">
        <v>0</v>
      </c>
      <c r="AF117" s="46">
        <v>0</v>
      </c>
      <c r="AG117" s="46">
        <v>3</v>
      </c>
      <c r="AH117" s="45">
        <v>0.75</v>
      </c>
      <c r="AI117" s="44">
        <v>0</v>
      </c>
      <c r="AJ117" s="45">
        <v>0</v>
      </c>
      <c r="AK117" s="44">
        <v>0</v>
      </c>
      <c r="AL117" s="45">
        <v>0</v>
      </c>
      <c r="AM117" s="44">
        <v>0</v>
      </c>
      <c r="AN117" s="45">
        <v>0</v>
      </c>
      <c r="AO117" s="44">
        <v>0</v>
      </c>
      <c r="AP117" s="45">
        <v>0</v>
      </c>
      <c r="AQ117" s="44">
        <v>0</v>
      </c>
      <c r="AR117" s="45">
        <v>0</v>
      </c>
      <c r="AS117" s="44">
        <v>0</v>
      </c>
      <c r="AT117" s="45">
        <v>0</v>
      </c>
      <c r="AU117" s="44">
        <v>0</v>
      </c>
      <c r="AV117" s="45">
        <v>0</v>
      </c>
      <c r="AW117" s="44">
        <v>0</v>
      </c>
      <c r="AX117" s="45">
        <v>0</v>
      </c>
      <c r="AY117" s="44">
        <v>0</v>
      </c>
      <c r="AZ117" s="45">
        <v>0</v>
      </c>
      <c r="BA117" s="44">
        <v>0</v>
      </c>
      <c r="BB117" s="45">
        <v>0</v>
      </c>
      <c r="BC117" s="44">
        <v>0</v>
      </c>
      <c r="BD117" s="45">
        <v>0</v>
      </c>
      <c r="BE117" s="44">
        <v>0</v>
      </c>
      <c r="BF117" s="45">
        <v>0</v>
      </c>
      <c r="BG117" s="44">
        <v>0</v>
      </c>
      <c r="BH117" s="45">
        <v>0</v>
      </c>
      <c r="BI117" s="47">
        <v>0</v>
      </c>
      <c r="BJ117" s="45">
        <v>0</v>
      </c>
      <c r="BK117" s="47">
        <v>0.75</v>
      </c>
    </row>
    <row r="118" spans="1:63" s="24" customFormat="1">
      <c r="A118" s="51">
        <v>630273</v>
      </c>
      <c r="B118" s="43" t="s">
        <v>185</v>
      </c>
      <c r="C118" s="44">
        <v>0</v>
      </c>
      <c r="D118" s="44">
        <v>0</v>
      </c>
      <c r="E118" s="44">
        <v>0</v>
      </c>
      <c r="F118" s="45">
        <v>0</v>
      </c>
      <c r="G118" s="44">
        <v>0</v>
      </c>
      <c r="H118" s="45">
        <v>0</v>
      </c>
      <c r="I118" s="44">
        <v>0</v>
      </c>
      <c r="J118" s="45">
        <v>0</v>
      </c>
      <c r="K118" s="44">
        <v>0</v>
      </c>
      <c r="L118" s="45">
        <v>0</v>
      </c>
      <c r="M118" s="44">
        <v>347</v>
      </c>
      <c r="N118" s="44">
        <v>36</v>
      </c>
      <c r="O118" s="44">
        <v>0</v>
      </c>
      <c r="P118" s="44">
        <v>29</v>
      </c>
      <c r="Q118" s="45">
        <v>94.11558749999999</v>
      </c>
      <c r="R118" s="45">
        <v>0</v>
      </c>
      <c r="S118" s="44">
        <v>0</v>
      </c>
      <c r="T118" s="44">
        <v>0</v>
      </c>
      <c r="U118" s="45">
        <v>0</v>
      </c>
      <c r="V118" s="44">
        <v>0</v>
      </c>
      <c r="W118" s="45">
        <v>0</v>
      </c>
      <c r="X118" s="44">
        <v>0</v>
      </c>
      <c r="Y118" s="45">
        <v>0</v>
      </c>
      <c r="Z118" s="44">
        <v>0</v>
      </c>
      <c r="AA118" s="45">
        <v>0</v>
      </c>
      <c r="AB118" s="44">
        <v>0</v>
      </c>
      <c r="AC118" s="45">
        <v>0</v>
      </c>
      <c r="AD118" s="46">
        <v>36</v>
      </c>
      <c r="AE118" s="46">
        <v>0</v>
      </c>
      <c r="AF118" s="46">
        <v>29</v>
      </c>
      <c r="AG118" s="46">
        <v>0</v>
      </c>
      <c r="AH118" s="45">
        <v>94.11558749999999</v>
      </c>
      <c r="AI118" s="44">
        <v>0</v>
      </c>
      <c r="AJ118" s="45">
        <v>0</v>
      </c>
      <c r="AK118" s="44">
        <v>0</v>
      </c>
      <c r="AL118" s="45">
        <v>0</v>
      </c>
      <c r="AM118" s="44">
        <v>0</v>
      </c>
      <c r="AN118" s="45">
        <v>0</v>
      </c>
      <c r="AO118" s="44">
        <v>0</v>
      </c>
      <c r="AP118" s="45">
        <v>0</v>
      </c>
      <c r="AQ118" s="44">
        <v>0</v>
      </c>
      <c r="AR118" s="45">
        <v>0</v>
      </c>
      <c r="AS118" s="44">
        <v>0</v>
      </c>
      <c r="AT118" s="45">
        <v>0</v>
      </c>
      <c r="AU118" s="44">
        <v>0</v>
      </c>
      <c r="AV118" s="45">
        <v>0</v>
      </c>
      <c r="AW118" s="44">
        <v>0</v>
      </c>
      <c r="AX118" s="45">
        <v>0</v>
      </c>
      <c r="AY118" s="44">
        <v>0</v>
      </c>
      <c r="AZ118" s="45">
        <v>0</v>
      </c>
      <c r="BA118" s="44">
        <v>0</v>
      </c>
      <c r="BB118" s="45">
        <v>0</v>
      </c>
      <c r="BC118" s="44">
        <v>0</v>
      </c>
      <c r="BD118" s="45">
        <v>0</v>
      </c>
      <c r="BE118" s="44">
        <v>0</v>
      </c>
      <c r="BF118" s="45">
        <v>0</v>
      </c>
      <c r="BG118" s="44">
        <v>0</v>
      </c>
      <c r="BH118" s="45">
        <v>0</v>
      </c>
      <c r="BI118" s="47">
        <v>0</v>
      </c>
      <c r="BJ118" s="45">
        <v>0</v>
      </c>
      <c r="BK118" s="47">
        <v>94.11558749999999</v>
      </c>
    </row>
    <row r="119" spans="1:63" s="24" customFormat="1">
      <c r="A119" s="51">
        <v>630372</v>
      </c>
      <c r="B119" s="43" t="s">
        <v>112</v>
      </c>
      <c r="C119" s="44">
        <v>47232</v>
      </c>
      <c r="D119" s="44">
        <v>19597</v>
      </c>
      <c r="E119" s="44">
        <v>0</v>
      </c>
      <c r="F119" s="45">
        <v>45956.333184947791</v>
      </c>
      <c r="G119" s="44">
        <v>13798</v>
      </c>
      <c r="H119" s="45">
        <v>34265.307874077698</v>
      </c>
      <c r="I119" s="44">
        <v>4713</v>
      </c>
      <c r="J119" s="45">
        <v>11654.015612423163</v>
      </c>
      <c r="K119" s="44">
        <v>7276</v>
      </c>
      <c r="L119" s="45">
        <v>8435.1063567761958</v>
      </c>
      <c r="M119" s="44">
        <v>36802</v>
      </c>
      <c r="N119" s="44">
        <v>3768</v>
      </c>
      <c r="O119" s="44">
        <v>0</v>
      </c>
      <c r="P119" s="44">
        <v>3023</v>
      </c>
      <c r="Q119" s="45">
        <v>9976.2522749999989</v>
      </c>
      <c r="R119" s="45">
        <v>0</v>
      </c>
      <c r="S119" s="44">
        <v>0</v>
      </c>
      <c r="T119" s="44">
        <v>0</v>
      </c>
      <c r="U119" s="45">
        <v>0</v>
      </c>
      <c r="V119" s="44">
        <v>0</v>
      </c>
      <c r="W119" s="45">
        <v>0</v>
      </c>
      <c r="X119" s="44">
        <v>0</v>
      </c>
      <c r="Y119" s="45">
        <v>0</v>
      </c>
      <c r="Z119" s="44">
        <v>2193</v>
      </c>
      <c r="AA119" s="45">
        <v>4302.9142499999998</v>
      </c>
      <c r="AB119" s="44">
        <v>812</v>
      </c>
      <c r="AC119" s="45">
        <v>1161.127</v>
      </c>
      <c r="AD119" s="46">
        <v>69511</v>
      </c>
      <c r="AE119" s="46">
        <v>7276</v>
      </c>
      <c r="AF119" s="46">
        <v>23432</v>
      </c>
      <c r="AG119" s="46">
        <v>2193</v>
      </c>
      <c r="AH119" s="45">
        <v>115751.05655322484</v>
      </c>
      <c r="AI119" s="44">
        <v>292</v>
      </c>
      <c r="AJ119" s="45">
        <v>3146.3407409040228</v>
      </c>
      <c r="AK119" s="44">
        <v>0</v>
      </c>
      <c r="AL119" s="45">
        <v>0</v>
      </c>
      <c r="AM119" s="44">
        <v>0</v>
      </c>
      <c r="AN119" s="45">
        <v>0</v>
      </c>
      <c r="AO119" s="44">
        <v>0</v>
      </c>
      <c r="AP119" s="45">
        <v>0</v>
      </c>
      <c r="AQ119" s="44">
        <v>292</v>
      </c>
      <c r="AR119" s="45">
        <v>3146.3407409040228</v>
      </c>
      <c r="AS119" s="44">
        <v>0</v>
      </c>
      <c r="AT119" s="45">
        <v>0</v>
      </c>
      <c r="AU119" s="44">
        <v>0</v>
      </c>
      <c r="AV119" s="45">
        <v>0</v>
      </c>
      <c r="AW119" s="44">
        <v>0</v>
      </c>
      <c r="AX119" s="45">
        <v>0</v>
      </c>
      <c r="AY119" s="44">
        <v>0</v>
      </c>
      <c r="AZ119" s="45">
        <v>0</v>
      </c>
      <c r="BA119" s="44">
        <v>0</v>
      </c>
      <c r="BB119" s="45">
        <v>0</v>
      </c>
      <c r="BC119" s="44">
        <v>0</v>
      </c>
      <c r="BD119" s="45">
        <v>0</v>
      </c>
      <c r="BE119" s="44">
        <v>0</v>
      </c>
      <c r="BF119" s="45">
        <v>0</v>
      </c>
      <c r="BG119" s="44">
        <v>0</v>
      </c>
      <c r="BH119" s="45">
        <v>0</v>
      </c>
      <c r="BI119" s="47">
        <v>0</v>
      </c>
      <c r="BJ119" s="45">
        <v>0</v>
      </c>
      <c r="BK119" s="47">
        <v>118897.39729412887</v>
      </c>
    </row>
    <row r="120" spans="1:63" s="24" customFormat="1">
      <c r="A120" s="53">
        <v>630427</v>
      </c>
      <c r="B120" s="43" t="s">
        <v>157</v>
      </c>
      <c r="C120" s="44">
        <v>0</v>
      </c>
      <c r="D120" s="44">
        <v>0</v>
      </c>
      <c r="E120" s="44">
        <v>3</v>
      </c>
      <c r="F120" s="45">
        <v>0.75</v>
      </c>
      <c r="G120" s="44">
        <v>0</v>
      </c>
      <c r="H120" s="45">
        <v>0</v>
      </c>
      <c r="I120" s="44">
        <v>0</v>
      </c>
      <c r="J120" s="45">
        <v>0</v>
      </c>
      <c r="K120" s="44">
        <v>0</v>
      </c>
      <c r="L120" s="45">
        <v>0</v>
      </c>
      <c r="M120" s="44">
        <v>0</v>
      </c>
      <c r="N120" s="44">
        <v>0</v>
      </c>
      <c r="O120" s="44">
        <v>0</v>
      </c>
      <c r="P120" s="44">
        <v>0</v>
      </c>
      <c r="Q120" s="45">
        <v>0</v>
      </c>
      <c r="R120" s="45">
        <v>0</v>
      </c>
      <c r="S120" s="44">
        <v>0</v>
      </c>
      <c r="T120" s="44">
        <v>0</v>
      </c>
      <c r="U120" s="45">
        <v>0</v>
      </c>
      <c r="V120" s="44">
        <v>0</v>
      </c>
      <c r="W120" s="45">
        <v>0</v>
      </c>
      <c r="X120" s="44">
        <v>0</v>
      </c>
      <c r="Y120" s="45">
        <v>0</v>
      </c>
      <c r="Z120" s="44">
        <v>0</v>
      </c>
      <c r="AA120" s="45">
        <v>0</v>
      </c>
      <c r="AB120" s="44">
        <v>0</v>
      </c>
      <c r="AC120" s="45">
        <v>0</v>
      </c>
      <c r="AD120" s="46">
        <v>0</v>
      </c>
      <c r="AE120" s="46">
        <v>0</v>
      </c>
      <c r="AF120" s="46">
        <v>0</v>
      </c>
      <c r="AG120" s="46">
        <v>3</v>
      </c>
      <c r="AH120" s="45">
        <v>0.75</v>
      </c>
      <c r="AI120" s="44">
        <v>0</v>
      </c>
      <c r="AJ120" s="45">
        <v>0</v>
      </c>
      <c r="AK120" s="44">
        <v>0</v>
      </c>
      <c r="AL120" s="45">
        <v>0</v>
      </c>
      <c r="AM120" s="44">
        <v>0</v>
      </c>
      <c r="AN120" s="45">
        <v>0</v>
      </c>
      <c r="AO120" s="44">
        <v>0</v>
      </c>
      <c r="AP120" s="45">
        <v>0</v>
      </c>
      <c r="AQ120" s="44">
        <v>0</v>
      </c>
      <c r="AR120" s="45">
        <v>0</v>
      </c>
      <c r="AS120" s="44">
        <v>0</v>
      </c>
      <c r="AT120" s="45">
        <v>0</v>
      </c>
      <c r="AU120" s="44">
        <v>0</v>
      </c>
      <c r="AV120" s="45">
        <v>0</v>
      </c>
      <c r="AW120" s="44">
        <v>0</v>
      </c>
      <c r="AX120" s="45">
        <v>0</v>
      </c>
      <c r="AY120" s="44">
        <v>0</v>
      </c>
      <c r="AZ120" s="45">
        <v>0</v>
      </c>
      <c r="BA120" s="44">
        <v>0</v>
      </c>
      <c r="BB120" s="45">
        <v>0</v>
      </c>
      <c r="BC120" s="44">
        <v>0</v>
      </c>
      <c r="BD120" s="45">
        <v>0</v>
      </c>
      <c r="BE120" s="44">
        <v>0</v>
      </c>
      <c r="BF120" s="45">
        <v>0</v>
      </c>
      <c r="BG120" s="44">
        <v>0</v>
      </c>
      <c r="BH120" s="45">
        <v>0</v>
      </c>
      <c r="BI120" s="47">
        <v>0</v>
      </c>
      <c r="BJ120" s="45">
        <v>0</v>
      </c>
      <c r="BK120" s="47">
        <v>0.75</v>
      </c>
    </row>
    <row r="121" spans="1:63" s="24" customFormat="1">
      <c r="A121" s="53">
        <v>630428</v>
      </c>
      <c r="B121" s="49" t="s">
        <v>153</v>
      </c>
      <c r="C121" s="44">
        <v>0</v>
      </c>
      <c r="D121" s="44">
        <v>0</v>
      </c>
      <c r="E121" s="44">
        <v>3</v>
      </c>
      <c r="F121" s="45">
        <v>0.75</v>
      </c>
      <c r="G121" s="44">
        <v>0</v>
      </c>
      <c r="H121" s="45">
        <v>0</v>
      </c>
      <c r="I121" s="44">
        <v>0</v>
      </c>
      <c r="J121" s="45">
        <v>0</v>
      </c>
      <c r="K121" s="44">
        <v>0</v>
      </c>
      <c r="L121" s="45">
        <v>0</v>
      </c>
      <c r="M121" s="44">
        <v>0</v>
      </c>
      <c r="N121" s="44">
        <v>0</v>
      </c>
      <c r="O121" s="44">
        <v>0</v>
      </c>
      <c r="P121" s="44">
        <v>0</v>
      </c>
      <c r="Q121" s="45">
        <v>0</v>
      </c>
      <c r="R121" s="45">
        <v>0</v>
      </c>
      <c r="S121" s="44">
        <v>0</v>
      </c>
      <c r="T121" s="44">
        <v>0</v>
      </c>
      <c r="U121" s="45">
        <v>0</v>
      </c>
      <c r="V121" s="44">
        <v>0</v>
      </c>
      <c r="W121" s="45">
        <v>0</v>
      </c>
      <c r="X121" s="44">
        <v>0</v>
      </c>
      <c r="Y121" s="45">
        <v>0</v>
      </c>
      <c r="Z121" s="44">
        <v>0</v>
      </c>
      <c r="AA121" s="45">
        <v>0</v>
      </c>
      <c r="AB121" s="44">
        <v>0</v>
      </c>
      <c r="AC121" s="45">
        <v>0</v>
      </c>
      <c r="AD121" s="46">
        <v>0</v>
      </c>
      <c r="AE121" s="46">
        <v>0</v>
      </c>
      <c r="AF121" s="46">
        <v>0</v>
      </c>
      <c r="AG121" s="46">
        <v>3</v>
      </c>
      <c r="AH121" s="45">
        <v>0.75</v>
      </c>
      <c r="AI121" s="44">
        <v>0</v>
      </c>
      <c r="AJ121" s="45">
        <v>0</v>
      </c>
      <c r="AK121" s="44">
        <v>0</v>
      </c>
      <c r="AL121" s="45">
        <v>0</v>
      </c>
      <c r="AM121" s="44">
        <v>0</v>
      </c>
      <c r="AN121" s="45">
        <v>0</v>
      </c>
      <c r="AO121" s="44">
        <v>0</v>
      </c>
      <c r="AP121" s="45">
        <v>0</v>
      </c>
      <c r="AQ121" s="44">
        <v>0</v>
      </c>
      <c r="AR121" s="45">
        <v>0</v>
      </c>
      <c r="AS121" s="44">
        <v>0</v>
      </c>
      <c r="AT121" s="45">
        <v>0</v>
      </c>
      <c r="AU121" s="44">
        <v>0</v>
      </c>
      <c r="AV121" s="45">
        <v>0</v>
      </c>
      <c r="AW121" s="44">
        <v>0</v>
      </c>
      <c r="AX121" s="45">
        <v>0</v>
      </c>
      <c r="AY121" s="44">
        <v>0</v>
      </c>
      <c r="AZ121" s="45">
        <v>0</v>
      </c>
      <c r="BA121" s="44">
        <v>0</v>
      </c>
      <c r="BB121" s="45">
        <v>0</v>
      </c>
      <c r="BC121" s="44">
        <v>0</v>
      </c>
      <c r="BD121" s="45">
        <v>0</v>
      </c>
      <c r="BE121" s="44">
        <v>0</v>
      </c>
      <c r="BF121" s="45">
        <v>0</v>
      </c>
      <c r="BG121" s="44">
        <v>0</v>
      </c>
      <c r="BH121" s="45">
        <v>0</v>
      </c>
      <c r="BI121" s="47">
        <v>0</v>
      </c>
      <c r="BJ121" s="45">
        <v>0</v>
      </c>
      <c r="BK121" s="47">
        <v>0.75</v>
      </c>
    </row>
    <row r="122" spans="1:63" s="24" customFormat="1">
      <c r="A122" s="53">
        <v>630429</v>
      </c>
      <c r="B122" s="49" t="s">
        <v>154</v>
      </c>
      <c r="C122" s="44">
        <v>0</v>
      </c>
      <c r="D122" s="44">
        <v>0</v>
      </c>
      <c r="E122" s="44">
        <v>0</v>
      </c>
      <c r="F122" s="45">
        <v>0</v>
      </c>
      <c r="G122" s="44">
        <v>0</v>
      </c>
      <c r="H122" s="45">
        <v>0</v>
      </c>
      <c r="I122" s="44">
        <v>0</v>
      </c>
      <c r="J122" s="45">
        <v>0</v>
      </c>
      <c r="K122" s="44">
        <v>0</v>
      </c>
      <c r="L122" s="45">
        <v>0</v>
      </c>
      <c r="M122" s="44">
        <v>0</v>
      </c>
      <c r="N122" s="44">
        <v>0</v>
      </c>
      <c r="O122" s="44">
        <v>0</v>
      </c>
      <c r="P122" s="44">
        <v>0</v>
      </c>
      <c r="Q122" s="45">
        <v>0</v>
      </c>
      <c r="R122" s="45">
        <v>0</v>
      </c>
      <c r="S122" s="44">
        <v>0</v>
      </c>
      <c r="T122" s="44">
        <v>0</v>
      </c>
      <c r="U122" s="45">
        <v>0</v>
      </c>
      <c r="V122" s="44">
        <v>0</v>
      </c>
      <c r="W122" s="45">
        <v>0</v>
      </c>
      <c r="X122" s="44">
        <v>0</v>
      </c>
      <c r="Y122" s="45">
        <v>0</v>
      </c>
      <c r="Z122" s="44">
        <v>0</v>
      </c>
      <c r="AA122" s="45">
        <v>0</v>
      </c>
      <c r="AB122" s="44">
        <v>0</v>
      </c>
      <c r="AC122" s="45">
        <v>0</v>
      </c>
      <c r="AD122" s="46">
        <v>0</v>
      </c>
      <c r="AE122" s="46">
        <v>0</v>
      </c>
      <c r="AF122" s="46">
        <v>0</v>
      </c>
      <c r="AG122" s="46">
        <v>0</v>
      </c>
      <c r="AH122" s="45">
        <v>0</v>
      </c>
      <c r="AI122" s="44">
        <v>0</v>
      </c>
      <c r="AJ122" s="45">
        <v>0</v>
      </c>
      <c r="AK122" s="44">
        <v>0</v>
      </c>
      <c r="AL122" s="45">
        <v>0</v>
      </c>
      <c r="AM122" s="44">
        <v>0</v>
      </c>
      <c r="AN122" s="45">
        <v>0</v>
      </c>
      <c r="AO122" s="44">
        <v>0</v>
      </c>
      <c r="AP122" s="45">
        <v>0</v>
      </c>
      <c r="AQ122" s="44">
        <v>0</v>
      </c>
      <c r="AR122" s="45">
        <v>0</v>
      </c>
      <c r="AS122" s="44">
        <v>137</v>
      </c>
      <c r="AT122" s="45">
        <v>3357.1462679144797</v>
      </c>
      <c r="AU122" s="44">
        <v>0</v>
      </c>
      <c r="AV122" s="45">
        <v>0</v>
      </c>
      <c r="AW122" s="44">
        <v>0</v>
      </c>
      <c r="AX122" s="45">
        <v>0</v>
      </c>
      <c r="AY122" s="44">
        <v>137</v>
      </c>
      <c r="AZ122" s="45">
        <v>3357.1462679144797</v>
      </c>
      <c r="BA122" s="44">
        <v>0</v>
      </c>
      <c r="BB122" s="45">
        <v>0</v>
      </c>
      <c r="BC122" s="44">
        <v>0</v>
      </c>
      <c r="BD122" s="45">
        <v>0</v>
      </c>
      <c r="BE122" s="44">
        <v>0</v>
      </c>
      <c r="BF122" s="45">
        <v>0</v>
      </c>
      <c r="BG122" s="44">
        <v>0</v>
      </c>
      <c r="BH122" s="45">
        <v>0</v>
      </c>
      <c r="BI122" s="47">
        <v>0</v>
      </c>
      <c r="BJ122" s="45">
        <v>0</v>
      </c>
      <c r="BK122" s="47">
        <v>3357.1462679144797</v>
      </c>
    </row>
    <row r="123" spans="1:63" s="37" customFormat="1" ht="30">
      <c r="A123" s="50"/>
      <c r="B123" s="40" t="s">
        <v>113</v>
      </c>
      <c r="C123" s="41">
        <v>36014</v>
      </c>
      <c r="D123" s="41">
        <v>14952</v>
      </c>
      <c r="E123" s="41">
        <v>66</v>
      </c>
      <c r="F123" s="42">
        <v>30275.606462140517</v>
      </c>
      <c r="G123" s="41">
        <v>11081</v>
      </c>
      <c r="H123" s="42">
        <v>27600.146059662071</v>
      </c>
      <c r="I123" s="41">
        <v>3246</v>
      </c>
      <c r="J123" s="42">
        <v>8487.7389690553209</v>
      </c>
      <c r="K123" s="41">
        <v>5371.75</v>
      </c>
      <c r="L123" s="42">
        <v>6247.2800092339921</v>
      </c>
      <c r="M123" s="41">
        <v>62492</v>
      </c>
      <c r="N123" s="41">
        <v>6399</v>
      </c>
      <c r="O123" s="41">
        <v>0</v>
      </c>
      <c r="P123" s="41">
        <v>5134</v>
      </c>
      <c r="Q123" s="42">
        <v>16940.805750000003</v>
      </c>
      <c r="R123" s="42">
        <v>0</v>
      </c>
      <c r="S123" s="41">
        <v>0</v>
      </c>
      <c r="T123" s="41">
        <v>0</v>
      </c>
      <c r="U123" s="42">
        <v>0</v>
      </c>
      <c r="V123" s="41">
        <v>3363</v>
      </c>
      <c r="W123" s="42">
        <v>3898.4825000000005</v>
      </c>
      <c r="X123" s="41">
        <v>72</v>
      </c>
      <c r="Y123" s="42">
        <v>13347.214190625</v>
      </c>
      <c r="Z123" s="41">
        <v>52967</v>
      </c>
      <c r="AA123" s="42">
        <v>170105.25360422104</v>
      </c>
      <c r="AB123" s="41">
        <v>443</v>
      </c>
      <c r="AC123" s="42">
        <v>633.66700000000003</v>
      </c>
      <c r="AD123" s="41">
        <v>60103</v>
      </c>
      <c r="AE123" s="41">
        <v>5371.75</v>
      </c>
      <c r="AF123" s="41">
        <v>20601</v>
      </c>
      <c r="AG123" s="41">
        <v>53033</v>
      </c>
      <c r="AH123" s="42">
        <v>277536.19454493799</v>
      </c>
      <c r="AI123" s="41">
        <v>2767.75</v>
      </c>
      <c r="AJ123" s="42">
        <v>43354.631564631469</v>
      </c>
      <c r="AK123" s="41">
        <v>0</v>
      </c>
      <c r="AL123" s="42">
        <v>0</v>
      </c>
      <c r="AM123" s="41">
        <v>1836</v>
      </c>
      <c r="AN123" s="42">
        <v>172853.93320751312</v>
      </c>
      <c r="AO123" s="41">
        <v>139</v>
      </c>
      <c r="AP123" s="42">
        <v>15104.4915</v>
      </c>
      <c r="AQ123" s="41">
        <v>4742.75</v>
      </c>
      <c r="AR123" s="42">
        <v>231313.0562721446</v>
      </c>
      <c r="AS123" s="41">
        <v>2308</v>
      </c>
      <c r="AT123" s="42">
        <v>103600.09319609079</v>
      </c>
      <c r="AU123" s="41">
        <v>379</v>
      </c>
      <c r="AV123" s="42">
        <v>76090.875749999992</v>
      </c>
      <c r="AW123" s="41">
        <v>81</v>
      </c>
      <c r="AX123" s="42">
        <v>608.33760374999997</v>
      </c>
      <c r="AY123" s="41">
        <v>2687</v>
      </c>
      <c r="AZ123" s="42">
        <v>180299.30654984075</v>
      </c>
      <c r="BA123" s="41">
        <v>9766</v>
      </c>
      <c r="BB123" s="42">
        <v>41435.626929999999</v>
      </c>
      <c r="BC123" s="41">
        <v>463</v>
      </c>
      <c r="BD123" s="42">
        <v>13312.249380831785</v>
      </c>
      <c r="BE123" s="41">
        <v>0</v>
      </c>
      <c r="BF123" s="42">
        <v>0</v>
      </c>
      <c r="BG123" s="41">
        <v>750</v>
      </c>
      <c r="BH123" s="42">
        <v>41389.840191772593</v>
      </c>
      <c r="BI123" s="42">
        <v>54702.089572604375</v>
      </c>
      <c r="BJ123" s="42">
        <v>0</v>
      </c>
      <c r="BK123" s="42">
        <v>785286.2738695275</v>
      </c>
    </row>
    <row r="124" spans="1:63" s="24" customFormat="1">
      <c r="A124" s="51">
        <v>630045</v>
      </c>
      <c r="B124" s="43" t="s">
        <v>158</v>
      </c>
      <c r="C124" s="44">
        <v>2644</v>
      </c>
      <c r="D124" s="44">
        <v>1097</v>
      </c>
      <c r="E124" s="44">
        <v>0</v>
      </c>
      <c r="F124" s="45">
        <v>1840.4606334658165</v>
      </c>
      <c r="G124" s="44">
        <v>739</v>
      </c>
      <c r="H124" s="45">
        <v>1892.7435573125281</v>
      </c>
      <c r="I124" s="44">
        <v>0</v>
      </c>
      <c r="J124" s="45">
        <v>0</v>
      </c>
      <c r="K124" s="44">
        <v>357</v>
      </c>
      <c r="L124" s="45">
        <v>426.72411785943444</v>
      </c>
      <c r="M124" s="44">
        <v>694</v>
      </c>
      <c r="N124" s="44">
        <v>71</v>
      </c>
      <c r="O124" s="44">
        <v>0</v>
      </c>
      <c r="P124" s="44">
        <v>57</v>
      </c>
      <c r="Q124" s="45">
        <v>188.23117499999998</v>
      </c>
      <c r="R124" s="45">
        <v>0</v>
      </c>
      <c r="S124" s="44">
        <v>0</v>
      </c>
      <c r="T124" s="44">
        <v>0</v>
      </c>
      <c r="U124" s="45">
        <v>0</v>
      </c>
      <c r="V124" s="44">
        <v>0</v>
      </c>
      <c r="W124" s="45">
        <v>0</v>
      </c>
      <c r="X124" s="44">
        <v>0</v>
      </c>
      <c r="Y124" s="45">
        <v>0</v>
      </c>
      <c r="Z124" s="44">
        <v>0</v>
      </c>
      <c r="AA124" s="45">
        <v>0</v>
      </c>
      <c r="AB124" s="44">
        <v>0</v>
      </c>
      <c r="AC124" s="45">
        <v>0</v>
      </c>
      <c r="AD124" s="46">
        <v>3454</v>
      </c>
      <c r="AE124" s="46">
        <v>357</v>
      </c>
      <c r="AF124" s="46">
        <v>1154</v>
      </c>
      <c r="AG124" s="46">
        <v>0</v>
      </c>
      <c r="AH124" s="45">
        <v>4348.159483637779</v>
      </c>
      <c r="AI124" s="44">
        <v>0</v>
      </c>
      <c r="AJ124" s="45">
        <v>0</v>
      </c>
      <c r="AK124" s="44">
        <v>0</v>
      </c>
      <c r="AL124" s="45">
        <v>0</v>
      </c>
      <c r="AM124" s="44">
        <v>0</v>
      </c>
      <c r="AN124" s="45">
        <v>0</v>
      </c>
      <c r="AO124" s="44">
        <v>0</v>
      </c>
      <c r="AP124" s="45">
        <v>0</v>
      </c>
      <c r="AQ124" s="44">
        <v>0</v>
      </c>
      <c r="AR124" s="45">
        <v>0</v>
      </c>
      <c r="AS124" s="44">
        <v>0</v>
      </c>
      <c r="AT124" s="45">
        <v>0</v>
      </c>
      <c r="AU124" s="44">
        <v>0</v>
      </c>
      <c r="AV124" s="45">
        <v>0</v>
      </c>
      <c r="AW124" s="44">
        <v>0</v>
      </c>
      <c r="AX124" s="45">
        <v>0</v>
      </c>
      <c r="AY124" s="44">
        <v>0</v>
      </c>
      <c r="AZ124" s="45">
        <v>0</v>
      </c>
      <c r="BA124" s="44">
        <v>0</v>
      </c>
      <c r="BB124" s="45">
        <v>0</v>
      </c>
      <c r="BC124" s="44">
        <v>0</v>
      </c>
      <c r="BD124" s="45">
        <v>0</v>
      </c>
      <c r="BE124" s="44">
        <v>0</v>
      </c>
      <c r="BF124" s="45">
        <v>0</v>
      </c>
      <c r="BG124" s="44">
        <v>0</v>
      </c>
      <c r="BH124" s="45">
        <v>0</v>
      </c>
      <c r="BI124" s="47">
        <v>0</v>
      </c>
      <c r="BJ124" s="45">
        <v>0</v>
      </c>
      <c r="BK124" s="47">
        <v>4348.159483637779</v>
      </c>
    </row>
    <row r="125" spans="1:63" s="24" customFormat="1">
      <c r="A125" s="51">
        <v>630046</v>
      </c>
      <c r="B125" s="43" t="s">
        <v>114</v>
      </c>
      <c r="C125" s="44">
        <v>1031</v>
      </c>
      <c r="D125" s="44">
        <v>428</v>
      </c>
      <c r="E125" s="44">
        <v>0</v>
      </c>
      <c r="F125" s="45">
        <v>888.26089078361122</v>
      </c>
      <c r="G125" s="44">
        <v>331</v>
      </c>
      <c r="H125" s="45">
        <v>791.76335777870952</v>
      </c>
      <c r="I125" s="44">
        <v>114</v>
      </c>
      <c r="J125" s="45">
        <v>258.62151507602715</v>
      </c>
      <c r="K125" s="44">
        <v>139</v>
      </c>
      <c r="L125" s="45">
        <v>166.14748566515797</v>
      </c>
      <c r="M125" s="44">
        <v>0</v>
      </c>
      <c r="N125" s="44">
        <v>0</v>
      </c>
      <c r="O125" s="44">
        <v>0</v>
      </c>
      <c r="P125" s="44">
        <v>0</v>
      </c>
      <c r="Q125" s="45">
        <v>0</v>
      </c>
      <c r="R125" s="45">
        <v>0</v>
      </c>
      <c r="S125" s="44">
        <v>0</v>
      </c>
      <c r="T125" s="44">
        <v>0</v>
      </c>
      <c r="U125" s="45">
        <v>0</v>
      </c>
      <c r="V125" s="44">
        <v>0</v>
      </c>
      <c r="W125" s="45">
        <v>0</v>
      </c>
      <c r="X125" s="44">
        <v>0</v>
      </c>
      <c r="Y125" s="45">
        <v>0</v>
      </c>
      <c r="Z125" s="44">
        <v>0</v>
      </c>
      <c r="AA125" s="45">
        <v>0</v>
      </c>
      <c r="AB125" s="44">
        <v>0</v>
      </c>
      <c r="AC125" s="45">
        <v>0</v>
      </c>
      <c r="AD125" s="46">
        <v>1476</v>
      </c>
      <c r="AE125" s="46">
        <v>139</v>
      </c>
      <c r="AF125" s="46">
        <v>428</v>
      </c>
      <c r="AG125" s="46">
        <v>0</v>
      </c>
      <c r="AH125" s="45">
        <v>2104.7932493035059</v>
      </c>
      <c r="AI125" s="44">
        <v>31</v>
      </c>
      <c r="AJ125" s="45">
        <v>350.08359269957805</v>
      </c>
      <c r="AK125" s="44">
        <v>0</v>
      </c>
      <c r="AL125" s="45">
        <v>0</v>
      </c>
      <c r="AM125" s="44">
        <v>0</v>
      </c>
      <c r="AN125" s="45">
        <v>0</v>
      </c>
      <c r="AO125" s="44">
        <v>0</v>
      </c>
      <c r="AP125" s="45">
        <v>0</v>
      </c>
      <c r="AQ125" s="44">
        <v>31</v>
      </c>
      <c r="AR125" s="45">
        <v>350.08359269957805</v>
      </c>
      <c r="AS125" s="44">
        <v>0</v>
      </c>
      <c r="AT125" s="45">
        <v>0</v>
      </c>
      <c r="AU125" s="44">
        <v>0</v>
      </c>
      <c r="AV125" s="45">
        <v>0</v>
      </c>
      <c r="AW125" s="44">
        <v>0</v>
      </c>
      <c r="AX125" s="45">
        <v>0</v>
      </c>
      <c r="AY125" s="44">
        <v>0</v>
      </c>
      <c r="AZ125" s="45">
        <v>0</v>
      </c>
      <c r="BA125" s="44">
        <v>0</v>
      </c>
      <c r="BB125" s="45">
        <v>0</v>
      </c>
      <c r="BC125" s="44">
        <v>0</v>
      </c>
      <c r="BD125" s="45">
        <v>0</v>
      </c>
      <c r="BE125" s="44">
        <v>0</v>
      </c>
      <c r="BF125" s="45">
        <v>0</v>
      </c>
      <c r="BG125" s="44">
        <v>0</v>
      </c>
      <c r="BH125" s="45">
        <v>0</v>
      </c>
      <c r="BI125" s="47">
        <v>0</v>
      </c>
      <c r="BJ125" s="45">
        <v>0</v>
      </c>
      <c r="BK125" s="47">
        <v>2454.8768420030838</v>
      </c>
    </row>
    <row r="126" spans="1:63" s="24" customFormat="1">
      <c r="A126" s="59">
        <v>630058</v>
      </c>
      <c r="B126" s="60" t="s">
        <v>159</v>
      </c>
      <c r="C126" s="44">
        <v>1451</v>
      </c>
      <c r="D126" s="44">
        <v>610</v>
      </c>
      <c r="E126" s="44">
        <v>0</v>
      </c>
      <c r="F126" s="45">
        <v>372.87128638672249</v>
      </c>
      <c r="G126" s="44">
        <v>0</v>
      </c>
      <c r="H126" s="45">
        <v>0</v>
      </c>
      <c r="I126" s="44">
        <v>0</v>
      </c>
      <c r="J126" s="45">
        <v>0</v>
      </c>
      <c r="K126" s="44">
        <v>15.75</v>
      </c>
      <c r="L126" s="45">
        <v>10.534807188905425</v>
      </c>
      <c r="M126" s="44">
        <v>0</v>
      </c>
      <c r="N126" s="44">
        <v>0</v>
      </c>
      <c r="O126" s="44">
        <v>0</v>
      </c>
      <c r="P126" s="44">
        <v>0</v>
      </c>
      <c r="Q126" s="45">
        <v>0</v>
      </c>
      <c r="R126" s="45">
        <v>0</v>
      </c>
      <c r="S126" s="44">
        <v>0</v>
      </c>
      <c r="T126" s="44">
        <v>0</v>
      </c>
      <c r="U126" s="45">
        <v>0</v>
      </c>
      <c r="V126" s="44">
        <v>0</v>
      </c>
      <c r="W126" s="45">
        <v>0</v>
      </c>
      <c r="X126" s="44">
        <v>0</v>
      </c>
      <c r="Y126" s="45">
        <v>0</v>
      </c>
      <c r="Z126" s="44">
        <v>0</v>
      </c>
      <c r="AA126" s="45">
        <v>0</v>
      </c>
      <c r="AB126" s="44">
        <v>0</v>
      </c>
      <c r="AC126" s="45">
        <v>0</v>
      </c>
      <c r="AD126" s="46">
        <v>1451</v>
      </c>
      <c r="AE126" s="46">
        <v>15.75</v>
      </c>
      <c r="AF126" s="46">
        <v>610</v>
      </c>
      <c r="AG126" s="46">
        <v>0</v>
      </c>
      <c r="AH126" s="45">
        <v>383.40609357562789</v>
      </c>
      <c r="AI126" s="44">
        <v>6.75</v>
      </c>
      <c r="AJ126" s="45">
        <v>77.447550796300291</v>
      </c>
      <c r="AK126" s="44">
        <v>0</v>
      </c>
      <c r="AL126" s="45">
        <v>0</v>
      </c>
      <c r="AM126" s="44">
        <v>0</v>
      </c>
      <c r="AN126" s="45">
        <v>0</v>
      </c>
      <c r="AO126" s="44">
        <v>0</v>
      </c>
      <c r="AP126" s="45">
        <v>0</v>
      </c>
      <c r="AQ126" s="44">
        <v>6.75</v>
      </c>
      <c r="AR126" s="45">
        <v>77.447550796300291</v>
      </c>
      <c r="AS126" s="44">
        <v>0</v>
      </c>
      <c r="AT126" s="45">
        <v>0</v>
      </c>
      <c r="AU126" s="44">
        <v>0</v>
      </c>
      <c r="AV126" s="45">
        <v>0</v>
      </c>
      <c r="AW126" s="44">
        <v>0</v>
      </c>
      <c r="AX126" s="45">
        <v>0</v>
      </c>
      <c r="AY126" s="44">
        <v>0</v>
      </c>
      <c r="AZ126" s="45">
        <v>0</v>
      </c>
      <c r="BA126" s="44">
        <v>0</v>
      </c>
      <c r="BB126" s="45">
        <v>0</v>
      </c>
      <c r="BC126" s="44">
        <v>0</v>
      </c>
      <c r="BD126" s="45">
        <v>0</v>
      </c>
      <c r="BE126" s="44">
        <v>0</v>
      </c>
      <c r="BF126" s="45">
        <v>0</v>
      </c>
      <c r="BG126" s="44">
        <v>0</v>
      </c>
      <c r="BH126" s="45">
        <v>0</v>
      </c>
      <c r="BI126" s="47">
        <v>0</v>
      </c>
      <c r="BJ126" s="45">
        <v>0</v>
      </c>
      <c r="BK126" s="47">
        <v>460.85364437192817</v>
      </c>
    </row>
    <row r="127" spans="1:63" s="24" customFormat="1">
      <c r="A127" s="51">
        <v>630099</v>
      </c>
      <c r="B127" s="43" t="s">
        <v>115</v>
      </c>
      <c r="C127" s="44">
        <v>0</v>
      </c>
      <c r="D127" s="44">
        <v>0</v>
      </c>
      <c r="E127" s="44">
        <v>0</v>
      </c>
      <c r="F127" s="45">
        <v>0</v>
      </c>
      <c r="G127" s="44">
        <v>0</v>
      </c>
      <c r="H127" s="45">
        <v>0</v>
      </c>
      <c r="I127" s="44">
        <v>0</v>
      </c>
      <c r="J127" s="45">
        <v>0</v>
      </c>
      <c r="K127" s="44">
        <v>0</v>
      </c>
      <c r="L127" s="45">
        <v>0</v>
      </c>
      <c r="M127" s="44">
        <v>0</v>
      </c>
      <c r="N127" s="44">
        <v>0</v>
      </c>
      <c r="O127" s="44">
        <v>0</v>
      </c>
      <c r="P127" s="44">
        <v>0</v>
      </c>
      <c r="Q127" s="45">
        <v>0</v>
      </c>
      <c r="R127" s="45">
        <v>0</v>
      </c>
      <c r="S127" s="44">
        <v>0</v>
      </c>
      <c r="T127" s="44">
        <v>0</v>
      </c>
      <c r="U127" s="45">
        <v>0</v>
      </c>
      <c r="V127" s="44">
        <v>0</v>
      </c>
      <c r="W127" s="45">
        <v>0</v>
      </c>
      <c r="X127" s="44">
        <v>0</v>
      </c>
      <c r="Y127" s="45">
        <v>0</v>
      </c>
      <c r="Z127" s="44">
        <v>24421</v>
      </c>
      <c r="AA127" s="45">
        <v>28747.372524999999</v>
      </c>
      <c r="AB127" s="44">
        <v>0</v>
      </c>
      <c r="AC127" s="45">
        <v>0</v>
      </c>
      <c r="AD127" s="46">
        <v>0</v>
      </c>
      <c r="AE127" s="46">
        <v>0</v>
      </c>
      <c r="AF127" s="46">
        <v>0</v>
      </c>
      <c r="AG127" s="46">
        <v>24421</v>
      </c>
      <c r="AH127" s="45">
        <v>28747.372524999999</v>
      </c>
      <c r="AI127" s="44">
        <v>0</v>
      </c>
      <c r="AJ127" s="45">
        <v>0</v>
      </c>
      <c r="AK127" s="44">
        <v>0</v>
      </c>
      <c r="AL127" s="45">
        <v>0</v>
      </c>
      <c r="AM127" s="44">
        <v>0</v>
      </c>
      <c r="AN127" s="45">
        <v>0</v>
      </c>
      <c r="AO127" s="44">
        <v>0</v>
      </c>
      <c r="AP127" s="45">
        <v>0</v>
      </c>
      <c r="AQ127" s="44">
        <v>0</v>
      </c>
      <c r="AR127" s="45">
        <v>0</v>
      </c>
      <c r="AS127" s="44">
        <v>6</v>
      </c>
      <c r="AT127" s="45">
        <v>237.4203572568826</v>
      </c>
      <c r="AU127" s="44">
        <v>0</v>
      </c>
      <c r="AV127" s="45">
        <v>0</v>
      </c>
      <c r="AW127" s="44">
        <v>0</v>
      </c>
      <c r="AX127" s="45">
        <v>0</v>
      </c>
      <c r="AY127" s="44">
        <v>6</v>
      </c>
      <c r="AZ127" s="45">
        <v>237.4203572568826</v>
      </c>
      <c r="BA127" s="44">
        <v>0</v>
      </c>
      <c r="BB127" s="45">
        <v>0</v>
      </c>
      <c r="BC127" s="44">
        <v>0</v>
      </c>
      <c r="BD127" s="45">
        <v>0</v>
      </c>
      <c r="BE127" s="44">
        <v>0</v>
      </c>
      <c r="BF127" s="45">
        <v>0</v>
      </c>
      <c r="BG127" s="44">
        <v>0</v>
      </c>
      <c r="BH127" s="45">
        <v>0</v>
      </c>
      <c r="BI127" s="47">
        <v>0</v>
      </c>
      <c r="BJ127" s="45">
        <v>0</v>
      </c>
      <c r="BK127" s="47">
        <v>28984.792882256883</v>
      </c>
    </row>
    <row r="128" spans="1:63" s="24" customFormat="1">
      <c r="A128" s="51">
        <v>630107</v>
      </c>
      <c r="B128" s="43" t="s">
        <v>116</v>
      </c>
      <c r="C128" s="44">
        <v>26724</v>
      </c>
      <c r="D128" s="44">
        <v>11088</v>
      </c>
      <c r="E128" s="44">
        <v>0</v>
      </c>
      <c r="F128" s="45">
        <v>23573.593022213368</v>
      </c>
      <c r="G128" s="44">
        <v>8621</v>
      </c>
      <c r="H128" s="45">
        <v>20699.473164287469</v>
      </c>
      <c r="I128" s="44">
        <v>2952</v>
      </c>
      <c r="J128" s="45">
        <v>7819.8651670171457</v>
      </c>
      <c r="K128" s="44">
        <v>4250</v>
      </c>
      <c r="L128" s="45">
        <v>4826.1760610618176</v>
      </c>
      <c r="M128" s="44">
        <v>48606</v>
      </c>
      <c r="N128" s="44">
        <v>4977</v>
      </c>
      <c r="O128" s="44">
        <v>0</v>
      </c>
      <c r="P128" s="44">
        <v>3993</v>
      </c>
      <c r="Q128" s="45">
        <v>13176.18225</v>
      </c>
      <c r="R128" s="45">
        <v>0</v>
      </c>
      <c r="S128" s="44">
        <v>0</v>
      </c>
      <c r="T128" s="44">
        <v>0</v>
      </c>
      <c r="U128" s="45">
        <v>0</v>
      </c>
      <c r="V128" s="44">
        <v>0</v>
      </c>
      <c r="W128" s="45">
        <v>0</v>
      </c>
      <c r="X128" s="44">
        <v>0</v>
      </c>
      <c r="Y128" s="45">
        <v>0</v>
      </c>
      <c r="Z128" s="44">
        <v>3041</v>
      </c>
      <c r="AA128" s="45">
        <v>6055.0454250000003</v>
      </c>
      <c r="AB128" s="44">
        <v>443</v>
      </c>
      <c r="AC128" s="45">
        <v>633.66700000000003</v>
      </c>
      <c r="AD128" s="46">
        <v>43274</v>
      </c>
      <c r="AE128" s="46">
        <v>4250</v>
      </c>
      <c r="AF128" s="46">
        <v>15524</v>
      </c>
      <c r="AG128" s="46">
        <v>3041</v>
      </c>
      <c r="AH128" s="45">
        <v>76784.002089579808</v>
      </c>
      <c r="AI128" s="44">
        <v>740</v>
      </c>
      <c r="AJ128" s="45">
        <v>6677.9547960435075</v>
      </c>
      <c r="AK128" s="44">
        <v>0</v>
      </c>
      <c r="AL128" s="45">
        <v>0</v>
      </c>
      <c r="AM128" s="44">
        <v>462</v>
      </c>
      <c r="AN128" s="45">
        <v>43355.032357938311</v>
      </c>
      <c r="AO128" s="44">
        <v>0</v>
      </c>
      <c r="AP128" s="45">
        <v>0</v>
      </c>
      <c r="AQ128" s="44">
        <v>1202</v>
      </c>
      <c r="AR128" s="45">
        <v>50032.98715398182</v>
      </c>
      <c r="AS128" s="44">
        <v>1402</v>
      </c>
      <c r="AT128" s="45">
        <v>45668.977228046489</v>
      </c>
      <c r="AU128" s="44">
        <v>194</v>
      </c>
      <c r="AV128" s="45">
        <v>37772.449249999991</v>
      </c>
      <c r="AW128" s="44">
        <v>51</v>
      </c>
      <c r="AX128" s="45">
        <v>383.02740375000002</v>
      </c>
      <c r="AY128" s="44">
        <v>1596</v>
      </c>
      <c r="AZ128" s="45">
        <v>83824.453881796493</v>
      </c>
      <c r="BA128" s="44">
        <v>0</v>
      </c>
      <c r="BB128" s="45">
        <v>0</v>
      </c>
      <c r="BC128" s="44">
        <v>0</v>
      </c>
      <c r="BD128" s="45">
        <v>0</v>
      </c>
      <c r="BE128" s="44">
        <v>0</v>
      </c>
      <c r="BF128" s="45">
        <v>0</v>
      </c>
      <c r="BG128" s="44">
        <v>0</v>
      </c>
      <c r="BH128" s="45">
        <v>0</v>
      </c>
      <c r="BI128" s="47">
        <v>0</v>
      </c>
      <c r="BJ128" s="45">
        <v>0</v>
      </c>
      <c r="BK128" s="47">
        <v>210641.44312535814</v>
      </c>
    </row>
    <row r="129" spans="1:63" s="24" customFormat="1">
      <c r="A129" s="51">
        <v>630114</v>
      </c>
      <c r="B129" s="43" t="s">
        <v>117</v>
      </c>
      <c r="C129" s="44">
        <v>1283</v>
      </c>
      <c r="D129" s="44">
        <v>533</v>
      </c>
      <c r="E129" s="44">
        <v>0</v>
      </c>
      <c r="F129" s="45">
        <v>1762.9989901976232</v>
      </c>
      <c r="G129" s="44">
        <v>425</v>
      </c>
      <c r="H129" s="45">
        <v>1387.8757151499999</v>
      </c>
      <c r="I129" s="44">
        <v>0</v>
      </c>
      <c r="J129" s="45">
        <v>0</v>
      </c>
      <c r="K129" s="44">
        <v>173</v>
      </c>
      <c r="L129" s="45">
        <v>207.08670425531378</v>
      </c>
      <c r="M129" s="44">
        <v>0</v>
      </c>
      <c r="N129" s="44">
        <v>0</v>
      </c>
      <c r="O129" s="44">
        <v>0</v>
      </c>
      <c r="P129" s="44">
        <v>0</v>
      </c>
      <c r="Q129" s="45">
        <v>0</v>
      </c>
      <c r="R129" s="45">
        <v>0</v>
      </c>
      <c r="S129" s="44">
        <v>0</v>
      </c>
      <c r="T129" s="44">
        <v>0</v>
      </c>
      <c r="U129" s="45">
        <v>0</v>
      </c>
      <c r="V129" s="44">
        <v>0</v>
      </c>
      <c r="W129" s="45">
        <v>0</v>
      </c>
      <c r="X129" s="44">
        <v>0</v>
      </c>
      <c r="Y129" s="45">
        <v>0</v>
      </c>
      <c r="Z129" s="44">
        <v>0</v>
      </c>
      <c r="AA129" s="45">
        <v>0</v>
      </c>
      <c r="AB129" s="44">
        <v>0</v>
      </c>
      <c r="AC129" s="45">
        <v>0</v>
      </c>
      <c r="AD129" s="46">
        <v>1708</v>
      </c>
      <c r="AE129" s="46">
        <v>173</v>
      </c>
      <c r="AF129" s="46">
        <v>533</v>
      </c>
      <c r="AG129" s="46">
        <v>0</v>
      </c>
      <c r="AH129" s="45">
        <v>3357.9614096029368</v>
      </c>
      <c r="AI129" s="44">
        <v>0</v>
      </c>
      <c r="AJ129" s="45">
        <v>0</v>
      </c>
      <c r="AK129" s="44">
        <v>0</v>
      </c>
      <c r="AL129" s="45">
        <v>0</v>
      </c>
      <c r="AM129" s="44">
        <v>0</v>
      </c>
      <c r="AN129" s="45">
        <v>0</v>
      </c>
      <c r="AO129" s="44">
        <v>0</v>
      </c>
      <c r="AP129" s="45">
        <v>0</v>
      </c>
      <c r="AQ129" s="44">
        <v>0</v>
      </c>
      <c r="AR129" s="45">
        <v>0</v>
      </c>
      <c r="AS129" s="44">
        <v>0</v>
      </c>
      <c r="AT129" s="45">
        <v>0</v>
      </c>
      <c r="AU129" s="44">
        <v>0</v>
      </c>
      <c r="AV129" s="45">
        <v>0</v>
      </c>
      <c r="AW129" s="44">
        <v>0</v>
      </c>
      <c r="AX129" s="45">
        <v>0</v>
      </c>
      <c r="AY129" s="44">
        <v>0</v>
      </c>
      <c r="AZ129" s="45">
        <v>0</v>
      </c>
      <c r="BA129" s="44">
        <v>0</v>
      </c>
      <c r="BB129" s="45">
        <v>0</v>
      </c>
      <c r="BC129" s="44">
        <v>0</v>
      </c>
      <c r="BD129" s="45">
        <v>0</v>
      </c>
      <c r="BE129" s="44">
        <v>0</v>
      </c>
      <c r="BF129" s="45">
        <v>0</v>
      </c>
      <c r="BG129" s="44">
        <v>0</v>
      </c>
      <c r="BH129" s="45">
        <v>0</v>
      </c>
      <c r="BI129" s="47">
        <v>0</v>
      </c>
      <c r="BJ129" s="45">
        <v>0</v>
      </c>
      <c r="BK129" s="47">
        <v>3357.9614096029368</v>
      </c>
    </row>
    <row r="130" spans="1:63" s="24" customFormat="1">
      <c r="A130" s="51">
        <v>630115</v>
      </c>
      <c r="B130" s="48" t="s">
        <v>234</v>
      </c>
      <c r="C130" s="44">
        <v>1631</v>
      </c>
      <c r="D130" s="44">
        <v>677</v>
      </c>
      <c r="E130" s="44">
        <v>0</v>
      </c>
      <c r="F130" s="45">
        <v>102.1971375</v>
      </c>
      <c r="G130" s="44">
        <v>455</v>
      </c>
      <c r="H130" s="45">
        <v>1165.2885993918653</v>
      </c>
      <c r="I130" s="44">
        <v>180</v>
      </c>
      <c r="J130" s="45">
        <v>409.2522869621481</v>
      </c>
      <c r="K130" s="44">
        <v>220</v>
      </c>
      <c r="L130" s="45">
        <v>263.26606991187799</v>
      </c>
      <c r="M130" s="44">
        <v>0</v>
      </c>
      <c r="N130" s="44">
        <v>0</v>
      </c>
      <c r="O130" s="44">
        <v>0</v>
      </c>
      <c r="P130" s="44">
        <v>0</v>
      </c>
      <c r="Q130" s="45">
        <v>0</v>
      </c>
      <c r="R130" s="45">
        <v>0</v>
      </c>
      <c r="S130" s="44">
        <v>0</v>
      </c>
      <c r="T130" s="44">
        <v>0</v>
      </c>
      <c r="U130" s="45">
        <v>0</v>
      </c>
      <c r="V130" s="44">
        <v>0</v>
      </c>
      <c r="W130" s="45">
        <v>0</v>
      </c>
      <c r="X130" s="44">
        <v>0</v>
      </c>
      <c r="Y130" s="45">
        <v>0</v>
      </c>
      <c r="Z130" s="44">
        <v>2</v>
      </c>
      <c r="AA130" s="45">
        <v>1.3888</v>
      </c>
      <c r="AB130" s="44">
        <v>0</v>
      </c>
      <c r="AC130" s="45">
        <v>0</v>
      </c>
      <c r="AD130" s="46">
        <v>2266</v>
      </c>
      <c r="AE130" s="46">
        <v>220</v>
      </c>
      <c r="AF130" s="46">
        <v>677</v>
      </c>
      <c r="AG130" s="46">
        <v>2</v>
      </c>
      <c r="AH130" s="45">
        <v>1941.3928937658916</v>
      </c>
      <c r="AI130" s="44">
        <v>15</v>
      </c>
      <c r="AJ130" s="45">
        <v>165.62309037587201</v>
      </c>
      <c r="AK130" s="44">
        <v>0</v>
      </c>
      <c r="AL130" s="45">
        <v>0</v>
      </c>
      <c r="AM130" s="44">
        <v>0</v>
      </c>
      <c r="AN130" s="45">
        <v>0</v>
      </c>
      <c r="AO130" s="44">
        <v>0</v>
      </c>
      <c r="AP130" s="45">
        <v>0</v>
      </c>
      <c r="AQ130" s="44">
        <v>15</v>
      </c>
      <c r="AR130" s="45">
        <v>165.62309037587201</v>
      </c>
      <c r="AS130" s="44">
        <v>0</v>
      </c>
      <c r="AT130" s="45">
        <v>0</v>
      </c>
      <c r="AU130" s="44">
        <v>0</v>
      </c>
      <c r="AV130" s="45">
        <v>0</v>
      </c>
      <c r="AW130" s="44">
        <v>0</v>
      </c>
      <c r="AX130" s="45">
        <v>0</v>
      </c>
      <c r="AY130" s="44">
        <v>0</v>
      </c>
      <c r="AZ130" s="45">
        <v>0</v>
      </c>
      <c r="BA130" s="44">
        <v>0</v>
      </c>
      <c r="BB130" s="45">
        <v>0</v>
      </c>
      <c r="BC130" s="44">
        <v>0</v>
      </c>
      <c r="BD130" s="45">
        <v>0</v>
      </c>
      <c r="BE130" s="44">
        <v>0</v>
      </c>
      <c r="BF130" s="45">
        <v>0</v>
      </c>
      <c r="BG130" s="44">
        <v>0</v>
      </c>
      <c r="BH130" s="45">
        <v>0</v>
      </c>
      <c r="BI130" s="47">
        <v>0</v>
      </c>
      <c r="BJ130" s="45">
        <v>0</v>
      </c>
      <c r="BK130" s="47">
        <v>2107.0159841417635</v>
      </c>
    </row>
    <row r="131" spans="1:63" s="24" customFormat="1">
      <c r="A131" s="51">
        <v>630120</v>
      </c>
      <c r="B131" s="43" t="s">
        <v>118</v>
      </c>
      <c r="C131" s="44">
        <v>0</v>
      </c>
      <c r="D131" s="44">
        <v>0</v>
      </c>
      <c r="E131" s="44">
        <v>0</v>
      </c>
      <c r="F131" s="45">
        <v>0</v>
      </c>
      <c r="G131" s="44">
        <v>0</v>
      </c>
      <c r="H131" s="45">
        <v>0</v>
      </c>
      <c r="I131" s="44">
        <v>0</v>
      </c>
      <c r="J131" s="45">
        <v>0</v>
      </c>
      <c r="K131" s="44">
        <v>0</v>
      </c>
      <c r="L131" s="45">
        <v>0</v>
      </c>
      <c r="M131" s="44">
        <v>0</v>
      </c>
      <c r="N131" s="44">
        <v>0</v>
      </c>
      <c r="O131" s="44">
        <v>0</v>
      </c>
      <c r="P131" s="44">
        <v>0</v>
      </c>
      <c r="Q131" s="45">
        <v>0</v>
      </c>
      <c r="R131" s="45">
        <v>0</v>
      </c>
      <c r="S131" s="44">
        <v>0</v>
      </c>
      <c r="T131" s="44">
        <v>0</v>
      </c>
      <c r="U131" s="45">
        <v>0</v>
      </c>
      <c r="V131" s="44">
        <v>0</v>
      </c>
      <c r="W131" s="45">
        <v>0</v>
      </c>
      <c r="X131" s="44">
        <v>0</v>
      </c>
      <c r="Y131" s="45">
        <v>0</v>
      </c>
      <c r="Z131" s="44">
        <v>47</v>
      </c>
      <c r="AA131" s="45">
        <v>58.588999999999999</v>
      </c>
      <c r="AB131" s="44">
        <v>0</v>
      </c>
      <c r="AC131" s="45">
        <v>0</v>
      </c>
      <c r="AD131" s="46">
        <v>0</v>
      </c>
      <c r="AE131" s="46">
        <v>0</v>
      </c>
      <c r="AF131" s="46">
        <v>0</v>
      </c>
      <c r="AG131" s="46">
        <v>47</v>
      </c>
      <c r="AH131" s="45">
        <v>58.588999999999999</v>
      </c>
      <c r="AI131" s="44">
        <v>51</v>
      </c>
      <c r="AJ131" s="45">
        <v>4301.12185245</v>
      </c>
      <c r="AK131" s="44">
        <v>0</v>
      </c>
      <c r="AL131" s="45">
        <v>0</v>
      </c>
      <c r="AM131" s="44">
        <v>0</v>
      </c>
      <c r="AN131" s="45">
        <v>0</v>
      </c>
      <c r="AO131" s="44">
        <v>0</v>
      </c>
      <c r="AP131" s="45">
        <v>0</v>
      </c>
      <c r="AQ131" s="44">
        <v>51</v>
      </c>
      <c r="AR131" s="45">
        <v>4301.12185245</v>
      </c>
      <c r="AS131" s="44">
        <v>50</v>
      </c>
      <c r="AT131" s="45">
        <v>1805.7441960863218</v>
      </c>
      <c r="AU131" s="44">
        <v>0</v>
      </c>
      <c r="AV131" s="45">
        <v>0</v>
      </c>
      <c r="AW131" s="44">
        <v>0</v>
      </c>
      <c r="AX131" s="45">
        <v>0</v>
      </c>
      <c r="AY131" s="44">
        <v>50</v>
      </c>
      <c r="AZ131" s="45">
        <v>1805.7441960863218</v>
      </c>
      <c r="BA131" s="44">
        <v>0</v>
      </c>
      <c r="BB131" s="45">
        <v>0</v>
      </c>
      <c r="BC131" s="44">
        <v>0</v>
      </c>
      <c r="BD131" s="45">
        <v>0</v>
      </c>
      <c r="BE131" s="44">
        <v>0</v>
      </c>
      <c r="BF131" s="45">
        <v>0</v>
      </c>
      <c r="BG131" s="44">
        <v>0</v>
      </c>
      <c r="BH131" s="45">
        <v>0</v>
      </c>
      <c r="BI131" s="47">
        <v>0</v>
      </c>
      <c r="BJ131" s="45">
        <v>0</v>
      </c>
      <c r="BK131" s="47">
        <v>6165.4550485363216</v>
      </c>
    </row>
    <row r="132" spans="1:63" s="24" customFormat="1">
      <c r="A132" s="51">
        <v>630122</v>
      </c>
      <c r="B132" s="43" t="s">
        <v>119</v>
      </c>
      <c r="C132" s="44">
        <v>0</v>
      </c>
      <c r="D132" s="44">
        <v>0</v>
      </c>
      <c r="E132" s="44">
        <v>3</v>
      </c>
      <c r="F132" s="45">
        <v>0.75</v>
      </c>
      <c r="G132" s="44">
        <v>0</v>
      </c>
      <c r="H132" s="45">
        <v>0</v>
      </c>
      <c r="I132" s="44">
        <v>0</v>
      </c>
      <c r="J132" s="45">
        <v>0</v>
      </c>
      <c r="K132" s="44">
        <v>0</v>
      </c>
      <c r="L132" s="45">
        <v>0</v>
      </c>
      <c r="M132" s="44">
        <v>0</v>
      </c>
      <c r="N132" s="44">
        <v>0</v>
      </c>
      <c r="O132" s="44">
        <v>0</v>
      </c>
      <c r="P132" s="44">
        <v>0</v>
      </c>
      <c r="Q132" s="45">
        <v>0</v>
      </c>
      <c r="R132" s="45">
        <v>0</v>
      </c>
      <c r="S132" s="44">
        <v>0</v>
      </c>
      <c r="T132" s="44">
        <v>0</v>
      </c>
      <c r="U132" s="45">
        <v>0</v>
      </c>
      <c r="V132" s="44">
        <v>0</v>
      </c>
      <c r="W132" s="45">
        <v>0</v>
      </c>
      <c r="X132" s="44">
        <v>0</v>
      </c>
      <c r="Y132" s="45">
        <v>0</v>
      </c>
      <c r="Z132" s="44">
        <v>0</v>
      </c>
      <c r="AA132" s="45">
        <v>0</v>
      </c>
      <c r="AB132" s="44">
        <v>0</v>
      </c>
      <c r="AC132" s="45">
        <v>0</v>
      </c>
      <c r="AD132" s="46">
        <v>0</v>
      </c>
      <c r="AE132" s="46">
        <v>0</v>
      </c>
      <c r="AF132" s="46">
        <v>0</v>
      </c>
      <c r="AG132" s="46">
        <v>3</v>
      </c>
      <c r="AH132" s="45">
        <v>0.75</v>
      </c>
      <c r="AI132" s="44">
        <v>0</v>
      </c>
      <c r="AJ132" s="45">
        <v>0</v>
      </c>
      <c r="AK132" s="44">
        <v>0</v>
      </c>
      <c r="AL132" s="45">
        <v>0</v>
      </c>
      <c r="AM132" s="44">
        <v>0</v>
      </c>
      <c r="AN132" s="45">
        <v>0</v>
      </c>
      <c r="AO132" s="44">
        <v>0</v>
      </c>
      <c r="AP132" s="45">
        <v>0</v>
      </c>
      <c r="AQ132" s="44">
        <v>0</v>
      </c>
      <c r="AR132" s="45">
        <v>0</v>
      </c>
      <c r="AS132" s="44">
        <v>0</v>
      </c>
      <c r="AT132" s="45">
        <v>0</v>
      </c>
      <c r="AU132" s="44">
        <v>0</v>
      </c>
      <c r="AV132" s="45">
        <v>0</v>
      </c>
      <c r="AW132" s="44">
        <v>0</v>
      </c>
      <c r="AX132" s="45">
        <v>0</v>
      </c>
      <c r="AY132" s="44">
        <v>0</v>
      </c>
      <c r="AZ132" s="45">
        <v>0</v>
      </c>
      <c r="BA132" s="44">
        <v>0</v>
      </c>
      <c r="BB132" s="45">
        <v>0</v>
      </c>
      <c r="BC132" s="44">
        <v>0</v>
      </c>
      <c r="BD132" s="45">
        <v>0</v>
      </c>
      <c r="BE132" s="44">
        <v>0</v>
      </c>
      <c r="BF132" s="45">
        <v>0</v>
      </c>
      <c r="BG132" s="44">
        <v>0</v>
      </c>
      <c r="BH132" s="45">
        <v>0</v>
      </c>
      <c r="BI132" s="47">
        <v>0</v>
      </c>
      <c r="BJ132" s="45">
        <v>0</v>
      </c>
      <c r="BK132" s="47">
        <v>0.75</v>
      </c>
    </row>
    <row r="133" spans="1:63" s="24" customFormat="1">
      <c r="A133" s="51">
        <v>630123</v>
      </c>
      <c r="B133" s="43" t="s">
        <v>187</v>
      </c>
      <c r="C133" s="44">
        <v>0</v>
      </c>
      <c r="D133" s="44">
        <v>0</v>
      </c>
      <c r="E133" s="44">
        <v>0</v>
      </c>
      <c r="F133" s="45">
        <v>0</v>
      </c>
      <c r="G133" s="44">
        <v>0</v>
      </c>
      <c r="H133" s="45">
        <v>0</v>
      </c>
      <c r="I133" s="44">
        <v>0</v>
      </c>
      <c r="J133" s="45">
        <v>0</v>
      </c>
      <c r="K133" s="44">
        <v>48</v>
      </c>
      <c r="L133" s="45">
        <v>145.63693447137408</v>
      </c>
      <c r="M133" s="44">
        <v>0</v>
      </c>
      <c r="N133" s="44">
        <v>0</v>
      </c>
      <c r="O133" s="44">
        <v>0</v>
      </c>
      <c r="P133" s="44">
        <v>0</v>
      </c>
      <c r="Q133" s="45">
        <v>0</v>
      </c>
      <c r="R133" s="45">
        <v>0</v>
      </c>
      <c r="S133" s="44">
        <v>0</v>
      </c>
      <c r="T133" s="44">
        <v>0</v>
      </c>
      <c r="U133" s="45">
        <v>0</v>
      </c>
      <c r="V133" s="44">
        <v>0</v>
      </c>
      <c r="W133" s="45">
        <v>0</v>
      </c>
      <c r="X133" s="44">
        <v>0</v>
      </c>
      <c r="Y133" s="45">
        <v>0</v>
      </c>
      <c r="Z133" s="44">
        <v>688</v>
      </c>
      <c r="AA133" s="45">
        <v>2583.7518749999999</v>
      </c>
      <c r="AB133" s="44">
        <v>0</v>
      </c>
      <c r="AC133" s="45">
        <v>0</v>
      </c>
      <c r="AD133" s="46">
        <v>0</v>
      </c>
      <c r="AE133" s="46">
        <v>48</v>
      </c>
      <c r="AF133" s="46">
        <v>0</v>
      </c>
      <c r="AG133" s="46">
        <v>688</v>
      </c>
      <c r="AH133" s="45">
        <v>2729.3888094713739</v>
      </c>
      <c r="AI133" s="44">
        <v>460</v>
      </c>
      <c r="AJ133" s="45">
        <v>18197.152943520869</v>
      </c>
      <c r="AK133" s="44">
        <v>0</v>
      </c>
      <c r="AL133" s="45">
        <v>0</v>
      </c>
      <c r="AM133" s="44">
        <v>0</v>
      </c>
      <c r="AN133" s="45">
        <v>0</v>
      </c>
      <c r="AO133" s="44">
        <v>135</v>
      </c>
      <c r="AP133" s="45">
        <v>14696.262000000001</v>
      </c>
      <c r="AQ133" s="44">
        <v>595</v>
      </c>
      <c r="AR133" s="45">
        <v>32893.414943520867</v>
      </c>
      <c r="AS133" s="44">
        <v>449</v>
      </c>
      <c r="AT133" s="45">
        <v>35564.387113878307</v>
      </c>
      <c r="AU133" s="44">
        <v>185</v>
      </c>
      <c r="AV133" s="45">
        <v>38318.426500000001</v>
      </c>
      <c r="AW133" s="44">
        <v>0</v>
      </c>
      <c r="AX133" s="45">
        <v>0</v>
      </c>
      <c r="AY133" s="44">
        <v>634</v>
      </c>
      <c r="AZ133" s="45">
        <v>73882.813613878301</v>
      </c>
      <c r="BA133" s="44">
        <v>0</v>
      </c>
      <c r="BB133" s="45">
        <v>0</v>
      </c>
      <c r="BC133" s="44">
        <v>0</v>
      </c>
      <c r="BD133" s="45">
        <v>0</v>
      </c>
      <c r="BE133" s="44">
        <v>0</v>
      </c>
      <c r="BF133" s="45">
        <v>0</v>
      </c>
      <c r="BG133" s="44">
        <v>0</v>
      </c>
      <c r="BH133" s="45">
        <v>0</v>
      </c>
      <c r="BI133" s="47">
        <v>0</v>
      </c>
      <c r="BJ133" s="45">
        <v>0</v>
      </c>
      <c r="BK133" s="47">
        <v>109505.61736687055</v>
      </c>
    </row>
    <row r="134" spans="1:63" s="24" customFormat="1">
      <c r="A134" s="54">
        <v>630127</v>
      </c>
      <c r="B134" s="43" t="s">
        <v>120</v>
      </c>
      <c r="C134" s="44">
        <v>0</v>
      </c>
      <c r="D134" s="44">
        <v>0</v>
      </c>
      <c r="E134" s="44">
        <v>0</v>
      </c>
      <c r="F134" s="45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0</v>
      </c>
      <c r="L134" s="45">
        <v>0</v>
      </c>
      <c r="M134" s="44">
        <v>0</v>
      </c>
      <c r="N134" s="44">
        <v>0</v>
      </c>
      <c r="O134" s="44">
        <v>0</v>
      </c>
      <c r="P134" s="44">
        <v>0</v>
      </c>
      <c r="Q134" s="45">
        <v>0</v>
      </c>
      <c r="R134" s="45">
        <v>0</v>
      </c>
      <c r="S134" s="44">
        <v>0</v>
      </c>
      <c r="T134" s="44">
        <v>0</v>
      </c>
      <c r="U134" s="45">
        <v>0</v>
      </c>
      <c r="V134" s="44">
        <v>0</v>
      </c>
      <c r="W134" s="45">
        <v>0</v>
      </c>
      <c r="X134" s="44">
        <v>0</v>
      </c>
      <c r="Y134" s="45">
        <v>0</v>
      </c>
      <c r="Z134" s="44">
        <v>0</v>
      </c>
      <c r="AA134" s="45">
        <v>0</v>
      </c>
      <c r="AB134" s="44">
        <v>0</v>
      </c>
      <c r="AC134" s="45">
        <v>0</v>
      </c>
      <c r="AD134" s="46">
        <v>0</v>
      </c>
      <c r="AE134" s="46">
        <v>0</v>
      </c>
      <c r="AF134" s="46">
        <v>0</v>
      </c>
      <c r="AG134" s="46">
        <v>0</v>
      </c>
      <c r="AH134" s="45">
        <v>0</v>
      </c>
      <c r="AI134" s="44">
        <v>24</v>
      </c>
      <c r="AJ134" s="45">
        <v>675.7433622719999</v>
      </c>
      <c r="AK134" s="44">
        <v>0</v>
      </c>
      <c r="AL134" s="45">
        <v>0</v>
      </c>
      <c r="AM134" s="44">
        <v>0</v>
      </c>
      <c r="AN134" s="45">
        <v>0</v>
      </c>
      <c r="AO134" s="44">
        <v>0</v>
      </c>
      <c r="AP134" s="45">
        <v>0</v>
      </c>
      <c r="AQ134" s="44">
        <v>24</v>
      </c>
      <c r="AR134" s="45">
        <v>675.7433622719999</v>
      </c>
      <c r="AS134" s="44">
        <v>59</v>
      </c>
      <c r="AT134" s="45">
        <v>2658.2034274935813</v>
      </c>
      <c r="AU134" s="44">
        <v>0</v>
      </c>
      <c r="AV134" s="45">
        <v>0</v>
      </c>
      <c r="AW134" s="44">
        <v>0</v>
      </c>
      <c r="AX134" s="45">
        <v>0</v>
      </c>
      <c r="AY134" s="44">
        <v>59</v>
      </c>
      <c r="AZ134" s="45">
        <v>2658.2034274935813</v>
      </c>
      <c r="BA134" s="44">
        <v>0</v>
      </c>
      <c r="BB134" s="45">
        <v>0</v>
      </c>
      <c r="BC134" s="44">
        <v>0</v>
      </c>
      <c r="BD134" s="45">
        <v>0</v>
      </c>
      <c r="BE134" s="44">
        <v>0</v>
      </c>
      <c r="BF134" s="45">
        <v>0</v>
      </c>
      <c r="BG134" s="44">
        <v>0</v>
      </c>
      <c r="BH134" s="45">
        <v>0</v>
      </c>
      <c r="BI134" s="47">
        <v>0</v>
      </c>
      <c r="BJ134" s="45">
        <v>0</v>
      </c>
      <c r="BK134" s="47">
        <v>3333.9467897655813</v>
      </c>
    </row>
    <row r="135" spans="1:63" s="24" customFormat="1">
      <c r="A135" s="51">
        <v>630128</v>
      </c>
      <c r="B135" s="43" t="s">
        <v>121</v>
      </c>
      <c r="C135" s="44">
        <v>0</v>
      </c>
      <c r="D135" s="44">
        <v>0</v>
      </c>
      <c r="E135" s="44">
        <v>0</v>
      </c>
      <c r="F135" s="45">
        <v>0</v>
      </c>
      <c r="G135" s="44">
        <v>0</v>
      </c>
      <c r="H135" s="45">
        <v>0</v>
      </c>
      <c r="I135" s="44">
        <v>0</v>
      </c>
      <c r="J135" s="45">
        <v>0</v>
      </c>
      <c r="K135" s="44">
        <v>0</v>
      </c>
      <c r="L135" s="45">
        <v>0</v>
      </c>
      <c r="M135" s="44">
        <v>0</v>
      </c>
      <c r="N135" s="44">
        <v>0</v>
      </c>
      <c r="O135" s="44">
        <v>0</v>
      </c>
      <c r="P135" s="44">
        <v>0</v>
      </c>
      <c r="Q135" s="45">
        <v>0</v>
      </c>
      <c r="R135" s="45">
        <v>0</v>
      </c>
      <c r="S135" s="44">
        <v>0</v>
      </c>
      <c r="T135" s="44">
        <v>0</v>
      </c>
      <c r="U135" s="45">
        <v>0</v>
      </c>
      <c r="V135" s="44">
        <v>0</v>
      </c>
      <c r="W135" s="45">
        <v>0</v>
      </c>
      <c r="X135" s="44">
        <v>0</v>
      </c>
      <c r="Y135" s="45">
        <v>0</v>
      </c>
      <c r="Z135" s="44">
        <v>0</v>
      </c>
      <c r="AA135" s="45">
        <v>0</v>
      </c>
      <c r="AB135" s="44">
        <v>0</v>
      </c>
      <c r="AC135" s="45">
        <v>0</v>
      </c>
      <c r="AD135" s="46">
        <v>0</v>
      </c>
      <c r="AE135" s="46">
        <v>0</v>
      </c>
      <c r="AF135" s="46">
        <v>0</v>
      </c>
      <c r="AG135" s="46">
        <v>0</v>
      </c>
      <c r="AH135" s="45">
        <v>0</v>
      </c>
      <c r="AI135" s="44">
        <v>0</v>
      </c>
      <c r="AJ135" s="45">
        <v>0</v>
      </c>
      <c r="AK135" s="44">
        <v>0</v>
      </c>
      <c r="AL135" s="45">
        <v>0</v>
      </c>
      <c r="AM135" s="44">
        <v>0</v>
      </c>
      <c r="AN135" s="45">
        <v>0</v>
      </c>
      <c r="AO135" s="44">
        <v>0</v>
      </c>
      <c r="AP135" s="45">
        <v>0</v>
      </c>
      <c r="AQ135" s="44">
        <v>0</v>
      </c>
      <c r="AR135" s="45">
        <v>0</v>
      </c>
      <c r="AS135" s="44">
        <v>100</v>
      </c>
      <c r="AT135" s="45">
        <v>3637.5340524554863</v>
      </c>
      <c r="AU135" s="44">
        <v>0</v>
      </c>
      <c r="AV135" s="45">
        <v>0</v>
      </c>
      <c r="AW135" s="44">
        <v>0</v>
      </c>
      <c r="AX135" s="45">
        <v>0</v>
      </c>
      <c r="AY135" s="44">
        <v>100</v>
      </c>
      <c r="AZ135" s="45">
        <v>3637.5340524554863</v>
      </c>
      <c r="BA135" s="44">
        <v>0</v>
      </c>
      <c r="BB135" s="45">
        <v>0</v>
      </c>
      <c r="BC135" s="44">
        <v>0</v>
      </c>
      <c r="BD135" s="45">
        <v>0</v>
      </c>
      <c r="BE135" s="44">
        <v>0</v>
      </c>
      <c r="BF135" s="45">
        <v>0</v>
      </c>
      <c r="BG135" s="44">
        <v>0</v>
      </c>
      <c r="BH135" s="45">
        <v>0</v>
      </c>
      <c r="BI135" s="47">
        <v>0</v>
      </c>
      <c r="BJ135" s="45">
        <v>0</v>
      </c>
      <c r="BK135" s="47">
        <v>3637.5340524554863</v>
      </c>
    </row>
    <row r="136" spans="1:63" s="24" customFormat="1">
      <c r="A136" s="51">
        <v>630129</v>
      </c>
      <c r="B136" s="43" t="s">
        <v>188</v>
      </c>
      <c r="C136" s="44">
        <v>0</v>
      </c>
      <c r="D136" s="44">
        <v>0</v>
      </c>
      <c r="E136" s="44">
        <v>0</v>
      </c>
      <c r="F136" s="45">
        <v>0</v>
      </c>
      <c r="G136" s="44">
        <v>0</v>
      </c>
      <c r="H136" s="45">
        <v>0</v>
      </c>
      <c r="I136" s="44">
        <v>0</v>
      </c>
      <c r="J136" s="45">
        <v>0</v>
      </c>
      <c r="K136" s="44">
        <v>0</v>
      </c>
      <c r="L136" s="45">
        <v>0</v>
      </c>
      <c r="M136" s="44">
        <v>0</v>
      </c>
      <c r="N136" s="44">
        <v>0</v>
      </c>
      <c r="O136" s="44">
        <v>0</v>
      </c>
      <c r="P136" s="44">
        <v>0</v>
      </c>
      <c r="Q136" s="45">
        <v>0</v>
      </c>
      <c r="R136" s="45">
        <v>0</v>
      </c>
      <c r="S136" s="44">
        <v>0</v>
      </c>
      <c r="T136" s="44">
        <v>0</v>
      </c>
      <c r="U136" s="45">
        <v>0</v>
      </c>
      <c r="V136" s="44">
        <v>0</v>
      </c>
      <c r="W136" s="45">
        <v>0</v>
      </c>
      <c r="X136" s="44">
        <v>0</v>
      </c>
      <c r="Y136" s="45">
        <v>0</v>
      </c>
      <c r="Z136" s="44">
        <v>0</v>
      </c>
      <c r="AA136" s="45">
        <v>0</v>
      </c>
      <c r="AB136" s="44">
        <v>0</v>
      </c>
      <c r="AC136" s="45">
        <v>0</v>
      </c>
      <c r="AD136" s="46">
        <v>0</v>
      </c>
      <c r="AE136" s="46">
        <v>0</v>
      </c>
      <c r="AF136" s="46">
        <v>0</v>
      </c>
      <c r="AG136" s="46">
        <v>0</v>
      </c>
      <c r="AH136" s="45">
        <v>0</v>
      </c>
      <c r="AI136" s="44">
        <v>70</v>
      </c>
      <c r="AJ136" s="45">
        <v>2345.5407135599999</v>
      </c>
      <c r="AK136" s="44">
        <v>0</v>
      </c>
      <c r="AL136" s="45">
        <v>0</v>
      </c>
      <c r="AM136" s="44">
        <v>0</v>
      </c>
      <c r="AN136" s="45">
        <v>0</v>
      </c>
      <c r="AO136" s="44">
        <v>0</v>
      </c>
      <c r="AP136" s="45">
        <v>0</v>
      </c>
      <c r="AQ136" s="44">
        <v>70</v>
      </c>
      <c r="AR136" s="45">
        <v>2345.5407135599999</v>
      </c>
      <c r="AS136" s="44">
        <v>0</v>
      </c>
      <c r="AT136" s="45">
        <v>0</v>
      </c>
      <c r="AU136" s="44">
        <v>0</v>
      </c>
      <c r="AV136" s="45">
        <v>0</v>
      </c>
      <c r="AW136" s="44">
        <v>0</v>
      </c>
      <c r="AX136" s="45">
        <v>0</v>
      </c>
      <c r="AY136" s="44">
        <v>0</v>
      </c>
      <c r="AZ136" s="45">
        <v>0</v>
      </c>
      <c r="BA136" s="44">
        <v>0</v>
      </c>
      <c r="BB136" s="45">
        <v>0</v>
      </c>
      <c r="BC136" s="44">
        <v>0</v>
      </c>
      <c r="BD136" s="45">
        <v>0</v>
      </c>
      <c r="BE136" s="44">
        <v>0</v>
      </c>
      <c r="BF136" s="45">
        <v>0</v>
      </c>
      <c r="BG136" s="44">
        <v>200</v>
      </c>
      <c r="BH136" s="45">
        <v>18711.634231537591</v>
      </c>
      <c r="BI136" s="47">
        <v>18711.634231537591</v>
      </c>
      <c r="BJ136" s="45">
        <v>0</v>
      </c>
      <c r="BK136" s="47">
        <v>21057.174945097591</v>
      </c>
    </row>
    <row r="137" spans="1:63" s="24" customFormat="1">
      <c r="A137" s="51">
        <v>630131</v>
      </c>
      <c r="B137" s="43" t="s">
        <v>122</v>
      </c>
      <c r="C137" s="44">
        <v>0</v>
      </c>
      <c r="D137" s="44">
        <v>0</v>
      </c>
      <c r="E137" s="44">
        <v>0</v>
      </c>
      <c r="F137" s="45">
        <v>0</v>
      </c>
      <c r="G137" s="44">
        <v>0</v>
      </c>
      <c r="H137" s="45">
        <v>0</v>
      </c>
      <c r="I137" s="44">
        <v>0</v>
      </c>
      <c r="J137" s="45">
        <v>0</v>
      </c>
      <c r="K137" s="44">
        <v>0</v>
      </c>
      <c r="L137" s="45">
        <v>0</v>
      </c>
      <c r="M137" s="44">
        <v>0</v>
      </c>
      <c r="N137" s="44">
        <v>0</v>
      </c>
      <c r="O137" s="44">
        <v>0</v>
      </c>
      <c r="P137" s="44">
        <v>0</v>
      </c>
      <c r="Q137" s="45">
        <v>0</v>
      </c>
      <c r="R137" s="45">
        <v>0</v>
      </c>
      <c r="S137" s="44">
        <v>0</v>
      </c>
      <c r="T137" s="44">
        <v>0</v>
      </c>
      <c r="U137" s="45">
        <v>0</v>
      </c>
      <c r="V137" s="44">
        <v>0</v>
      </c>
      <c r="W137" s="45">
        <v>0</v>
      </c>
      <c r="X137" s="44">
        <v>0</v>
      </c>
      <c r="Y137" s="45">
        <v>0</v>
      </c>
      <c r="Z137" s="44">
        <v>11088</v>
      </c>
      <c r="AA137" s="45">
        <v>39868.640654221002</v>
      </c>
      <c r="AB137" s="44">
        <v>0</v>
      </c>
      <c r="AC137" s="45">
        <v>0</v>
      </c>
      <c r="AD137" s="46">
        <v>0</v>
      </c>
      <c r="AE137" s="46">
        <v>0</v>
      </c>
      <c r="AF137" s="46">
        <v>0</v>
      </c>
      <c r="AG137" s="46">
        <v>11088</v>
      </c>
      <c r="AH137" s="45">
        <v>39868.640654221002</v>
      </c>
      <c r="AI137" s="44">
        <v>0</v>
      </c>
      <c r="AJ137" s="45">
        <v>0</v>
      </c>
      <c r="AK137" s="44">
        <v>0</v>
      </c>
      <c r="AL137" s="45">
        <v>0</v>
      </c>
      <c r="AM137" s="44">
        <v>0</v>
      </c>
      <c r="AN137" s="45">
        <v>0</v>
      </c>
      <c r="AO137" s="44">
        <v>0</v>
      </c>
      <c r="AP137" s="45">
        <v>0</v>
      </c>
      <c r="AQ137" s="44">
        <v>0</v>
      </c>
      <c r="AR137" s="45">
        <v>0</v>
      </c>
      <c r="AS137" s="44">
        <v>0</v>
      </c>
      <c r="AT137" s="45">
        <v>0</v>
      </c>
      <c r="AU137" s="44">
        <v>0</v>
      </c>
      <c r="AV137" s="45">
        <v>0</v>
      </c>
      <c r="AW137" s="44">
        <v>0</v>
      </c>
      <c r="AX137" s="45">
        <v>0</v>
      </c>
      <c r="AY137" s="44">
        <v>0</v>
      </c>
      <c r="AZ137" s="45">
        <v>0</v>
      </c>
      <c r="BA137" s="44">
        <v>0</v>
      </c>
      <c r="BB137" s="45">
        <v>0</v>
      </c>
      <c r="BC137" s="44">
        <v>0</v>
      </c>
      <c r="BD137" s="45">
        <v>0</v>
      </c>
      <c r="BE137" s="44">
        <v>0</v>
      </c>
      <c r="BF137" s="45">
        <v>0</v>
      </c>
      <c r="BG137" s="44">
        <v>0</v>
      </c>
      <c r="BH137" s="45">
        <v>0</v>
      </c>
      <c r="BI137" s="47">
        <v>0</v>
      </c>
      <c r="BJ137" s="45">
        <v>0</v>
      </c>
      <c r="BK137" s="47">
        <v>39868.640654221002</v>
      </c>
    </row>
    <row r="138" spans="1:63" s="24" customFormat="1">
      <c r="A138" s="51">
        <v>630133</v>
      </c>
      <c r="B138" s="43" t="s">
        <v>123</v>
      </c>
      <c r="C138" s="44">
        <v>0</v>
      </c>
      <c r="D138" s="44">
        <v>0</v>
      </c>
      <c r="E138" s="44">
        <v>0</v>
      </c>
      <c r="F138" s="45">
        <v>0</v>
      </c>
      <c r="G138" s="44">
        <v>0</v>
      </c>
      <c r="H138" s="45">
        <v>0</v>
      </c>
      <c r="I138" s="44">
        <v>0</v>
      </c>
      <c r="J138" s="45">
        <v>0</v>
      </c>
      <c r="K138" s="44">
        <v>0</v>
      </c>
      <c r="L138" s="45">
        <v>0</v>
      </c>
      <c r="M138" s="44">
        <v>0</v>
      </c>
      <c r="N138" s="44">
        <v>0</v>
      </c>
      <c r="O138" s="44">
        <v>0</v>
      </c>
      <c r="P138" s="44">
        <v>0</v>
      </c>
      <c r="Q138" s="45">
        <v>0</v>
      </c>
      <c r="R138" s="45">
        <v>0</v>
      </c>
      <c r="S138" s="44">
        <v>0</v>
      </c>
      <c r="T138" s="44">
        <v>0</v>
      </c>
      <c r="U138" s="45">
        <v>0</v>
      </c>
      <c r="V138" s="44">
        <v>0</v>
      </c>
      <c r="W138" s="45">
        <v>0</v>
      </c>
      <c r="X138" s="44">
        <v>0</v>
      </c>
      <c r="Y138" s="45">
        <v>0</v>
      </c>
      <c r="Z138" s="44">
        <v>2336</v>
      </c>
      <c r="AA138" s="45">
        <v>10150.724125000001</v>
      </c>
      <c r="AB138" s="44">
        <v>0</v>
      </c>
      <c r="AC138" s="45">
        <v>0</v>
      </c>
      <c r="AD138" s="46">
        <v>0</v>
      </c>
      <c r="AE138" s="46">
        <v>0</v>
      </c>
      <c r="AF138" s="46">
        <v>0</v>
      </c>
      <c r="AG138" s="46">
        <v>2336</v>
      </c>
      <c r="AH138" s="45">
        <v>10150.724125000001</v>
      </c>
      <c r="AI138" s="44">
        <v>0</v>
      </c>
      <c r="AJ138" s="45">
        <v>0</v>
      </c>
      <c r="AK138" s="44">
        <v>0</v>
      </c>
      <c r="AL138" s="45">
        <v>0</v>
      </c>
      <c r="AM138" s="44">
        <v>0</v>
      </c>
      <c r="AN138" s="45">
        <v>0</v>
      </c>
      <c r="AO138" s="44">
        <v>0</v>
      </c>
      <c r="AP138" s="45">
        <v>0</v>
      </c>
      <c r="AQ138" s="44">
        <v>0</v>
      </c>
      <c r="AR138" s="45">
        <v>0</v>
      </c>
      <c r="AS138" s="44">
        <v>0</v>
      </c>
      <c r="AT138" s="45">
        <v>0</v>
      </c>
      <c r="AU138" s="44">
        <v>0</v>
      </c>
      <c r="AV138" s="45">
        <v>0</v>
      </c>
      <c r="AW138" s="44">
        <v>0</v>
      </c>
      <c r="AX138" s="45">
        <v>0</v>
      </c>
      <c r="AY138" s="44">
        <v>0</v>
      </c>
      <c r="AZ138" s="45">
        <v>0</v>
      </c>
      <c r="BA138" s="44">
        <v>0</v>
      </c>
      <c r="BB138" s="45">
        <v>0</v>
      </c>
      <c r="BC138" s="44">
        <v>0</v>
      </c>
      <c r="BD138" s="45">
        <v>0</v>
      </c>
      <c r="BE138" s="44">
        <v>0</v>
      </c>
      <c r="BF138" s="45">
        <v>0</v>
      </c>
      <c r="BG138" s="44">
        <v>0</v>
      </c>
      <c r="BH138" s="45">
        <v>0</v>
      </c>
      <c r="BI138" s="47">
        <v>0</v>
      </c>
      <c r="BJ138" s="45">
        <v>0</v>
      </c>
      <c r="BK138" s="47">
        <v>10150.724125000001</v>
      </c>
    </row>
    <row r="139" spans="1:63" s="24" customFormat="1">
      <c r="A139" s="51">
        <v>630146</v>
      </c>
      <c r="B139" s="43" t="s">
        <v>124</v>
      </c>
      <c r="C139" s="44">
        <v>0</v>
      </c>
      <c r="D139" s="44">
        <v>0</v>
      </c>
      <c r="E139" s="44">
        <v>3</v>
      </c>
      <c r="F139" s="45">
        <v>0.75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0</v>
      </c>
      <c r="M139" s="44">
        <v>0</v>
      </c>
      <c r="N139" s="44">
        <v>0</v>
      </c>
      <c r="O139" s="44">
        <v>0</v>
      </c>
      <c r="P139" s="44">
        <v>0</v>
      </c>
      <c r="Q139" s="45">
        <v>0</v>
      </c>
      <c r="R139" s="45">
        <v>0</v>
      </c>
      <c r="S139" s="44">
        <v>0</v>
      </c>
      <c r="T139" s="44">
        <v>0</v>
      </c>
      <c r="U139" s="45">
        <v>0</v>
      </c>
      <c r="V139" s="44">
        <v>0</v>
      </c>
      <c r="W139" s="45">
        <v>0</v>
      </c>
      <c r="X139" s="44">
        <v>0</v>
      </c>
      <c r="Y139" s="45">
        <v>0</v>
      </c>
      <c r="Z139" s="44">
        <v>0</v>
      </c>
      <c r="AA139" s="45">
        <v>0</v>
      </c>
      <c r="AB139" s="44">
        <v>0</v>
      </c>
      <c r="AC139" s="45">
        <v>0</v>
      </c>
      <c r="AD139" s="46">
        <v>0</v>
      </c>
      <c r="AE139" s="46">
        <v>0</v>
      </c>
      <c r="AF139" s="46">
        <v>0</v>
      </c>
      <c r="AG139" s="46">
        <v>3</v>
      </c>
      <c r="AH139" s="45">
        <v>0.75</v>
      </c>
      <c r="AI139" s="44">
        <v>0</v>
      </c>
      <c r="AJ139" s="45">
        <v>0</v>
      </c>
      <c r="AK139" s="44">
        <v>0</v>
      </c>
      <c r="AL139" s="45">
        <v>0</v>
      </c>
      <c r="AM139" s="44">
        <v>0</v>
      </c>
      <c r="AN139" s="45">
        <v>0</v>
      </c>
      <c r="AO139" s="44">
        <v>0</v>
      </c>
      <c r="AP139" s="45">
        <v>0</v>
      </c>
      <c r="AQ139" s="44">
        <v>0</v>
      </c>
      <c r="AR139" s="45">
        <v>0</v>
      </c>
      <c r="AS139" s="44">
        <v>0</v>
      </c>
      <c r="AT139" s="45">
        <v>0</v>
      </c>
      <c r="AU139" s="44">
        <v>0</v>
      </c>
      <c r="AV139" s="45">
        <v>0</v>
      </c>
      <c r="AW139" s="44">
        <v>0</v>
      </c>
      <c r="AX139" s="45">
        <v>0</v>
      </c>
      <c r="AY139" s="44">
        <v>0</v>
      </c>
      <c r="AZ139" s="45">
        <v>0</v>
      </c>
      <c r="BA139" s="44">
        <v>0</v>
      </c>
      <c r="BB139" s="45">
        <v>0</v>
      </c>
      <c r="BC139" s="44">
        <v>0</v>
      </c>
      <c r="BD139" s="45">
        <v>0</v>
      </c>
      <c r="BE139" s="44">
        <v>0</v>
      </c>
      <c r="BF139" s="45">
        <v>0</v>
      </c>
      <c r="BG139" s="44">
        <v>0</v>
      </c>
      <c r="BH139" s="45">
        <v>0</v>
      </c>
      <c r="BI139" s="47">
        <v>0</v>
      </c>
      <c r="BJ139" s="45">
        <v>0</v>
      </c>
      <c r="BK139" s="47">
        <v>0.75</v>
      </c>
    </row>
    <row r="140" spans="1:63" s="24" customFormat="1">
      <c r="A140" s="51">
        <v>630156</v>
      </c>
      <c r="B140" s="43" t="s">
        <v>125</v>
      </c>
      <c r="C140" s="44">
        <v>0</v>
      </c>
      <c r="D140" s="44">
        <v>0</v>
      </c>
      <c r="E140" s="44">
        <v>0</v>
      </c>
      <c r="F140" s="45">
        <v>0</v>
      </c>
      <c r="G140" s="44">
        <v>0</v>
      </c>
      <c r="H140" s="45">
        <v>0</v>
      </c>
      <c r="I140" s="44">
        <v>0</v>
      </c>
      <c r="J140" s="45">
        <v>0</v>
      </c>
      <c r="K140" s="44">
        <v>0</v>
      </c>
      <c r="L140" s="45">
        <v>0</v>
      </c>
      <c r="M140" s="44">
        <v>694</v>
      </c>
      <c r="N140" s="44">
        <v>71</v>
      </c>
      <c r="O140" s="44">
        <v>0</v>
      </c>
      <c r="P140" s="44">
        <v>57</v>
      </c>
      <c r="Q140" s="45">
        <v>188.23117499999998</v>
      </c>
      <c r="R140" s="45">
        <v>0</v>
      </c>
      <c r="S140" s="44">
        <v>0</v>
      </c>
      <c r="T140" s="44">
        <v>0</v>
      </c>
      <c r="U140" s="45">
        <v>0</v>
      </c>
      <c r="V140" s="44">
        <v>0</v>
      </c>
      <c r="W140" s="45">
        <v>0</v>
      </c>
      <c r="X140" s="44">
        <v>0</v>
      </c>
      <c r="Y140" s="45">
        <v>0</v>
      </c>
      <c r="Z140" s="44">
        <v>0</v>
      </c>
      <c r="AA140" s="45">
        <v>0</v>
      </c>
      <c r="AB140" s="44">
        <v>0</v>
      </c>
      <c r="AC140" s="45">
        <v>0</v>
      </c>
      <c r="AD140" s="46">
        <v>71</v>
      </c>
      <c r="AE140" s="46">
        <v>0</v>
      </c>
      <c r="AF140" s="46">
        <v>57</v>
      </c>
      <c r="AG140" s="46">
        <v>0</v>
      </c>
      <c r="AH140" s="45">
        <v>188.23117499999998</v>
      </c>
      <c r="AI140" s="44">
        <v>0</v>
      </c>
      <c r="AJ140" s="45">
        <v>0</v>
      </c>
      <c r="AK140" s="44">
        <v>0</v>
      </c>
      <c r="AL140" s="45">
        <v>0</v>
      </c>
      <c r="AM140" s="44">
        <v>0</v>
      </c>
      <c r="AN140" s="45">
        <v>0</v>
      </c>
      <c r="AO140" s="44">
        <v>0</v>
      </c>
      <c r="AP140" s="45">
        <v>0</v>
      </c>
      <c r="AQ140" s="44">
        <v>0</v>
      </c>
      <c r="AR140" s="45">
        <v>0</v>
      </c>
      <c r="AS140" s="44">
        <v>0</v>
      </c>
      <c r="AT140" s="45">
        <v>0</v>
      </c>
      <c r="AU140" s="44">
        <v>0</v>
      </c>
      <c r="AV140" s="45">
        <v>0</v>
      </c>
      <c r="AW140" s="44">
        <v>0</v>
      </c>
      <c r="AX140" s="45">
        <v>0</v>
      </c>
      <c r="AY140" s="44">
        <v>0</v>
      </c>
      <c r="AZ140" s="45">
        <v>0</v>
      </c>
      <c r="BA140" s="44">
        <v>0</v>
      </c>
      <c r="BB140" s="45">
        <v>0</v>
      </c>
      <c r="BC140" s="44">
        <v>0</v>
      </c>
      <c r="BD140" s="45">
        <v>0</v>
      </c>
      <c r="BE140" s="44">
        <v>0</v>
      </c>
      <c r="BF140" s="45">
        <v>0</v>
      </c>
      <c r="BG140" s="44">
        <v>0</v>
      </c>
      <c r="BH140" s="45">
        <v>0</v>
      </c>
      <c r="BI140" s="47">
        <v>0</v>
      </c>
      <c r="BJ140" s="45">
        <v>0</v>
      </c>
      <c r="BK140" s="47">
        <v>188.23117499999998</v>
      </c>
    </row>
    <row r="141" spans="1:63" s="24" customFormat="1">
      <c r="A141" s="51">
        <v>630157</v>
      </c>
      <c r="B141" s="43" t="s">
        <v>189</v>
      </c>
      <c r="C141" s="44">
        <v>0</v>
      </c>
      <c r="D141" s="44">
        <v>0</v>
      </c>
      <c r="E141" s="44">
        <v>0</v>
      </c>
      <c r="F141" s="45">
        <v>0</v>
      </c>
      <c r="G141" s="44">
        <v>0</v>
      </c>
      <c r="H141" s="45">
        <v>0</v>
      </c>
      <c r="I141" s="44">
        <v>0</v>
      </c>
      <c r="J141" s="45">
        <v>0</v>
      </c>
      <c r="K141" s="44">
        <v>0</v>
      </c>
      <c r="L141" s="45">
        <v>0</v>
      </c>
      <c r="M141" s="44">
        <v>694</v>
      </c>
      <c r="N141" s="44">
        <v>71</v>
      </c>
      <c r="O141" s="44">
        <v>0</v>
      </c>
      <c r="P141" s="44">
        <v>57</v>
      </c>
      <c r="Q141" s="45">
        <v>188.23117499999998</v>
      </c>
      <c r="R141" s="45">
        <v>0</v>
      </c>
      <c r="S141" s="44">
        <v>0</v>
      </c>
      <c r="T141" s="44">
        <v>0</v>
      </c>
      <c r="U141" s="45">
        <v>0</v>
      </c>
      <c r="V141" s="44">
        <v>0</v>
      </c>
      <c r="W141" s="45">
        <v>0</v>
      </c>
      <c r="X141" s="44">
        <v>0</v>
      </c>
      <c r="Y141" s="45">
        <v>0</v>
      </c>
      <c r="Z141" s="44">
        <v>0</v>
      </c>
      <c r="AA141" s="45">
        <v>0</v>
      </c>
      <c r="AB141" s="44">
        <v>0</v>
      </c>
      <c r="AC141" s="45">
        <v>0</v>
      </c>
      <c r="AD141" s="46">
        <v>71</v>
      </c>
      <c r="AE141" s="46">
        <v>0</v>
      </c>
      <c r="AF141" s="46">
        <v>57</v>
      </c>
      <c r="AG141" s="46">
        <v>0</v>
      </c>
      <c r="AH141" s="45">
        <v>188.23117499999998</v>
      </c>
      <c r="AI141" s="44">
        <v>0</v>
      </c>
      <c r="AJ141" s="45">
        <v>0</v>
      </c>
      <c r="AK141" s="44">
        <v>0</v>
      </c>
      <c r="AL141" s="45">
        <v>0</v>
      </c>
      <c r="AM141" s="44">
        <v>0</v>
      </c>
      <c r="AN141" s="45">
        <v>0</v>
      </c>
      <c r="AO141" s="44">
        <v>0</v>
      </c>
      <c r="AP141" s="45">
        <v>0</v>
      </c>
      <c r="AQ141" s="44">
        <v>0</v>
      </c>
      <c r="AR141" s="45">
        <v>0</v>
      </c>
      <c r="AS141" s="44">
        <v>0</v>
      </c>
      <c r="AT141" s="45">
        <v>0</v>
      </c>
      <c r="AU141" s="44">
        <v>0</v>
      </c>
      <c r="AV141" s="45">
        <v>0</v>
      </c>
      <c r="AW141" s="44">
        <v>0</v>
      </c>
      <c r="AX141" s="45">
        <v>0</v>
      </c>
      <c r="AY141" s="44">
        <v>0</v>
      </c>
      <c r="AZ141" s="45">
        <v>0</v>
      </c>
      <c r="BA141" s="44">
        <v>0</v>
      </c>
      <c r="BB141" s="45">
        <v>0</v>
      </c>
      <c r="BC141" s="44">
        <v>0</v>
      </c>
      <c r="BD141" s="45">
        <v>0</v>
      </c>
      <c r="BE141" s="44">
        <v>0</v>
      </c>
      <c r="BF141" s="45">
        <v>0</v>
      </c>
      <c r="BG141" s="44">
        <v>0</v>
      </c>
      <c r="BH141" s="45">
        <v>0</v>
      </c>
      <c r="BI141" s="47">
        <v>0</v>
      </c>
      <c r="BJ141" s="45">
        <v>0</v>
      </c>
      <c r="BK141" s="47">
        <v>188.23117499999998</v>
      </c>
    </row>
    <row r="142" spans="1:63" s="24" customFormat="1">
      <c r="A142" s="51">
        <v>630160</v>
      </c>
      <c r="B142" s="43" t="s">
        <v>137</v>
      </c>
      <c r="C142" s="44">
        <v>0</v>
      </c>
      <c r="D142" s="44">
        <v>0</v>
      </c>
      <c r="E142" s="44">
        <v>3</v>
      </c>
      <c r="F142" s="45">
        <v>0.75</v>
      </c>
      <c r="G142" s="44">
        <v>0</v>
      </c>
      <c r="H142" s="45">
        <v>0</v>
      </c>
      <c r="I142" s="44">
        <v>0</v>
      </c>
      <c r="J142" s="45">
        <v>0</v>
      </c>
      <c r="K142" s="44">
        <v>0</v>
      </c>
      <c r="L142" s="45">
        <v>0</v>
      </c>
      <c r="M142" s="44">
        <v>0</v>
      </c>
      <c r="N142" s="44">
        <v>0</v>
      </c>
      <c r="O142" s="44">
        <v>0</v>
      </c>
      <c r="P142" s="44">
        <v>0</v>
      </c>
      <c r="Q142" s="45">
        <v>0</v>
      </c>
      <c r="R142" s="45">
        <v>0</v>
      </c>
      <c r="S142" s="44">
        <v>0</v>
      </c>
      <c r="T142" s="44">
        <v>0</v>
      </c>
      <c r="U142" s="45">
        <v>0</v>
      </c>
      <c r="V142" s="44">
        <v>0</v>
      </c>
      <c r="W142" s="45">
        <v>0</v>
      </c>
      <c r="X142" s="44">
        <v>0</v>
      </c>
      <c r="Y142" s="45">
        <v>0</v>
      </c>
      <c r="Z142" s="44">
        <v>0</v>
      </c>
      <c r="AA142" s="45">
        <v>0</v>
      </c>
      <c r="AB142" s="44">
        <v>0</v>
      </c>
      <c r="AC142" s="45">
        <v>0</v>
      </c>
      <c r="AD142" s="46">
        <v>0</v>
      </c>
      <c r="AE142" s="46">
        <v>0</v>
      </c>
      <c r="AF142" s="46">
        <v>0</v>
      </c>
      <c r="AG142" s="46">
        <v>3</v>
      </c>
      <c r="AH142" s="45">
        <v>0.75</v>
      </c>
      <c r="AI142" s="44">
        <v>0</v>
      </c>
      <c r="AJ142" s="45">
        <v>0</v>
      </c>
      <c r="AK142" s="44">
        <v>0</v>
      </c>
      <c r="AL142" s="45">
        <v>0</v>
      </c>
      <c r="AM142" s="44">
        <v>0</v>
      </c>
      <c r="AN142" s="45">
        <v>0</v>
      </c>
      <c r="AO142" s="44">
        <v>0</v>
      </c>
      <c r="AP142" s="45">
        <v>0</v>
      </c>
      <c r="AQ142" s="44">
        <v>0</v>
      </c>
      <c r="AR142" s="45">
        <v>0</v>
      </c>
      <c r="AS142" s="44">
        <v>0</v>
      </c>
      <c r="AT142" s="45">
        <v>0</v>
      </c>
      <c r="AU142" s="44">
        <v>0</v>
      </c>
      <c r="AV142" s="45">
        <v>0</v>
      </c>
      <c r="AW142" s="44">
        <v>0</v>
      </c>
      <c r="AX142" s="45">
        <v>0</v>
      </c>
      <c r="AY142" s="44">
        <v>0</v>
      </c>
      <c r="AZ142" s="45">
        <v>0</v>
      </c>
      <c r="BA142" s="44">
        <v>0</v>
      </c>
      <c r="BB142" s="45">
        <v>0</v>
      </c>
      <c r="BC142" s="44">
        <v>0</v>
      </c>
      <c r="BD142" s="45">
        <v>0</v>
      </c>
      <c r="BE142" s="44">
        <v>0</v>
      </c>
      <c r="BF142" s="45">
        <v>0</v>
      </c>
      <c r="BG142" s="44">
        <v>0</v>
      </c>
      <c r="BH142" s="45">
        <v>0</v>
      </c>
      <c r="BI142" s="47">
        <v>0</v>
      </c>
      <c r="BJ142" s="45">
        <v>0</v>
      </c>
      <c r="BK142" s="47">
        <v>0.75</v>
      </c>
    </row>
    <row r="143" spans="1:63" s="24" customFormat="1">
      <c r="A143" s="51">
        <v>630161</v>
      </c>
      <c r="B143" s="43" t="s">
        <v>126</v>
      </c>
      <c r="C143" s="44">
        <v>0</v>
      </c>
      <c r="D143" s="44">
        <v>0</v>
      </c>
      <c r="E143" s="44">
        <v>0</v>
      </c>
      <c r="F143" s="45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</v>
      </c>
      <c r="M143" s="44">
        <v>0</v>
      </c>
      <c r="N143" s="44">
        <v>0</v>
      </c>
      <c r="O143" s="44">
        <v>0</v>
      </c>
      <c r="P143" s="44">
        <v>0</v>
      </c>
      <c r="Q143" s="45">
        <v>0</v>
      </c>
      <c r="R143" s="45">
        <v>0</v>
      </c>
      <c r="S143" s="44">
        <v>0</v>
      </c>
      <c r="T143" s="44">
        <v>0</v>
      </c>
      <c r="U143" s="45">
        <v>0</v>
      </c>
      <c r="V143" s="44">
        <v>0</v>
      </c>
      <c r="W143" s="45">
        <v>0</v>
      </c>
      <c r="X143" s="44">
        <v>0</v>
      </c>
      <c r="Y143" s="45">
        <v>0</v>
      </c>
      <c r="Z143" s="44">
        <v>0</v>
      </c>
      <c r="AA143" s="45">
        <v>0</v>
      </c>
      <c r="AB143" s="44">
        <v>0</v>
      </c>
      <c r="AC143" s="45">
        <v>0</v>
      </c>
      <c r="AD143" s="46">
        <v>0</v>
      </c>
      <c r="AE143" s="46">
        <v>0</v>
      </c>
      <c r="AF143" s="46">
        <v>0</v>
      </c>
      <c r="AG143" s="46">
        <v>0</v>
      </c>
      <c r="AH143" s="45">
        <v>0</v>
      </c>
      <c r="AI143" s="44">
        <v>0</v>
      </c>
      <c r="AJ143" s="45">
        <v>0</v>
      </c>
      <c r="AK143" s="44">
        <v>0</v>
      </c>
      <c r="AL143" s="45">
        <v>0</v>
      </c>
      <c r="AM143" s="44">
        <v>0</v>
      </c>
      <c r="AN143" s="45">
        <v>0</v>
      </c>
      <c r="AO143" s="44">
        <v>0</v>
      </c>
      <c r="AP143" s="45">
        <v>0</v>
      </c>
      <c r="AQ143" s="44">
        <v>0</v>
      </c>
      <c r="AR143" s="45">
        <v>0</v>
      </c>
      <c r="AS143" s="44">
        <v>0</v>
      </c>
      <c r="AT143" s="45">
        <v>0</v>
      </c>
      <c r="AU143" s="44">
        <v>0</v>
      </c>
      <c r="AV143" s="45">
        <v>0</v>
      </c>
      <c r="AW143" s="44">
        <v>0</v>
      </c>
      <c r="AX143" s="45">
        <v>0</v>
      </c>
      <c r="AY143" s="44">
        <v>0</v>
      </c>
      <c r="AZ143" s="45">
        <v>0</v>
      </c>
      <c r="BA143" s="44">
        <v>0</v>
      </c>
      <c r="BB143" s="45">
        <v>0</v>
      </c>
      <c r="BC143" s="44">
        <v>0</v>
      </c>
      <c r="BD143" s="45">
        <v>0</v>
      </c>
      <c r="BE143" s="44">
        <v>0</v>
      </c>
      <c r="BF143" s="45">
        <v>0</v>
      </c>
      <c r="BG143" s="44">
        <v>400</v>
      </c>
      <c r="BH143" s="45">
        <v>12296.545539599998</v>
      </c>
      <c r="BI143" s="47">
        <v>12296.545539599998</v>
      </c>
      <c r="BJ143" s="45">
        <v>0</v>
      </c>
      <c r="BK143" s="47">
        <v>12296.545539599998</v>
      </c>
    </row>
    <row r="144" spans="1:63" s="24" customFormat="1" ht="30">
      <c r="A144" s="51">
        <v>630165</v>
      </c>
      <c r="B144" s="43" t="s">
        <v>151</v>
      </c>
      <c r="C144" s="44">
        <v>0</v>
      </c>
      <c r="D144" s="44">
        <v>0</v>
      </c>
      <c r="E144" s="44">
        <v>0</v>
      </c>
      <c r="F144" s="45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0</v>
      </c>
      <c r="N144" s="44">
        <v>0</v>
      </c>
      <c r="O144" s="44">
        <v>0</v>
      </c>
      <c r="P144" s="44">
        <v>0</v>
      </c>
      <c r="Q144" s="45">
        <v>0</v>
      </c>
      <c r="R144" s="45">
        <v>0</v>
      </c>
      <c r="S144" s="44">
        <v>0</v>
      </c>
      <c r="T144" s="44">
        <v>0</v>
      </c>
      <c r="U144" s="45">
        <v>0</v>
      </c>
      <c r="V144" s="44">
        <v>3363</v>
      </c>
      <c r="W144" s="45">
        <v>3898.4825000000005</v>
      </c>
      <c r="X144" s="44">
        <v>0</v>
      </c>
      <c r="Y144" s="45">
        <v>0</v>
      </c>
      <c r="Z144" s="44">
        <v>0</v>
      </c>
      <c r="AA144" s="45">
        <v>0</v>
      </c>
      <c r="AB144" s="44">
        <v>0</v>
      </c>
      <c r="AC144" s="45">
        <v>0</v>
      </c>
      <c r="AD144" s="46">
        <v>3363</v>
      </c>
      <c r="AE144" s="46">
        <v>0</v>
      </c>
      <c r="AF144" s="46">
        <v>0</v>
      </c>
      <c r="AG144" s="46">
        <v>0</v>
      </c>
      <c r="AH144" s="45">
        <v>3898.4825000000005</v>
      </c>
      <c r="AI144" s="44">
        <v>0</v>
      </c>
      <c r="AJ144" s="45">
        <v>0</v>
      </c>
      <c r="AK144" s="44">
        <v>0</v>
      </c>
      <c r="AL144" s="45">
        <v>0</v>
      </c>
      <c r="AM144" s="44">
        <v>0</v>
      </c>
      <c r="AN144" s="45">
        <v>0</v>
      </c>
      <c r="AO144" s="44">
        <v>0</v>
      </c>
      <c r="AP144" s="45">
        <v>0</v>
      </c>
      <c r="AQ144" s="44">
        <v>0</v>
      </c>
      <c r="AR144" s="45">
        <v>0</v>
      </c>
      <c r="AS144" s="44">
        <v>0</v>
      </c>
      <c r="AT144" s="45">
        <v>0</v>
      </c>
      <c r="AU144" s="44">
        <v>0</v>
      </c>
      <c r="AV144" s="45">
        <v>0</v>
      </c>
      <c r="AW144" s="44">
        <v>0</v>
      </c>
      <c r="AX144" s="45">
        <v>0</v>
      </c>
      <c r="AY144" s="44">
        <v>0</v>
      </c>
      <c r="AZ144" s="45">
        <v>0</v>
      </c>
      <c r="BA144" s="44">
        <v>0</v>
      </c>
      <c r="BB144" s="45">
        <v>0</v>
      </c>
      <c r="BC144" s="44">
        <v>0</v>
      </c>
      <c r="BD144" s="45">
        <v>0</v>
      </c>
      <c r="BE144" s="44">
        <v>0</v>
      </c>
      <c r="BF144" s="45">
        <v>0</v>
      </c>
      <c r="BG144" s="44">
        <v>0</v>
      </c>
      <c r="BH144" s="45">
        <v>0</v>
      </c>
      <c r="BI144" s="47">
        <v>0</v>
      </c>
      <c r="BJ144" s="45">
        <v>0</v>
      </c>
      <c r="BK144" s="47">
        <v>3898.4825000000005</v>
      </c>
    </row>
    <row r="145" spans="1:63" s="24" customFormat="1">
      <c r="A145" s="51">
        <v>630168</v>
      </c>
      <c r="B145" s="43" t="s">
        <v>192</v>
      </c>
      <c r="C145" s="44">
        <v>0</v>
      </c>
      <c r="D145" s="44">
        <v>0</v>
      </c>
      <c r="E145" s="44">
        <v>3</v>
      </c>
      <c r="F145" s="45">
        <v>0.75</v>
      </c>
      <c r="G145" s="44">
        <v>0</v>
      </c>
      <c r="H145" s="45">
        <v>0</v>
      </c>
      <c r="I145" s="44">
        <v>0</v>
      </c>
      <c r="J145" s="45">
        <v>0</v>
      </c>
      <c r="K145" s="44">
        <v>0</v>
      </c>
      <c r="L145" s="45">
        <v>0</v>
      </c>
      <c r="M145" s="44">
        <v>0</v>
      </c>
      <c r="N145" s="44">
        <v>0</v>
      </c>
      <c r="O145" s="44">
        <v>0</v>
      </c>
      <c r="P145" s="44">
        <v>0</v>
      </c>
      <c r="Q145" s="45">
        <v>0</v>
      </c>
      <c r="R145" s="45">
        <v>0</v>
      </c>
      <c r="S145" s="44">
        <v>0</v>
      </c>
      <c r="T145" s="44">
        <v>0</v>
      </c>
      <c r="U145" s="45">
        <v>0</v>
      </c>
      <c r="V145" s="44">
        <v>0</v>
      </c>
      <c r="W145" s="45">
        <v>0</v>
      </c>
      <c r="X145" s="44">
        <v>0</v>
      </c>
      <c r="Y145" s="45">
        <v>0</v>
      </c>
      <c r="Z145" s="44">
        <v>0</v>
      </c>
      <c r="AA145" s="45">
        <v>0</v>
      </c>
      <c r="AB145" s="44">
        <v>0</v>
      </c>
      <c r="AC145" s="45">
        <v>0</v>
      </c>
      <c r="AD145" s="46">
        <v>0</v>
      </c>
      <c r="AE145" s="46">
        <v>0</v>
      </c>
      <c r="AF145" s="46">
        <v>0</v>
      </c>
      <c r="AG145" s="46">
        <v>3</v>
      </c>
      <c r="AH145" s="45">
        <v>0.75</v>
      </c>
      <c r="AI145" s="44">
        <v>0</v>
      </c>
      <c r="AJ145" s="45">
        <v>0</v>
      </c>
      <c r="AK145" s="44">
        <v>0</v>
      </c>
      <c r="AL145" s="45">
        <v>0</v>
      </c>
      <c r="AM145" s="44">
        <v>0</v>
      </c>
      <c r="AN145" s="45">
        <v>0</v>
      </c>
      <c r="AO145" s="44">
        <v>0</v>
      </c>
      <c r="AP145" s="45">
        <v>0</v>
      </c>
      <c r="AQ145" s="44">
        <v>0</v>
      </c>
      <c r="AR145" s="45">
        <v>0</v>
      </c>
      <c r="AS145" s="44">
        <v>0</v>
      </c>
      <c r="AT145" s="45">
        <v>0</v>
      </c>
      <c r="AU145" s="44">
        <v>0</v>
      </c>
      <c r="AV145" s="45">
        <v>0</v>
      </c>
      <c r="AW145" s="44">
        <v>0</v>
      </c>
      <c r="AX145" s="45">
        <v>0</v>
      </c>
      <c r="AY145" s="44">
        <v>0</v>
      </c>
      <c r="AZ145" s="45">
        <v>0</v>
      </c>
      <c r="BA145" s="44">
        <v>0</v>
      </c>
      <c r="BB145" s="45">
        <v>0</v>
      </c>
      <c r="BC145" s="44">
        <v>0</v>
      </c>
      <c r="BD145" s="45">
        <v>0</v>
      </c>
      <c r="BE145" s="44">
        <v>0</v>
      </c>
      <c r="BF145" s="45">
        <v>0</v>
      </c>
      <c r="BG145" s="44">
        <v>0</v>
      </c>
      <c r="BH145" s="45">
        <v>0</v>
      </c>
      <c r="BI145" s="47">
        <v>0</v>
      </c>
      <c r="BJ145" s="45">
        <v>0</v>
      </c>
      <c r="BK145" s="47">
        <v>0.75</v>
      </c>
    </row>
    <row r="146" spans="1:63" s="24" customFormat="1">
      <c r="A146" s="51">
        <v>630175</v>
      </c>
      <c r="B146" s="43" t="s">
        <v>191</v>
      </c>
      <c r="C146" s="44">
        <v>0</v>
      </c>
      <c r="D146" s="44">
        <v>0</v>
      </c>
      <c r="E146" s="44">
        <v>0</v>
      </c>
      <c r="F146" s="45">
        <v>0</v>
      </c>
      <c r="G146" s="44">
        <v>0</v>
      </c>
      <c r="H146" s="45">
        <v>0</v>
      </c>
      <c r="I146" s="44">
        <v>0</v>
      </c>
      <c r="J146" s="45">
        <v>0</v>
      </c>
      <c r="K146" s="44">
        <v>0</v>
      </c>
      <c r="L146" s="45">
        <v>0</v>
      </c>
      <c r="M146" s="44">
        <v>0</v>
      </c>
      <c r="N146" s="44">
        <v>0</v>
      </c>
      <c r="O146" s="44">
        <v>0</v>
      </c>
      <c r="P146" s="44">
        <v>0</v>
      </c>
      <c r="Q146" s="45">
        <v>0</v>
      </c>
      <c r="R146" s="45">
        <v>0</v>
      </c>
      <c r="S146" s="44">
        <v>0</v>
      </c>
      <c r="T146" s="44">
        <v>0</v>
      </c>
      <c r="U146" s="45">
        <v>0</v>
      </c>
      <c r="V146" s="44">
        <v>0</v>
      </c>
      <c r="W146" s="45">
        <v>0</v>
      </c>
      <c r="X146" s="44">
        <v>0</v>
      </c>
      <c r="Y146" s="45">
        <v>0</v>
      </c>
      <c r="Z146" s="44">
        <v>566</v>
      </c>
      <c r="AA146" s="45">
        <v>393.03039999999999</v>
      </c>
      <c r="AB146" s="44">
        <v>0</v>
      </c>
      <c r="AC146" s="45">
        <v>0</v>
      </c>
      <c r="AD146" s="46">
        <v>0</v>
      </c>
      <c r="AE146" s="46">
        <v>0</v>
      </c>
      <c r="AF146" s="46">
        <v>0</v>
      </c>
      <c r="AG146" s="46">
        <v>566</v>
      </c>
      <c r="AH146" s="45">
        <v>393.03039999999999</v>
      </c>
      <c r="AI146" s="44">
        <v>0</v>
      </c>
      <c r="AJ146" s="45">
        <v>0</v>
      </c>
      <c r="AK146" s="44">
        <v>0</v>
      </c>
      <c r="AL146" s="45">
        <v>0</v>
      </c>
      <c r="AM146" s="44">
        <v>0</v>
      </c>
      <c r="AN146" s="45">
        <v>0</v>
      </c>
      <c r="AO146" s="44">
        <v>0</v>
      </c>
      <c r="AP146" s="45">
        <v>0</v>
      </c>
      <c r="AQ146" s="44">
        <v>0</v>
      </c>
      <c r="AR146" s="45">
        <v>0</v>
      </c>
      <c r="AS146" s="44">
        <v>0</v>
      </c>
      <c r="AT146" s="45">
        <v>0</v>
      </c>
      <c r="AU146" s="44">
        <v>0</v>
      </c>
      <c r="AV146" s="45">
        <v>0</v>
      </c>
      <c r="AW146" s="44">
        <v>0</v>
      </c>
      <c r="AX146" s="45">
        <v>0</v>
      </c>
      <c r="AY146" s="44">
        <v>0</v>
      </c>
      <c r="AZ146" s="45">
        <v>0</v>
      </c>
      <c r="BA146" s="44">
        <v>0</v>
      </c>
      <c r="BB146" s="45">
        <v>0</v>
      </c>
      <c r="BC146" s="44">
        <v>0</v>
      </c>
      <c r="BD146" s="45">
        <v>0</v>
      </c>
      <c r="BE146" s="44">
        <v>0</v>
      </c>
      <c r="BF146" s="45">
        <v>0</v>
      </c>
      <c r="BG146" s="44">
        <v>0</v>
      </c>
      <c r="BH146" s="45">
        <v>0</v>
      </c>
      <c r="BI146" s="47">
        <v>0</v>
      </c>
      <c r="BJ146" s="45">
        <v>0</v>
      </c>
      <c r="BK146" s="47">
        <v>393.03039999999999</v>
      </c>
    </row>
    <row r="147" spans="1:63" s="24" customFormat="1">
      <c r="A147" s="51">
        <v>630177</v>
      </c>
      <c r="B147" s="43" t="s">
        <v>190</v>
      </c>
      <c r="C147" s="44">
        <v>0</v>
      </c>
      <c r="D147" s="44">
        <v>0</v>
      </c>
      <c r="E147" s="44">
        <v>0</v>
      </c>
      <c r="F147" s="45">
        <v>0</v>
      </c>
      <c r="G147" s="44">
        <v>0</v>
      </c>
      <c r="H147" s="45">
        <v>0</v>
      </c>
      <c r="I147" s="44">
        <v>0</v>
      </c>
      <c r="J147" s="45">
        <v>0</v>
      </c>
      <c r="K147" s="44">
        <v>0</v>
      </c>
      <c r="L147" s="45">
        <v>0</v>
      </c>
      <c r="M147" s="44">
        <v>0</v>
      </c>
      <c r="N147" s="44">
        <v>0</v>
      </c>
      <c r="O147" s="44">
        <v>0</v>
      </c>
      <c r="P147" s="44">
        <v>0</v>
      </c>
      <c r="Q147" s="45">
        <v>0</v>
      </c>
      <c r="R147" s="45">
        <v>0</v>
      </c>
      <c r="S147" s="44">
        <v>0</v>
      </c>
      <c r="T147" s="44">
        <v>0</v>
      </c>
      <c r="U147" s="45">
        <v>0</v>
      </c>
      <c r="V147" s="44">
        <v>0</v>
      </c>
      <c r="W147" s="45">
        <v>0</v>
      </c>
      <c r="X147" s="44">
        <v>72</v>
      </c>
      <c r="Y147" s="45">
        <v>13347.214190625</v>
      </c>
      <c r="Z147" s="44">
        <v>0</v>
      </c>
      <c r="AA147" s="45">
        <v>0</v>
      </c>
      <c r="AB147" s="44">
        <v>0</v>
      </c>
      <c r="AC147" s="45">
        <v>0</v>
      </c>
      <c r="AD147" s="46">
        <v>0</v>
      </c>
      <c r="AE147" s="46">
        <v>0</v>
      </c>
      <c r="AF147" s="46">
        <v>72</v>
      </c>
      <c r="AG147" s="46">
        <v>0</v>
      </c>
      <c r="AH147" s="45">
        <v>13347.214190625</v>
      </c>
      <c r="AI147" s="44">
        <v>510</v>
      </c>
      <c r="AJ147" s="45">
        <v>3552.1447816800001</v>
      </c>
      <c r="AK147" s="44">
        <v>0</v>
      </c>
      <c r="AL147" s="45">
        <v>0</v>
      </c>
      <c r="AM147" s="44">
        <v>513</v>
      </c>
      <c r="AN147" s="45">
        <v>49198.340823606428</v>
      </c>
      <c r="AO147" s="44">
        <v>0</v>
      </c>
      <c r="AP147" s="45">
        <v>0</v>
      </c>
      <c r="AQ147" s="44">
        <v>1023</v>
      </c>
      <c r="AR147" s="45">
        <v>52750.485605286427</v>
      </c>
      <c r="AS147" s="44">
        <v>0</v>
      </c>
      <c r="AT147" s="45">
        <v>0</v>
      </c>
      <c r="AU147" s="44">
        <v>0</v>
      </c>
      <c r="AV147" s="45">
        <v>0</v>
      </c>
      <c r="AW147" s="44">
        <v>30</v>
      </c>
      <c r="AX147" s="45">
        <v>225.31020000000001</v>
      </c>
      <c r="AY147" s="44">
        <v>0</v>
      </c>
      <c r="AZ147" s="45">
        <v>225.31020000000001</v>
      </c>
      <c r="BA147" s="44">
        <v>0</v>
      </c>
      <c r="BB147" s="45">
        <v>0</v>
      </c>
      <c r="BC147" s="44">
        <v>0</v>
      </c>
      <c r="BD147" s="45">
        <v>0</v>
      </c>
      <c r="BE147" s="44">
        <v>0</v>
      </c>
      <c r="BF147" s="45">
        <v>0</v>
      </c>
      <c r="BG147" s="44">
        <v>0</v>
      </c>
      <c r="BH147" s="45">
        <v>0</v>
      </c>
      <c r="BI147" s="47">
        <v>0</v>
      </c>
      <c r="BJ147" s="45">
        <v>0</v>
      </c>
      <c r="BK147" s="47">
        <v>66323.00999591143</v>
      </c>
    </row>
    <row r="148" spans="1:63" s="24" customFormat="1">
      <c r="A148" s="51">
        <v>630204</v>
      </c>
      <c r="B148" s="43" t="s">
        <v>193</v>
      </c>
      <c r="C148" s="44">
        <v>0</v>
      </c>
      <c r="D148" s="44">
        <v>0</v>
      </c>
      <c r="E148" s="44">
        <v>3</v>
      </c>
      <c r="F148" s="45">
        <v>0.75</v>
      </c>
      <c r="G148" s="44">
        <v>0</v>
      </c>
      <c r="H148" s="45">
        <v>0</v>
      </c>
      <c r="I148" s="44">
        <v>0</v>
      </c>
      <c r="J148" s="45">
        <v>0</v>
      </c>
      <c r="K148" s="44">
        <v>0</v>
      </c>
      <c r="L148" s="45">
        <v>0</v>
      </c>
      <c r="M148" s="44">
        <v>0</v>
      </c>
      <c r="N148" s="44">
        <v>0</v>
      </c>
      <c r="O148" s="44">
        <v>0</v>
      </c>
      <c r="P148" s="44">
        <v>0</v>
      </c>
      <c r="Q148" s="45">
        <v>0</v>
      </c>
      <c r="R148" s="45">
        <v>0</v>
      </c>
      <c r="S148" s="44">
        <v>0</v>
      </c>
      <c r="T148" s="44">
        <v>0</v>
      </c>
      <c r="U148" s="45">
        <v>0</v>
      </c>
      <c r="V148" s="44">
        <v>0</v>
      </c>
      <c r="W148" s="45">
        <v>0</v>
      </c>
      <c r="X148" s="44">
        <v>0</v>
      </c>
      <c r="Y148" s="45">
        <v>0</v>
      </c>
      <c r="Z148" s="44">
        <v>0</v>
      </c>
      <c r="AA148" s="45">
        <v>0</v>
      </c>
      <c r="AB148" s="44">
        <v>0</v>
      </c>
      <c r="AC148" s="45">
        <v>0</v>
      </c>
      <c r="AD148" s="46">
        <v>0</v>
      </c>
      <c r="AE148" s="46">
        <v>0</v>
      </c>
      <c r="AF148" s="46">
        <v>0</v>
      </c>
      <c r="AG148" s="46">
        <v>3</v>
      </c>
      <c r="AH148" s="45">
        <v>0.75</v>
      </c>
      <c r="AI148" s="44">
        <v>0</v>
      </c>
      <c r="AJ148" s="45">
        <v>0</v>
      </c>
      <c r="AK148" s="44">
        <v>0</v>
      </c>
      <c r="AL148" s="45">
        <v>0</v>
      </c>
      <c r="AM148" s="44">
        <v>0</v>
      </c>
      <c r="AN148" s="45">
        <v>0</v>
      </c>
      <c r="AO148" s="44">
        <v>0</v>
      </c>
      <c r="AP148" s="45">
        <v>0</v>
      </c>
      <c r="AQ148" s="44">
        <v>0</v>
      </c>
      <c r="AR148" s="45">
        <v>0</v>
      </c>
      <c r="AS148" s="44">
        <v>0</v>
      </c>
      <c r="AT148" s="45">
        <v>0</v>
      </c>
      <c r="AU148" s="44">
        <v>0</v>
      </c>
      <c r="AV148" s="45">
        <v>0</v>
      </c>
      <c r="AW148" s="44">
        <v>0</v>
      </c>
      <c r="AX148" s="45">
        <v>0</v>
      </c>
      <c r="AY148" s="44">
        <v>0</v>
      </c>
      <c r="AZ148" s="45">
        <v>0</v>
      </c>
      <c r="BA148" s="44">
        <v>0</v>
      </c>
      <c r="BB148" s="45">
        <v>0</v>
      </c>
      <c r="BC148" s="44">
        <v>0</v>
      </c>
      <c r="BD148" s="45">
        <v>0</v>
      </c>
      <c r="BE148" s="44">
        <v>0</v>
      </c>
      <c r="BF148" s="45">
        <v>0</v>
      </c>
      <c r="BG148" s="44">
        <v>0</v>
      </c>
      <c r="BH148" s="45">
        <v>0</v>
      </c>
      <c r="BI148" s="47">
        <v>0</v>
      </c>
      <c r="BJ148" s="45">
        <v>0</v>
      </c>
      <c r="BK148" s="47">
        <v>0.75</v>
      </c>
    </row>
    <row r="149" spans="1:63" s="24" customFormat="1">
      <c r="A149" s="51">
        <v>630211</v>
      </c>
      <c r="B149" s="43" t="s">
        <v>127</v>
      </c>
      <c r="C149" s="44">
        <v>0</v>
      </c>
      <c r="D149" s="44">
        <v>0</v>
      </c>
      <c r="E149" s="44">
        <v>0</v>
      </c>
      <c r="F149" s="45">
        <v>0</v>
      </c>
      <c r="G149" s="44">
        <v>0</v>
      </c>
      <c r="H149" s="45">
        <v>0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4">
        <v>0</v>
      </c>
      <c r="O149" s="44">
        <v>0</v>
      </c>
      <c r="P149" s="44">
        <v>0</v>
      </c>
      <c r="Q149" s="45">
        <v>0</v>
      </c>
      <c r="R149" s="45">
        <v>0</v>
      </c>
      <c r="S149" s="44">
        <v>0</v>
      </c>
      <c r="T149" s="44">
        <v>0</v>
      </c>
      <c r="U149" s="45">
        <v>0</v>
      </c>
      <c r="V149" s="44">
        <v>0</v>
      </c>
      <c r="W149" s="45">
        <v>0</v>
      </c>
      <c r="X149" s="44">
        <v>0</v>
      </c>
      <c r="Y149" s="45">
        <v>0</v>
      </c>
      <c r="Z149" s="44">
        <v>3738</v>
      </c>
      <c r="AA149" s="45">
        <v>2595.3200000000002</v>
      </c>
      <c r="AB149" s="44">
        <v>0</v>
      </c>
      <c r="AC149" s="45">
        <v>0</v>
      </c>
      <c r="AD149" s="46">
        <v>0</v>
      </c>
      <c r="AE149" s="46">
        <v>0</v>
      </c>
      <c r="AF149" s="46">
        <v>0</v>
      </c>
      <c r="AG149" s="46">
        <v>3738</v>
      </c>
      <c r="AH149" s="45">
        <v>2595.3200000000002</v>
      </c>
      <c r="AI149" s="44">
        <v>0</v>
      </c>
      <c r="AJ149" s="45">
        <v>0</v>
      </c>
      <c r="AK149" s="44">
        <v>0</v>
      </c>
      <c r="AL149" s="45">
        <v>0</v>
      </c>
      <c r="AM149" s="44">
        <v>0</v>
      </c>
      <c r="AN149" s="45">
        <v>0</v>
      </c>
      <c r="AO149" s="44">
        <v>0</v>
      </c>
      <c r="AP149" s="45">
        <v>0</v>
      </c>
      <c r="AQ149" s="44">
        <v>0</v>
      </c>
      <c r="AR149" s="45">
        <v>0</v>
      </c>
      <c r="AS149" s="44">
        <v>0</v>
      </c>
      <c r="AT149" s="45">
        <v>0</v>
      </c>
      <c r="AU149" s="44">
        <v>0</v>
      </c>
      <c r="AV149" s="45">
        <v>0</v>
      </c>
      <c r="AW149" s="44">
        <v>0</v>
      </c>
      <c r="AX149" s="45">
        <v>0</v>
      </c>
      <c r="AY149" s="44">
        <v>0</v>
      </c>
      <c r="AZ149" s="45">
        <v>0</v>
      </c>
      <c r="BA149" s="44">
        <v>0</v>
      </c>
      <c r="BB149" s="45">
        <v>0</v>
      </c>
      <c r="BC149" s="44">
        <v>0</v>
      </c>
      <c r="BD149" s="45">
        <v>0</v>
      </c>
      <c r="BE149" s="44">
        <v>0</v>
      </c>
      <c r="BF149" s="45">
        <v>0</v>
      </c>
      <c r="BG149" s="44">
        <v>0</v>
      </c>
      <c r="BH149" s="45">
        <v>0</v>
      </c>
      <c r="BI149" s="47">
        <v>0</v>
      </c>
      <c r="BJ149" s="45">
        <v>0</v>
      </c>
      <c r="BK149" s="47">
        <v>2595.3200000000002</v>
      </c>
    </row>
    <row r="150" spans="1:63" s="24" customFormat="1">
      <c r="A150" s="51">
        <v>630226</v>
      </c>
      <c r="B150" s="43" t="s">
        <v>195</v>
      </c>
      <c r="C150" s="44">
        <v>0</v>
      </c>
      <c r="D150" s="44">
        <v>0</v>
      </c>
      <c r="E150" s="44">
        <v>3</v>
      </c>
      <c r="F150" s="45">
        <v>0.75</v>
      </c>
      <c r="G150" s="44">
        <v>0</v>
      </c>
      <c r="H150" s="45">
        <v>0</v>
      </c>
      <c r="I150" s="44">
        <v>0</v>
      </c>
      <c r="J150" s="45">
        <v>0</v>
      </c>
      <c r="K150" s="44">
        <v>0</v>
      </c>
      <c r="L150" s="45">
        <v>0</v>
      </c>
      <c r="M150" s="44">
        <v>0</v>
      </c>
      <c r="N150" s="44">
        <v>0</v>
      </c>
      <c r="O150" s="44">
        <v>0</v>
      </c>
      <c r="P150" s="44">
        <v>0</v>
      </c>
      <c r="Q150" s="45">
        <v>0</v>
      </c>
      <c r="R150" s="45">
        <v>0</v>
      </c>
      <c r="S150" s="44">
        <v>0</v>
      </c>
      <c r="T150" s="44">
        <v>0</v>
      </c>
      <c r="U150" s="45">
        <v>0</v>
      </c>
      <c r="V150" s="44">
        <v>0</v>
      </c>
      <c r="W150" s="45">
        <v>0</v>
      </c>
      <c r="X150" s="44">
        <v>0</v>
      </c>
      <c r="Y150" s="45">
        <v>0</v>
      </c>
      <c r="Z150" s="44">
        <v>0</v>
      </c>
      <c r="AA150" s="45">
        <v>0</v>
      </c>
      <c r="AB150" s="44">
        <v>0</v>
      </c>
      <c r="AC150" s="45">
        <v>0</v>
      </c>
      <c r="AD150" s="46">
        <v>0</v>
      </c>
      <c r="AE150" s="46">
        <v>0</v>
      </c>
      <c r="AF150" s="46">
        <v>0</v>
      </c>
      <c r="AG150" s="46">
        <v>3</v>
      </c>
      <c r="AH150" s="45">
        <v>0.75</v>
      </c>
      <c r="AI150" s="44">
        <v>0</v>
      </c>
      <c r="AJ150" s="45">
        <v>0</v>
      </c>
      <c r="AK150" s="44">
        <v>0</v>
      </c>
      <c r="AL150" s="45">
        <v>0</v>
      </c>
      <c r="AM150" s="44">
        <v>0</v>
      </c>
      <c r="AN150" s="45">
        <v>0</v>
      </c>
      <c r="AO150" s="44">
        <v>0</v>
      </c>
      <c r="AP150" s="45">
        <v>0</v>
      </c>
      <c r="AQ150" s="44">
        <v>0</v>
      </c>
      <c r="AR150" s="45">
        <v>0</v>
      </c>
      <c r="AS150" s="44">
        <v>0</v>
      </c>
      <c r="AT150" s="45">
        <v>0</v>
      </c>
      <c r="AU150" s="44">
        <v>0</v>
      </c>
      <c r="AV150" s="45">
        <v>0</v>
      </c>
      <c r="AW150" s="44">
        <v>0</v>
      </c>
      <c r="AX150" s="45">
        <v>0</v>
      </c>
      <c r="AY150" s="44">
        <v>0</v>
      </c>
      <c r="AZ150" s="45">
        <v>0</v>
      </c>
      <c r="BA150" s="44">
        <v>0</v>
      </c>
      <c r="BB150" s="45">
        <v>0</v>
      </c>
      <c r="BC150" s="44">
        <v>0</v>
      </c>
      <c r="BD150" s="45">
        <v>0</v>
      </c>
      <c r="BE150" s="44">
        <v>0</v>
      </c>
      <c r="BF150" s="45">
        <v>0</v>
      </c>
      <c r="BG150" s="44">
        <v>0</v>
      </c>
      <c r="BH150" s="45">
        <v>0</v>
      </c>
      <c r="BI150" s="47">
        <v>0</v>
      </c>
      <c r="BJ150" s="45">
        <v>0</v>
      </c>
      <c r="BK150" s="47">
        <v>0.75</v>
      </c>
    </row>
    <row r="151" spans="1:63" s="24" customFormat="1">
      <c r="A151" s="51">
        <v>630229</v>
      </c>
      <c r="B151" s="43" t="s">
        <v>194</v>
      </c>
      <c r="C151" s="44">
        <v>0</v>
      </c>
      <c r="D151" s="44">
        <v>0</v>
      </c>
      <c r="E151" s="44">
        <v>0</v>
      </c>
      <c r="F151" s="45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0</v>
      </c>
      <c r="N151" s="44">
        <v>0</v>
      </c>
      <c r="O151" s="44">
        <v>0</v>
      </c>
      <c r="P151" s="44">
        <v>0</v>
      </c>
      <c r="Q151" s="45">
        <v>0</v>
      </c>
      <c r="R151" s="45">
        <v>0</v>
      </c>
      <c r="S151" s="44">
        <v>0</v>
      </c>
      <c r="T151" s="44">
        <v>0</v>
      </c>
      <c r="U151" s="45">
        <v>0</v>
      </c>
      <c r="V151" s="44">
        <v>0</v>
      </c>
      <c r="W151" s="45">
        <v>0</v>
      </c>
      <c r="X151" s="44">
        <v>0</v>
      </c>
      <c r="Y151" s="45">
        <v>0</v>
      </c>
      <c r="Z151" s="44">
        <v>0</v>
      </c>
      <c r="AA151" s="45">
        <v>0</v>
      </c>
      <c r="AB151" s="44">
        <v>0</v>
      </c>
      <c r="AC151" s="45">
        <v>0</v>
      </c>
      <c r="AD151" s="46">
        <v>0</v>
      </c>
      <c r="AE151" s="46">
        <v>0</v>
      </c>
      <c r="AF151" s="46">
        <v>0</v>
      </c>
      <c r="AG151" s="46">
        <v>0</v>
      </c>
      <c r="AH151" s="45">
        <v>0</v>
      </c>
      <c r="AI151" s="44">
        <v>0</v>
      </c>
      <c r="AJ151" s="45">
        <v>0</v>
      </c>
      <c r="AK151" s="44">
        <v>0</v>
      </c>
      <c r="AL151" s="45">
        <v>0</v>
      </c>
      <c r="AM151" s="44">
        <v>0</v>
      </c>
      <c r="AN151" s="45">
        <v>0</v>
      </c>
      <c r="AO151" s="44">
        <v>4</v>
      </c>
      <c r="AP151" s="45">
        <v>408.22949999999997</v>
      </c>
      <c r="AQ151" s="44">
        <v>4</v>
      </c>
      <c r="AR151" s="45">
        <v>408.22949999999997</v>
      </c>
      <c r="AS151" s="44">
        <v>0</v>
      </c>
      <c r="AT151" s="45">
        <v>0</v>
      </c>
      <c r="AU151" s="44">
        <v>0</v>
      </c>
      <c r="AV151" s="45">
        <v>0</v>
      </c>
      <c r="AW151" s="44">
        <v>0</v>
      </c>
      <c r="AX151" s="45">
        <v>0</v>
      </c>
      <c r="AY151" s="44">
        <v>0</v>
      </c>
      <c r="AZ151" s="45">
        <v>0</v>
      </c>
      <c r="BA151" s="44">
        <v>0</v>
      </c>
      <c r="BB151" s="45">
        <v>0</v>
      </c>
      <c r="BC151" s="44">
        <v>0</v>
      </c>
      <c r="BD151" s="45">
        <v>0</v>
      </c>
      <c r="BE151" s="44">
        <v>0</v>
      </c>
      <c r="BF151" s="45">
        <v>0</v>
      </c>
      <c r="BG151" s="44">
        <v>0</v>
      </c>
      <c r="BH151" s="45">
        <v>0</v>
      </c>
      <c r="BI151" s="47">
        <v>0</v>
      </c>
      <c r="BJ151" s="45">
        <v>0</v>
      </c>
      <c r="BK151" s="47">
        <v>408.22949999999997</v>
      </c>
    </row>
    <row r="152" spans="1:63" s="24" customFormat="1">
      <c r="A152" s="51">
        <v>630235</v>
      </c>
      <c r="B152" s="43" t="s">
        <v>196</v>
      </c>
      <c r="C152" s="44">
        <v>0</v>
      </c>
      <c r="D152" s="44">
        <v>0</v>
      </c>
      <c r="E152" s="44">
        <v>0</v>
      </c>
      <c r="F152" s="45">
        <v>0</v>
      </c>
      <c r="G152" s="44">
        <v>0</v>
      </c>
      <c r="H152" s="45">
        <v>0</v>
      </c>
      <c r="I152" s="44">
        <v>0</v>
      </c>
      <c r="J152" s="45">
        <v>0</v>
      </c>
      <c r="K152" s="44">
        <v>0</v>
      </c>
      <c r="L152" s="45">
        <v>0</v>
      </c>
      <c r="M152" s="44">
        <v>0</v>
      </c>
      <c r="N152" s="44">
        <v>0</v>
      </c>
      <c r="O152" s="44">
        <v>0</v>
      </c>
      <c r="P152" s="44">
        <v>0</v>
      </c>
      <c r="Q152" s="45">
        <v>0</v>
      </c>
      <c r="R152" s="45">
        <v>0</v>
      </c>
      <c r="S152" s="44">
        <v>0</v>
      </c>
      <c r="T152" s="44">
        <v>0</v>
      </c>
      <c r="U152" s="45">
        <v>0</v>
      </c>
      <c r="V152" s="44">
        <v>0</v>
      </c>
      <c r="W152" s="45">
        <v>0</v>
      </c>
      <c r="X152" s="44">
        <v>0</v>
      </c>
      <c r="Y152" s="45">
        <v>0</v>
      </c>
      <c r="Z152" s="44">
        <v>398</v>
      </c>
      <c r="AA152" s="45">
        <v>1866.4612500000001</v>
      </c>
      <c r="AB152" s="44">
        <v>0</v>
      </c>
      <c r="AC152" s="45">
        <v>0</v>
      </c>
      <c r="AD152" s="46">
        <v>0</v>
      </c>
      <c r="AE152" s="46">
        <v>0</v>
      </c>
      <c r="AF152" s="46">
        <v>0</v>
      </c>
      <c r="AG152" s="46">
        <v>398</v>
      </c>
      <c r="AH152" s="45">
        <v>1866.4612500000001</v>
      </c>
      <c r="AI152" s="44">
        <v>0</v>
      </c>
      <c r="AJ152" s="45">
        <v>0</v>
      </c>
      <c r="AK152" s="44">
        <v>0</v>
      </c>
      <c r="AL152" s="45">
        <v>0</v>
      </c>
      <c r="AM152" s="44">
        <v>0</v>
      </c>
      <c r="AN152" s="45">
        <v>0</v>
      </c>
      <c r="AO152" s="44">
        <v>0</v>
      </c>
      <c r="AP152" s="45">
        <v>0</v>
      </c>
      <c r="AQ152" s="44">
        <v>0</v>
      </c>
      <c r="AR152" s="45">
        <v>0</v>
      </c>
      <c r="AS152" s="44">
        <v>0</v>
      </c>
      <c r="AT152" s="45">
        <v>0</v>
      </c>
      <c r="AU152" s="44">
        <v>0</v>
      </c>
      <c r="AV152" s="45">
        <v>0</v>
      </c>
      <c r="AW152" s="44">
        <v>0</v>
      </c>
      <c r="AX152" s="45">
        <v>0</v>
      </c>
      <c r="AY152" s="44">
        <v>0</v>
      </c>
      <c r="AZ152" s="45">
        <v>0</v>
      </c>
      <c r="BA152" s="44">
        <v>0</v>
      </c>
      <c r="BB152" s="45">
        <v>0</v>
      </c>
      <c r="BC152" s="44">
        <v>0</v>
      </c>
      <c r="BD152" s="45">
        <v>0</v>
      </c>
      <c r="BE152" s="44">
        <v>0</v>
      </c>
      <c r="BF152" s="45">
        <v>0</v>
      </c>
      <c r="BG152" s="44">
        <v>0</v>
      </c>
      <c r="BH152" s="45">
        <v>0</v>
      </c>
      <c r="BI152" s="47">
        <v>0</v>
      </c>
      <c r="BJ152" s="45">
        <v>0</v>
      </c>
      <c r="BK152" s="47">
        <v>1866.4612500000001</v>
      </c>
    </row>
    <row r="153" spans="1:63" s="24" customFormat="1">
      <c r="A153" s="51">
        <v>630263</v>
      </c>
      <c r="B153" s="43" t="s">
        <v>132</v>
      </c>
      <c r="C153" s="44">
        <v>0</v>
      </c>
      <c r="D153" s="44">
        <v>0</v>
      </c>
      <c r="E153" s="44">
        <v>0</v>
      </c>
      <c r="F153" s="45">
        <v>0</v>
      </c>
      <c r="G153" s="44">
        <v>0</v>
      </c>
      <c r="H153" s="45">
        <v>0</v>
      </c>
      <c r="I153" s="44">
        <v>0</v>
      </c>
      <c r="J153" s="45">
        <v>0</v>
      </c>
      <c r="K153" s="44">
        <v>0</v>
      </c>
      <c r="L153" s="45">
        <v>0</v>
      </c>
      <c r="M153" s="44">
        <v>0</v>
      </c>
      <c r="N153" s="44">
        <v>0</v>
      </c>
      <c r="O153" s="44">
        <v>0</v>
      </c>
      <c r="P153" s="44">
        <v>0</v>
      </c>
      <c r="Q153" s="45">
        <v>0</v>
      </c>
      <c r="R153" s="45">
        <v>0</v>
      </c>
      <c r="S153" s="44">
        <v>0</v>
      </c>
      <c r="T153" s="44">
        <v>0</v>
      </c>
      <c r="U153" s="45">
        <v>0</v>
      </c>
      <c r="V153" s="44">
        <v>0</v>
      </c>
      <c r="W153" s="45">
        <v>0</v>
      </c>
      <c r="X153" s="44">
        <v>0</v>
      </c>
      <c r="Y153" s="45">
        <v>0</v>
      </c>
      <c r="Z153" s="44">
        <v>0</v>
      </c>
      <c r="AA153" s="45">
        <v>0</v>
      </c>
      <c r="AB153" s="44">
        <v>0</v>
      </c>
      <c r="AC153" s="45">
        <v>0</v>
      </c>
      <c r="AD153" s="46">
        <v>0</v>
      </c>
      <c r="AE153" s="46">
        <v>0</v>
      </c>
      <c r="AF153" s="46">
        <v>0</v>
      </c>
      <c r="AG153" s="46">
        <v>0</v>
      </c>
      <c r="AH153" s="45">
        <v>0</v>
      </c>
      <c r="AI153" s="44">
        <v>657</v>
      </c>
      <c r="AJ153" s="45">
        <v>4575.9982775760009</v>
      </c>
      <c r="AK153" s="44">
        <v>0</v>
      </c>
      <c r="AL153" s="45">
        <v>0</v>
      </c>
      <c r="AM153" s="44">
        <v>663</v>
      </c>
      <c r="AN153" s="45">
        <v>63231.85993831978</v>
      </c>
      <c r="AO153" s="44">
        <v>0</v>
      </c>
      <c r="AP153" s="45">
        <v>0</v>
      </c>
      <c r="AQ153" s="44">
        <v>1320</v>
      </c>
      <c r="AR153" s="45">
        <v>67807.858215895787</v>
      </c>
      <c r="AS153" s="44">
        <v>0</v>
      </c>
      <c r="AT153" s="45">
        <v>0</v>
      </c>
      <c r="AU153" s="44">
        <v>0</v>
      </c>
      <c r="AV153" s="45">
        <v>0</v>
      </c>
      <c r="AW153" s="44">
        <v>0</v>
      </c>
      <c r="AX153" s="45">
        <v>0</v>
      </c>
      <c r="AY153" s="44">
        <v>0</v>
      </c>
      <c r="AZ153" s="45">
        <v>0</v>
      </c>
      <c r="BA153" s="44">
        <v>0</v>
      </c>
      <c r="BB153" s="45">
        <v>0</v>
      </c>
      <c r="BC153" s="44">
        <v>0</v>
      </c>
      <c r="BD153" s="45">
        <v>0</v>
      </c>
      <c r="BE153" s="44">
        <v>0</v>
      </c>
      <c r="BF153" s="45">
        <v>0</v>
      </c>
      <c r="BG153" s="44">
        <v>0</v>
      </c>
      <c r="BH153" s="45">
        <v>0</v>
      </c>
      <c r="BI153" s="47">
        <v>0</v>
      </c>
      <c r="BJ153" s="45">
        <v>0</v>
      </c>
      <c r="BK153" s="47">
        <v>67807.858215895787</v>
      </c>
    </row>
    <row r="154" spans="1:63" s="24" customFormat="1">
      <c r="A154" s="51">
        <v>630276</v>
      </c>
      <c r="B154" s="43" t="s">
        <v>128</v>
      </c>
      <c r="C154" s="44">
        <v>0</v>
      </c>
      <c r="D154" s="44">
        <v>0</v>
      </c>
      <c r="E154" s="44">
        <v>0</v>
      </c>
      <c r="F154" s="45">
        <v>0</v>
      </c>
      <c r="G154" s="44">
        <v>0</v>
      </c>
      <c r="H154" s="45">
        <v>0</v>
      </c>
      <c r="I154" s="44">
        <v>0</v>
      </c>
      <c r="J154" s="45">
        <v>0</v>
      </c>
      <c r="K154" s="44">
        <v>0</v>
      </c>
      <c r="L154" s="45">
        <v>0</v>
      </c>
      <c r="M154" s="44">
        <v>0</v>
      </c>
      <c r="N154" s="44">
        <v>0</v>
      </c>
      <c r="O154" s="44">
        <v>0</v>
      </c>
      <c r="P154" s="44">
        <v>0</v>
      </c>
      <c r="Q154" s="45">
        <v>0</v>
      </c>
      <c r="R154" s="45">
        <v>0</v>
      </c>
      <c r="S154" s="44">
        <v>0</v>
      </c>
      <c r="T154" s="44">
        <v>0</v>
      </c>
      <c r="U154" s="45">
        <v>0</v>
      </c>
      <c r="V154" s="44">
        <v>0</v>
      </c>
      <c r="W154" s="45">
        <v>0</v>
      </c>
      <c r="X154" s="44">
        <v>0</v>
      </c>
      <c r="Y154" s="45">
        <v>0</v>
      </c>
      <c r="Z154" s="44">
        <v>337</v>
      </c>
      <c r="AA154" s="45">
        <v>1582.3834999999999</v>
      </c>
      <c r="AB154" s="44">
        <v>0</v>
      </c>
      <c r="AC154" s="45">
        <v>0</v>
      </c>
      <c r="AD154" s="46">
        <v>0</v>
      </c>
      <c r="AE154" s="46">
        <v>0</v>
      </c>
      <c r="AF154" s="46">
        <v>0</v>
      </c>
      <c r="AG154" s="46">
        <v>337</v>
      </c>
      <c r="AH154" s="45">
        <v>1582.3834999999999</v>
      </c>
      <c r="AI154" s="44">
        <v>0</v>
      </c>
      <c r="AJ154" s="45">
        <v>0</v>
      </c>
      <c r="AK154" s="44">
        <v>0</v>
      </c>
      <c r="AL154" s="45">
        <v>0</v>
      </c>
      <c r="AM154" s="44">
        <v>0</v>
      </c>
      <c r="AN154" s="45">
        <v>0</v>
      </c>
      <c r="AO154" s="44">
        <v>0</v>
      </c>
      <c r="AP154" s="45">
        <v>0</v>
      </c>
      <c r="AQ154" s="44">
        <v>0</v>
      </c>
      <c r="AR154" s="45">
        <v>0</v>
      </c>
      <c r="AS154" s="44">
        <v>0</v>
      </c>
      <c r="AT154" s="45">
        <v>0</v>
      </c>
      <c r="AU154" s="44">
        <v>0</v>
      </c>
      <c r="AV154" s="45">
        <v>0</v>
      </c>
      <c r="AW154" s="44">
        <v>0</v>
      </c>
      <c r="AX154" s="45">
        <v>0</v>
      </c>
      <c r="AY154" s="44">
        <v>0</v>
      </c>
      <c r="AZ154" s="45">
        <v>0</v>
      </c>
      <c r="BA154" s="44">
        <v>0</v>
      </c>
      <c r="BB154" s="45">
        <v>0</v>
      </c>
      <c r="BC154" s="44">
        <v>0</v>
      </c>
      <c r="BD154" s="45">
        <v>0</v>
      </c>
      <c r="BE154" s="44">
        <v>0</v>
      </c>
      <c r="BF154" s="45">
        <v>0</v>
      </c>
      <c r="BG154" s="44">
        <v>0</v>
      </c>
      <c r="BH154" s="45">
        <v>0</v>
      </c>
      <c r="BI154" s="47">
        <v>0</v>
      </c>
      <c r="BJ154" s="45">
        <v>0</v>
      </c>
      <c r="BK154" s="47">
        <v>1582.3834999999999</v>
      </c>
    </row>
    <row r="155" spans="1:63" s="24" customFormat="1">
      <c r="A155" s="51">
        <v>630277</v>
      </c>
      <c r="B155" s="43" t="s">
        <v>129</v>
      </c>
      <c r="C155" s="44">
        <v>0</v>
      </c>
      <c r="D155" s="44">
        <v>0</v>
      </c>
      <c r="E155" s="44">
        <v>0</v>
      </c>
      <c r="F155" s="45">
        <v>0</v>
      </c>
      <c r="G155" s="44">
        <v>0</v>
      </c>
      <c r="H155" s="45">
        <v>0</v>
      </c>
      <c r="I155" s="44">
        <v>0</v>
      </c>
      <c r="J155" s="45">
        <v>0</v>
      </c>
      <c r="K155" s="44">
        <v>0</v>
      </c>
      <c r="L155" s="45">
        <v>0</v>
      </c>
      <c r="M155" s="44">
        <v>11804</v>
      </c>
      <c r="N155" s="44">
        <v>1209</v>
      </c>
      <c r="O155" s="44">
        <v>0</v>
      </c>
      <c r="P155" s="44">
        <v>970</v>
      </c>
      <c r="Q155" s="45">
        <v>3199.9299749999996</v>
      </c>
      <c r="R155" s="45">
        <v>0</v>
      </c>
      <c r="S155" s="44">
        <v>0</v>
      </c>
      <c r="T155" s="44">
        <v>0</v>
      </c>
      <c r="U155" s="45">
        <v>0</v>
      </c>
      <c r="V155" s="44">
        <v>0</v>
      </c>
      <c r="W155" s="45">
        <v>0</v>
      </c>
      <c r="X155" s="44">
        <v>0</v>
      </c>
      <c r="Y155" s="45">
        <v>0</v>
      </c>
      <c r="Z155" s="44">
        <v>151</v>
      </c>
      <c r="AA155" s="45">
        <v>417.20162499999998</v>
      </c>
      <c r="AB155" s="44">
        <v>0</v>
      </c>
      <c r="AC155" s="45">
        <v>0</v>
      </c>
      <c r="AD155" s="46">
        <v>1209</v>
      </c>
      <c r="AE155" s="46">
        <v>0</v>
      </c>
      <c r="AF155" s="46">
        <v>970</v>
      </c>
      <c r="AG155" s="46">
        <v>151</v>
      </c>
      <c r="AH155" s="45">
        <v>3617.1315999999997</v>
      </c>
      <c r="AI155" s="44">
        <v>0</v>
      </c>
      <c r="AJ155" s="45">
        <v>0</v>
      </c>
      <c r="AK155" s="44">
        <v>0</v>
      </c>
      <c r="AL155" s="45">
        <v>0</v>
      </c>
      <c r="AM155" s="44">
        <v>0</v>
      </c>
      <c r="AN155" s="45">
        <v>0</v>
      </c>
      <c r="AO155" s="44">
        <v>0</v>
      </c>
      <c r="AP155" s="45">
        <v>0</v>
      </c>
      <c r="AQ155" s="44">
        <v>0</v>
      </c>
      <c r="AR155" s="45">
        <v>0</v>
      </c>
      <c r="AS155" s="44">
        <v>109</v>
      </c>
      <c r="AT155" s="45">
        <v>9728.5932968685865</v>
      </c>
      <c r="AU155" s="44">
        <v>0</v>
      </c>
      <c r="AV155" s="45">
        <v>0</v>
      </c>
      <c r="AW155" s="44">
        <v>0</v>
      </c>
      <c r="AX155" s="45">
        <v>0</v>
      </c>
      <c r="AY155" s="44">
        <v>109</v>
      </c>
      <c r="AZ155" s="45">
        <v>9728.5932968685865</v>
      </c>
      <c r="BA155" s="44">
        <v>0</v>
      </c>
      <c r="BB155" s="45">
        <v>0</v>
      </c>
      <c r="BC155" s="44">
        <v>0</v>
      </c>
      <c r="BD155" s="45">
        <v>0</v>
      </c>
      <c r="BE155" s="44">
        <v>0</v>
      </c>
      <c r="BF155" s="45">
        <v>0</v>
      </c>
      <c r="BG155" s="44">
        <v>150</v>
      </c>
      <c r="BH155" s="45">
        <v>10381.660420635</v>
      </c>
      <c r="BI155" s="47">
        <v>10381.660420635</v>
      </c>
      <c r="BJ155" s="45">
        <v>0</v>
      </c>
      <c r="BK155" s="47">
        <v>23727.385317503587</v>
      </c>
    </row>
    <row r="156" spans="1:63" s="24" customFormat="1">
      <c r="A156" s="54">
        <v>630279</v>
      </c>
      <c r="B156" s="43" t="s">
        <v>197</v>
      </c>
      <c r="C156" s="44">
        <v>1041</v>
      </c>
      <c r="D156" s="44">
        <v>432</v>
      </c>
      <c r="E156" s="44">
        <v>0</v>
      </c>
      <c r="F156" s="45">
        <v>1427.7624534195779</v>
      </c>
      <c r="G156" s="44">
        <v>428</v>
      </c>
      <c r="H156" s="45">
        <v>1396.0396899449997</v>
      </c>
      <c r="I156" s="44">
        <v>0</v>
      </c>
      <c r="J156" s="45">
        <v>0</v>
      </c>
      <c r="K156" s="44">
        <v>141</v>
      </c>
      <c r="L156" s="45">
        <v>167.94044414355895</v>
      </c>
      <c r="M156" s="44">
        <v>0</v>
      </c>
      <c r="N156" s="44">
        <v>0</v>
      </c>
      <c r="O156" s="44">
        <v>0</v>
      </c>
      <c r="P156" s="44">
        <v>0</v>
      </c>
      <c r="Q156" s="45">
        <v>0</v>
      </c>
      <c r="R156" s="45">
        <v>0</v>
      </c>
      <c r="S156" s="44">
        <v>0</v>
      </c>
      <c r="T156" s="44">
        <v>0</v>
      </c>
      <c r="U156" s="45">
        <v>0</v>
      </c>
      <c r="V156" s="44">
        <v>0</v>
      </c>
      <c r="W156" s="45">
        <v>0</v>
      </c>
      <c r="X156" s="44">
        <v>0</v>
      </c>
      <c r="Y156" s="45">
        <v>0</v>
      </c>
      <c r="Z156" s="44">
        <v>74</v>
      </c>
      <c r="AA156" s="45">
        <v>51.038400000000003</v>
      </c>
      <c r="AB156" s="44">
        <v>0</v>
      </c>
      <c r="AC156" s="45">
        <v>0</v>
      </c>
      <c r="AD156" s="46">
        <v>1469</v>
      </c>
      <c r="AE156" s="46">
        <v>141</v>
      </c>
      <c r="AF156" s="46">
        <v>432</v>
      </c>
      <c r="AG156" s="46">
        <v>74</v>
      </c>
      <c r="AH156" s="45">
        <v>3042.7809875081366</v>
      </c>
      <c r="AI156" s="44">
        <v>0</v>
      </c>
      <c r="AJ156" s="45">
        <v>0</v>
      </c>
      <c r="AK156" s="44">
        <v>0</v>
      </c>
      <c r="AL156" s="45">
        <v>0</v>
      </c>
      <c r="AM156" s="44">
        <v>0</v>
      </c>
      <c r="AN156" s="45">
        <v>0</v>
      </c>
      <c r="AO156" s="44">
        <v>0</v>
      </c>
      <c r="AP156" s="45">
        <v>0</v>
      </c>
      <c r="AQ156" s="44">
        <v>0</v>
      </c>
      <c r="AR156" s="45">
        <v>0</v>
      </c>
      <c r="AS156" s="44">
        <v>0</v>
      </c>
      <c r="AT156" s="45">
        <v>0</v>
      </c>
      <c r="AU156" s="44">
        <v>0</v>
      </c>
      <c r="AV156" s="45">
        <v>0</v>
      </c>
      <c r="AW156" s="44">
        <v>0</v>
      </c>
      <c r="AX156" s="45">
        <v>0</v>
      </c>
      <c r="AY156" s="44">
        <v>0</v>
      </c>
      <c r="AZ156" s="45">
        <v>0</v>
      </c>
      <c r="BA156" s="44">
        <v>0</v>
      </c>
      <c r="BB156" s="45">
        <v>0</v>
      </c>
      <c r="BC156" s="44">
        <v>0</v>
      </c>
      <c r="BD156" s="45">
        <v>0</v>
      </c>
      <c r="BE156" s="44">
        <v>0</v>
      </c>
      <c r="BF156" s="45">
        <v>0</v>
      </c>
      <c r="BG156" s="44">
        <v>0</v>
      </c>
      <c r="BH156" s="45">
        <v>0</v>
      </c>
      <c r="BI156" s="47">
        <v>0</v>
      </c>
      <c r="BJ156" s="45">
        <v>0</v>
      </c>
      <c r="BK156" s="47">
        <v>3042.7809875081366</v>
      </c>
    </row>
    <row r="157" spans="1:63" s="24" customFormat="1">
      <c r="A157" s="51">
        <v>630294</v>
      </c>
      <c r="B157" s="43" t="s">
        <v>198</v>
      </c>
      <c r="C157" s="44">
        <v>0</v>
      </c>
      <c r="D157" s="44">
        <v>0</v>
      </c>
      <c r="E157" s="44">
        <v>3</v>
      </c>
      <c r="F157" s="45">
        <v>0.75</v>
      </c>
      <c r="G157" s="44">
        <v>0</v>
      </c>
      <c r="H157" s="45">
        <v>0</v>
      </c>
      <c r="I157" s="44">
        <v>0</v>
      </c>
      <c r="J157" s="45">
        <v>0</v>
      </c>
      <c r="K157" s="44">
        <v>0</v>
      </c>
      <c r="L157" s="45">
        <v>0</v>
      </c>
      <c r="M157" s="44">
        <v>0</v>
      </c>
      <c r="N157" s="44">
        <v>0</v>
      </c>
      <c r="O157" s="44">
        <v>0</v>
      </c>
      <c r="P157" s="44">
        <v>0</v>
      </c>
      <c r="Q157" s="45">
        <v>0</v>
      </c>
      <c r="R157" s="45">
        <v>0</v>
      </c>
      <c r="S157" s="44">
        <v>0</v>
      </c>
      <c r="T157" s="44">
        <v>0</v>
      </c>
      <c r="U157" s="45">
        <v>0</v>
      </c>
      <c r="V157" s="44">
        <v>0</v>
      </c>
      <c r="W157" s="45">
        <v>0</v>
      </c>
      <c r="X157" s="44">
        <v>0</v>
      </c>
      <c r="Y157" s="45">
        <v>0</v>
      </c>
      <c r="Z157" s="44">
        <v>0</v>
      </c>
      <c r="AA157" s="45">
        <v>0</v>
      </c>
      <c r="AB157" s="44">
        <v>0</v>
      </c>
      <c r="AC157" s="45">
        <v>0</v>
      </c>
      <c r="AD157" s="46">
        <v>0</v>
      </c>
      <c r="AE157" s="46">
        <v>0</v>
      </c>
      <c r="AF157" s="46">
        <v>0</v>
      </c>
      <c r="AG157" s="46">
        <v>3</v>
      </c>
      <c r="AH157" s="45">
        <v>0.75</v>
      </c>
      <c r="AI157" s="44">
        <v>0</v>
      </c>
      <c r="AJ157" s="45">
        <v>0</v>
      </c>
      <c r="AK157" s="44">
        <v>0</v>
      </c>
      <c r="AL157" s="45">
        <v>0</v>
      </c>
      <c r="AM157" s="44">
        <v>0</v>
      </c>
      <c r="AN157" s="45">
        <v>0</v>
      </c>
      <c r="AO157" s="44">
        <v>0</v>
      </c>
      <c r="AP157" s="45">
        <v>0</v>
      </c>
      <c r="AQ157" s="44">
        <v>0</v>
      </c>
      <c r="AR157" s="45">
        <v>0</v>
      </c>
      <c r="AS157" s="44">
        <v>0</v>
      </c>
      <c r="AT157" s="45">
        <v>0</v>
      </c>
      <c r="AU157" s="44">
        <v>0</v>
      </c>
      <c r="AV157" s="45">
        <v>0</v>
      </c>
      <c r="AW157" s="44">
        <v>0</v>
      </c>
      <c r="AX157" s="45">
        <v>0</v>
      </c>
      <c r="AY157" s="44">
        <v>0</v>
      </c>
      <c r="AZ157" s="45">
        <v>0</v>
      </c>
      <c r="BA157" s="44">
        <v>0</v>
      </c>
      <c r="BB157" s="45">
        <v>0</v>
      </c>
      <c r="BC157" s="44">
        <v>0</v>
      </c>
      <c r="BD157" s="45">
        <v>0</v>
      </c>
      <c r="BE157" s="44">
        <v>0</v>
      </c>
      <c r="BF157" s="45">
        <v>0</v>
      </c>
      <c r="BG157" s="44">
        <v>0</v>
      </c>
      <c r="BH157" s="45">
        <v>0</v>
      </c>
      <c r="BI157" s="47">
        <v>0</v>
      </c>
      <c r="BJ157" s="45">
        <v>0</v>
      </c>
      <c r="BK157" s="47">
        <v>0.75</v>
      </c>
    </row>
    <row r="158" spans="1:63" s="24" customFormat="1">
      <c r="A158" s="51">
        <v>630296</v>
      </c>
      <c r="B158" s="43" t="s">
        <v>131</v>
      </c>
      <c r="C158" s="44">
        <v>0</v>
      </c>
      <c r="D158" s="44">
        <v>0</v>
      </c>
      <c r="E158" s="44">
        <v>3</v>
      </c>
      <c r="F158" s="45">
        <v>0.75</v>
      </c>
      <c r="G158" s="44">
        <v>0</v>
      </c>
      <c r="H158" s="45">
        <v>0</v>
      </c>
      <c r="I158" s="44">
        <v>0</v>
      </c>
      <c r="J158" s="45">
        <v>0</v>
      </c>
      <c r="K158" s="44">
        <v>0</v>
      </c>
      <c r="L158" s="45">
        <v>0</v>
      </c>
      <c r="M158" s="44">
        <v>0</v>
      </c>
      <c r="N158" s="44">
        <v>0</v>
      </c>
      <c r="O158" s="44">
        <v>0</v>
      </c>
      <c r="P158" s="44">
        <v>0</v>
      </c>
      <c r="Q158" s="45">
        <v>0</v>
      </c>
      <c r="R158" s="45">
        <v>0</v>
      </c>
      <c r="S158" s="44">
        <v>0</v>
      </c>
      <c r="T158" s="44">
        <v>0</v>
      </c>
      <c r="U158" s="45">
        <v>0</v>
      </c>
      <c r="V158" s="44">
        <v>0</v>
      </c>
      <c r="W158" s="45">
        <v>0</v>
      </c>
      <c r="X158" s="44">
        <v>0</v>
      </c>
      <c r="Y158" s="45">
        <v>0</v>
      </c>
      <c r="Z158" s="44">
        <v>0</v>
      </c>
      <c r="AA158" s="45">
        <v>0</v>
      </c>
      <c r="AB158" s="44">
        <v>0</v>
      </c>
      <c r="AC158" s="45">
        <v>0</v>
      </c>
      <c r="AD158" s="46">
        <v>0</v>
      </c>
      <c r="AE158" s="46">
        <v>0</v>
      </c>
      <c r="AF158" s="46">
        <v>0</v>
      </c>
      <c r="AG158" s="46">
        <v>3</v>
      </c>
      <c r="AH158" s="45">
        <v>0.75</v>
      </c>
      <c r="AI158" s="44">
        <v>0</v>
      </c>
      <c r="AJ158" s="45">
        <v>0</v>
      </c>
      <c r="AK158" s="44">
        <v>0</v>
      </c>
      <c r="AL158" s="45">
        <v>0</v>
      </c>
      <c r="AM158" s="44">
        <v>0</v>
      </c>
      <c r="AN158" s="45">
        <v>0</v>
      </c>
      <c r="AO158" s="44">
        <v>0</v>
      </c>
      <c r="AP158" s="45">
        <v>0</v>
      </c>
      <c r="AQ158" s="44">
        <v>0</v>
      </c>
      <c r="AR158" s="45">
        <v>0</v>
      </c>
      <c r="AS158" s="44">
        <v>0</v>
      </c>
      <c r="AT158" s="45">
        <v>0</v>
      </c>
      <c r="AU158" s="44">
        <v>0</v>
      </c>
      <c r="AV158" s="45">
        <v>0</v>
      </c>
      <c r="AW158" s="44">
        <v>0</v>
      </c>
      <c r="AX158" s="45">
        <v>0</v>
      </c>
      <c r="AY158" s="44">
        <v>0</v>
      </c>
      <c r="AZ158" s="45">
        <v>0</v>
      </c>
      <c r="BA158" s="44">
        <v>0</v>
      </c>
      <c r="BB158" s="45">
        <v>0</v>
      </c>
      <c r="BC158" s="44">
        <v>0</v>
      </c>
      <c r="BD158" s="45">
        <v>0</v>
      </c>
      <c r="BE158" s="44">
        <v>0</v>
      </c>
      <c r="BF158" s="45">
        <v>0</v>
      </c>
      <c r="BG158" s="44">
        <v>0</v>
      </c>
      <c r="BH158" s="45">
        <v>0</v>
      </c>
      <c r="BI158" s="47">
        <v>0</v>
      </c>
      <c r="BJ158" s="45">
        <v>0</v>
      </c>
      <c r="BK158" s="47">
        <v>0.75</v>
      </c>
    </row>
    <row r="159" spans="1:63" s="24" customFormat="1">
      <c r="A159" s="51">
        <v>630297</v>
      </c>
      <c r="B159" s="43" t="s">
        <v>130</v>
      </c>
      <c r="C159" s="44">
        <v>0</v>
      </c>
      <c r="D159" s="44">
        <v>0</v>
      </c>
      <c r="E159" s="44">
        <v>0</v>
      </c>
      <c r="F159" s="45">
        <v>0</v>
      </c>
      <c r="G159" s="44">
        <v>0</v>
      </c>
      <c r="H159" s="45">
        <v>0</v>
      </c>
      <c r="I159" s="44">
        <v>0</v>
      </c>
      <c r="J159" s="45">
        <v>0</v>
      </c>
      <c r="K159" s="44">
        <v>0</v>
      </c>
      <c r="L159" s="45">
        <v>0</v>
      </c>
      <c r="M159" s="44">
        <v>0</v>
      </c>
      <c r="N159" s="44">
        <v>0</v>
      </c>
      <c r="O159" s="44">
        <v>0</v>
      </c>
      <c r="P159" s="44">
        <v>0</v>
      </c>
      <c r="Q159" s="45">
        <v>0</v>
      </c>
      <c r="R159" s="45">
        <v>0</v>
      </c>
      <c r="S159" s="44">
        <v>0</v>
      </c>
      <c r="T159" s="44">
        <v>0</v>
      </c>
      <c r="U159" s="45">
        <v>0</v>
      </c>
      <c r="V159" s="44">
        <v>0</v>
      </c>
      <c r="W159" s="45">
        <v>0</v>
      </c>
      <c r="X159" s="44">
        <v>0</v>
      </c>
      <c r="Y159" s="45">
        <v>0</v>
      </c>
      <c r="Z159" s="44">
        <v>0</v>
      </c>
      <c r="AA159" s="45">
        <v>0</v>
      </c>
      <c r="AB159" s="44">
        <v>0</v>
      </c>
      <c r="AC159" s="45">
        <v>0</v>
      </c>
      <c r="AD159" s="46">
        <v>0</v>
      </c>
      <c r="AE159" s="46">
        <v>0</v>
      </c>
      <c r="AF159" s="46">
        <v>0</v>
      </c>
      <c r="AG159" s="46">
        <v>0</v>
      </c>
      <c r="AH159" s="45">
        <v>0</v>
      </c>
      <c r="AI159" s="44">
        <v>0</v>
      </c>
      <c r="AJ159" s="45">
        <v>0</v>
      </c>
      <c r="AK159" s="44">
        <v>0</v>
      </c>
      <c r="AL159" s="45">
        <v>0</v>
      </c>
      <c r="AM159" s="44">
        <v>0</v>
      </c>
      <c r="AN159" s="45">
        <v>0</v>
      </c>
      <c r="AO159" s="44">
        <v>0</v>
      </c>
      <c r="AP159" s="45">
        <v>0</v>
      </c>
      <c r="AQ159" s="44">
        <v>0</v>
      </c>
      <c r="AR159" s="45">
        <v>0</v>
      </c>
      <c r="AS159" s="44">
        <v>0</v>
      </c>
      <c r="AT159" s="45">
        <v>0</v>
      </c>
      <c r="AU159" s="44">
        <v>0</v>
      </c>
      <c r="AV159" s="45">
        <v>0</v>
      </c>
      <c r="AW159" s="44">
        <v>0</v>
      </c>
      <c r="AX159" s="45">
        <v>0</v>
      </c>
      <c r="AY159" s="44">
        <v>0</v>
      </c>
      <c r="AZ159" s="45">
        <v>0</v>
      </c>
      <c r="BA159" s="44">
        <v>1909</v>
      </c>
      <c r="BB159" s="45">
        <v>8091.2477724999999</v>
      </c>
      <c r="BC159" s="44">
        <v>0</v>
      </c>
      <c r="BD159" s="45">
        <v>0</v>
      </c>
      <c r="BE159" s="44">
        <v>0</v>
      </c>
      <c r="BF159" s="45">
        <v>0</v>
      </c>
      <c r="BG159" s="44">
        <v>0</v>
      </c>
      <c r="BH159" s="45">
        <v>0</v>
      </c>
      <c r="BI159" s="47">
        <v>0</v>
      </c>
      <c r="BJ159" s="45">
        <v>0</v>
      </c>
      <c r="BK159" s="47">
        <v>8091.2477724999999</v>
      </c>
    </row>
    <row r="160" spans="1:63" s="24" customFormat="1">
      <c r="A160" s="54">
        <v>630307</v>
      </c>
      <c r="B160" s="43" t="s">
        <v>202</v>
      </c>
      <c r="C160" s="44">
        <v>0</v>
      </c>
      <c r="D160" s="44">
        <v>0</v>
      </c>
      <c r="E160" s="44">
        <v>3</v>
      </c>
      <c r="F160" s="45">
        <v>0.75</v>
      </c>
      <c r="G160" s="44">
        <v>0</v>
      </c>
      <c r="H160" s="45">
        <v>0</v>
      </c>
      <c r="I160" s="44">
        <v>0</v>
      </c>
      <c r="J160" s="45">
        <v>0</v>
      </c>
      <c r="K160" s="44">
        <v>0</v>
      </c>
      <c r="L160" s="45">
        <v>0</v>
      </c>
      <c r="M160" s="44">
        <v>0</v>
      </c>
      <c r="N160" s="44">
        <v>0</v>
      </c>
      <c r="O160" s="44">
        <v>0</v>
      </c>
      <c r="P160" s="44">
        <v>0</v>
      </c>
      <c r="Q160" s="45">
        <v>0</v>
      </c>
      <c r="R160" s="45">
        <v>0</v>
      </c>
      <c r="S160" s="44">
        <v>0</v>
      </c>
      <c r="T160" s="44">
        <v>0</v>
      </c>
      <c r="U160" s="45">
        <v>0</v>
      </c>
      <c r="V160" s="44">
        <v>0</v>
      </c>
      <c r="W160" s="45">
        <v>0</v>
      </c>
      <c r="X160" s="44">
        <v>0</v>
      </c>
      <c r="Y160" s="45">
        <v>0</v>
      </c>
      <c r="Z160" s="44">
        <v>0</v>
      </c>
      <c r="AA160" s="45">
        <v>0</v>
      </c>
      <c r="AB160" s="44">
        <v>0</v>
      </c>
      <c r="AC160" s="45">
        <v>0</v>
      </c>
      <c r="AD160" s="46">
        <v>0</v>
      </c>
      <c r="AE160" s="46">
        <v>0</v>
      </c>
      <c r="AF160" s="46">
        <v>0</v>
      </c>
      <c r="AG160" s="46">
        <v>3</v>
      </c>
      <c r="AH160" s="45">
        <v>0.75</v>
      </c>
      <c r="AI160" s="44">
        <v>0</v>
      </c>
      <c r="AJ160" s="45">
        <v>0</v>
      </c>
      <c r="AK160" s="44">
        <v>0</v>
      </c>
      <c r="AL160" s="45">
        <v>0</v>
      </c>
      <c r="AM160" s="44">
        <v>0</v>
      </c>
      <c r="AN160" s="45">
        <v>0</v>
      </c>
      <c r="AO160" s="44">
        <v>0</v>
      </c>
      <c r="AP160" s="45">
        <v>0</v>
      </c>
      <c r="AQ160" s="44">
        <v>0</v>
      </c>
      <c r="AR160" s="45">
        <v>0</v>
      </c>
      <c r="AS160" s="44">
        <v>0</v>
      </c>
      <c r="AT160" s="45">
        <v>0</v>
      </c>
      <c r="AU160" s="44">
        <v>0</v>
      </c>
      <c r="AV160" s="45">
        <v>0</v>
      </c>
      <c r="AW160" s="44">
        <v>0</v>
      </c>
      <c r="AX160" s="45">
        <v>0</v>
      </c>
      <c r="AY160" s="44">
        <v>0</v>
      </c>
      <c r="AZ160" s="45">
        <v>0</v>
      </c>
      <c r="BA160" s="44">
        <v>0</v>
      </c>
      <c r="BB160" s="45">
        <v>0</v>
      </c>
      <c r="BC160" s="44">
        <v>0</v>
      </c>
      <c r="BD160" s="45">
        <v>0</v>
      </c>
      <c r="BE160" s="44">
        <v>0</v>
      </c>
      <c r="BF160" s="45">
        <v>0</v>
      </c>
      <c r="BG160" s="44">
        <v>0</v>
      </c>
      <c r="BH160" s="45">
        <v>0</v>
      </c>
      <c r="BI160" s="47">
        <v>0</v>
      </c>
      <c r="BJ160" s="45">
        <v>0</v>
      </c>
      <c r="BK160" s="47">
        <v>0.75</v>
      </c>
    </row>
    <row r="161" spans="1:63" s="24" customFormat="1">
      <c r="A161" s="54">
        <v>630325</v>
      </c>
      <c r="B161" s="43" t="s">
        <v>203</v>
      </c>
      <c r="C161" s="44">
        <v>0</v>
      </c>
      <c r="D161" s="44">
        <v>0</v>
      </c>
      <c r="E161" s="44">
        <v>3</v>
      </c>
      <c r="F161" s="45">
        <v>0.75</v>
      </c>
      <c r="G161" s="44">
        <v>0</v>
      </c>
      <c r="H161" s="45">
        <v>0</v>
      </c>
      <c r="I161" s="44">
        <v>0</v>
      </c>
      <c r="J161" s="45">
        <v>0</v>
      </c>
      <c r="K161" s="44">
        <v>0</v>
      </c>
      <c r="L161" s="45">
        <v>0</v>
      </c>
      <c r="M161" s="44">
        <v>0</v>
      </c>
      <c r="N161" s="44">
        <v>0</v>
      </c>
      <c r="O161" s="44">
        <v>0</v>
      </c>
      <c r="P161" s="44">
        <v>0</v>
      </c>
      <c r="Q161" s="45">
        <v>0</v>
      </c>
      <c r="R161" s="45">
        <v>0</v>
      </c>
      <c r="S161" s="44">
        <v>0</v>
      </c>
      <c r="T161" s="44">
        <v>0</v>
      </c>
      <c r="U161" s="45">
        <v>0</v>
      </c>
      <c r="V161" s="44">
        <v>0</v>
      </c>
      <c r="W161" s="45">
        <v>0</v>
      </c>
      <c r="X161" s="44">
        <v>0</v>
      </c>
      <c r="Y161" s="45">
        <v>0</v>
      </c>
      <c r="Z161" s="44">
        <v>0</v>
      </c>
      <c r="AA161" s="45">
        <v>0</v>
      </c>
      <c r="AB161" s="44">
        <v>0</v>
      </c>
      <c r="AC161" s="45">
        <v>0</v>
      </c>
      <c r="AD161" s="46">
        <v>0</v>
      </c>
      <c r="AE161" s="46">
        <v>0</v>
      </c>
      <c r="AF161" s="46">
        <v>0</v>
      </c>
      <c r="AG161" s="46">
        <v>3</v>
      </c>
      <c r="AH161" s="45">
        <v>0.75</v>
      </c>
      <c r="AI161" s="44">
        <v>0</v>
      </c>
      <c r="AJ161" s="45">
        <v>0</v>
      </c>
      <c r="AK161" s="44">
        <v>0</v>
      </c>
      <c r="AL161" s="45">
        <v>0</v>
      </c>
      <c r="AM161" s="44">
        <v>0</v>
      </c>
      <c r="AN161" s="45">
        <v>0</v>
      </c>
      <c r="AO161" s="44">
        <v>0</v>
      </c>
      <c r="AP161" s="45">
        <v>0</v>
      </c>
      <c r="AQ161" s="44">
        <v>0</v>
      </c>
      <c r="AR161" s="45">
        <v>0</v>
      </c>
      <c r="AS161" s="44">
        <v>0</v>
      </c>
      <c r="AT161" s="45">
        <v>0</v>
      </c>
      <c r="AU161" s="44">
        <v>0</v>
      </c>
      <c r="AV161" s="45">
        <v>0</v>
      </c>
      <c r="AW161" s="44">
        <v>0</v>
      </c>
      <c r="AX161" s="45">
        <v>0</v>
      </c>
      <c r="AY161" s="44">
        <v>0</v>
      </c>
      <c r="AZ161" s="45">
        <v>0</v>
      </c>
      <c r="BA161" s="44">
        <v>0</v>
      </c>
      <c r="BB161" s="45">
        <v>0</v>
      </c>
      <c r="BC161" s="44">
        <v>0</v>
      </c>
      <c r="BD161" s="45">
        <v>0</v>
      </c>
      <c r="BE161" s="44">
        <v>0</v>
      </c>
      <c r="BF161" s="45">
        <v>0</v>
      </c>
      <c r="BG161" s="44">
        <v>0</v>
      </c>
      <c r="BH161" s="45">
        <v>0</v>
      </c>
      <c r="BI161" s="47">
        <v>0</v>
      </c>
      <c r="BJ161" s="45">
        <v>0</v>
      </c>
      <c r="BK161" s="47">
        <v>0.75</v>
      </c>
    </row>
    <row r="162" spans="1:63" s="24" customFormat="1">
      <c r="A162" s="51">
        <v>630327</v>
      </c>
      <c r="B162" s="43" t="s">
        <v>186</v>
      </c>
      <c r="C162" s="44">
        <v>209</v>
      </c>
      <c r="D162" s="44">
        <v>87</v>
      </c>
      <c r="E162" s="44">
        <v>0</v>
      </c>
      <c r="F162" s="45">
        <v>290.96204817379851</v>
      </c>
      <c r="G162" s="44">
        <v>82</v>
      </c>
      <c r="H162" s="45">
        <v>266.96197579649998</v>
      </c>
      <c r="I162" s="44">
        <v>0</v>
      </c>
      <c r="J162" s="45">
        <v>0</v>
      </c>
      <c r="K162" s="44">
        <v>28</v>
      </c>
      <c r="L162" s="45">
        <v>33.767384676551892</v>
      </c>
      <c r="M162" s="44">
        <v>0</v>
      </c>
      <c r="N162" s="44">
        <v>0</v>
      </c>
      <c r="O162" s="44">
        <v>0</v>
      </c>
      <c r="P162" s="44">
        <v>0</v>
      </c>
      <c r="Q162" s="45">
        <v>0</v>
      </c>
      <c r="R162" s="45">
        <v>0</v>
      </c>
      <c r="S162" s="44">
        <v>0</v>
      </c>
      <c r="T162" s="44">
        <v>0</v>
      </c>
      <c r="U162" s="45">
        <v>0</v>
      </c>
      <c r="V162" s="44">
        <v>0</v>
      </c>
      <c r="W162" s="45">
        <v>0</v>
      </c>
      <c r="X162" s="44">
        <v>0</v>
      </c>
      <c r="Y162" s="45">
        <v>0</v>
      </c>
      <c r="Z162" s="44">
        <v>0</v>
      </c>
      <c r="AA162" s="45">
        <v>0</v>
      </c>
      <c r="AB162" s="44">
        <v>0</v>
      </c>
      <c r="AC162" s="45">
        <v>0</v>
      </c>
      <c r="AD162" s="46">
        <v>291</v>
      </c>
      <c r="AE162" s="46">
        <v>28</v>
      </c>
      <c r="AF162" s="46">
        <v>87</v>
      </c>
      <c r="AG162" s="46">
        <v>0</v>
      </c>
      <c r="AH162" s="45">
        <v>591.69140864685039</v>
      </c>
      <c r="AI162" s="44">
        <v>0</v>
      </c>
      <c r="AJ162" s="45">
        <v>0</v>
      </c>
      <c r="AK162" s="44">
        <v>0</v>
      </c>
      <c r="AL162" s="45">
        <v>0</v>
      </c>
      <c r="AM162" s="44">
        <v>0</v>
      </c>
      <c r="AN162" s="45">
        <v>0</v>
      </c>
      <c r="AO162" s="44">
        <v>0</v>
      </c>
      <c r="AP162" s="45">
        <v>0</v>
      </c>
      <c r="AQ162" s="44">
        <v>0</v>
      </c>
      <c r="AR162" s="45">
        <v>0</v>
      </c>
      <c r="AS162" s="44">
        <v>0</v>
      </c>
      <c r="AT162" s="45">
        <v>0</v>
      </c>
      <c r="AU162" s="44">
        <v>0</v>
      </c>
      <c r="AV162" s="45">
        <v>0</v>
      </c>
      <c r="AW162" s="44">
        <v>0</v>
      </c>
      <c r="AX162" s="45">
        <v>0</v>
      </c>
      <c r="AY162" s="44">
        <v>0</v>
      </c>
      <c r="AZ162" s="45">
        <v>0</v>
      </c>
      <c r="BA162" s="44">
        <v>0</v>
      </c>
      <c r="BB162" s="45">
        <v>0</v>
      </c>
      <c r="BC162" s="44">
        <v>0</v>
      </c>
      <c r="BD162" s="45">
        <v>0</v>
      </c>
      <c r="BE162" s="44">
        <v>0</v>
      </c>
      <c r="BF162" s="45">
        <v>0</v>
      </c>
      <c r="BG162" s="44">
        <v>0</v>
      </c>
      <c r="BH162" s="45">
        <v>0</v>
      </c>
      <c r="BI162" s="47">
        <v>0</v>
      </c>
      <c r="BJ162" s="45">
        <v>0</v>
      </c>
      <c r="BK162" s="47">
        <v>591.69140864685039</v>
      </c>
    </row>
    <row r="163" spans="1:63" s="24" customFormat="1">
      <c r="A163" s="51">
        <v>630326</v>
      </c>
      <c r="B163" s="43" t="s">
        <v>200</v>
      </c>
      <c r="C163" s="44">
        <v>0</v>
      </c>
      <c r="D163" s="44">
        <v>0</v>
      </c>
      <c r="E163" s="44">
        <v>0</v>
      </c>
      <c r="F163" s="45">
        <v>0</v>
      </c>
      <c r="G163" s="44">
        <v>0</v>
      </c>
      <c r="H163" s="45">
        <v>0</v>
      </c>
      <c r="I163" s="44">
        <v>0</v>
      </c>
      <c r="J163" s="45">
        <v>0</v>
      </c>
      <c r="K163" s="44">
        <v>0</v>
      </c>
      <c r="L163" s="45">
        <v>0</v>
      </c>
      <c r="M163" s="44">
        <v>0</v>
      </c>
      <c r="N163" s="44">
        <v>0</v>
      </c>
      <c r="O163" s="44">
        <v>0</v>
      </c>
      <c r="P163" s="44">
        <v>0</v>
      </c>
      <c r="Q163" s="45">
        <v>0</v>
      </c>
      <c r="R163" s="45">
        <v>0</v>
      </c>
      <c r="S163" s="44">
        <v>0</v>
      </c>
      <c r="T163" s="44">
        <v>0</v>
      </c>
      <c r="U163" s="45">
        <v>0</v>
      </c>
      <c r="V163" s="44">
        <v>0</v>
      </c>
      <c r="W163" s="45">
        <v>0</v>
      </c>
      <c r="X163" s="44">
        <v>0</v>
      </c>
      <c r="Y163" s="45">
        <v>0</v>
      </c>
      <c r="Z163" s="44">
        <v>0</v>
      </c>
      <c r="AA163" s="45">
        <v>0</v>
      </c>
      <c r="AB163" s="44">
        <v>0</v>
      </c>
      <c r="AC163" s="45">
        <v>0</v>
      </c>
      <c r="AD163" s="46">
        <v>0</v>
      </c>
      <c r="AE163" s="46">
        <v>0</v>
      </c>
      <c r="AF163" s="46">
        <v>0</v>
      </c>
      <c r="AG163" s="46">
        <v>0</v>
      </c>
      <c r="AH163" s="45">
        <v>0</v>
      </c>
      <c r="AI163" s="44">
        <v>177</v>
      </c>
      <c r="AJ163" s="45">
        <v>1232.803188936</v>
      </c>
      <c r="AK163" s="44">
        <v>0</v>
      </c>
      <c r="AL163" s="45">
        <v>0</v>
      </c>
      <c r="AM163" s="44">
        <v>198</v>
      </c>
      <c r="AN163" s="45">
        <v>17068.700087648605</v>
      </c>
      <c r="AO163" s="44">
        <v>0</v>
      </c>
      <c r="AP163" s="45">
        <v>0</v>
      </c>
      <c r="AQ163" s="44">
        <v>375</v>
      </c>
      <c r="AR163" s="45">
        <v>18301.503276584604</v>
      </c>
      <c r="AS163" s="44">
        <v>0</v>
      </c>
      <c r="AT163" s="45">
        <v>0</v>
      </c>
      <c r="AU163" s="44">
        <v>0</v>
      </c>
      <c r="AV163" s="45">
        <v>0</v>
      </c>
      <c r="AW163" s="44">
        <v>0</v>
      </c>
      <c r="AX163" s="45">
        <v>0</v>
      </c>
      <c r="AY163" s="44">
        <v>0</v>
      </c>
      <c r="AZ163" s="45">
        <v>0</v>
      </c>
      <c r="BA163" s="44">
        <v>0</v>
      </c>
      <c r="BB163" s="45">
        <v>0</v>
      </c>
      <c r="BC163" s="44">
        <v>0</v>
      </c>
      <c r="BD163" s="45">
        <v>0</v>
      </c>
      <c r="BE163" s="44">
        <v>0</v>
      </c>
      <c r="BF163" s="45">
        <v>0</v>
      </c>
      <c r="BG163" s="44">
        <v>0</v>
      </c>
      <c r="BH163" s="45">
        <v>0</v>
      </c>
      <c r="BI163" s="47">
        <v>0</v>
      </c>
      <c r="BJ163" s="45">
        <v>0</v>
      </c>
      <c r="BK163" s="47">
        <v>18301.503276584604</v>
      </c>
    </row>
    <row r="164" spans="1:63" s="24" customFormat="1">
      <c r="A164" s="54">
        <v>630331</v>
      </c>
      <c r="B164" s="43" t="s">
        <v>152</v>
      </c>
      <c r="C164" s="44">
        <v>0</v>
      </c>
      <c r="D164" s="44">
        <v>0</v>
      </c>
      <c r="E164" s="44">
        <v>0</v>
      </c>
      <c r="F164" s="45">
        <v>0</v>
      </c>
      <c r="G164" s="44">
        <v>0</v>
      </c>
      <c r="H164" s="45">
        <v>0</v>
      </c>
      <c r="I164" s="44">
        <v>0</v>
      </c>
      <c r="J164" s="45">
        <v>0</v>
      </c>
      <c r="K164" s="44">
        <v>0</v>
      </c>
      <c r="L164" s="45">
        <v>0</v>
      </c>
      <c r="M164" s="44">
        <v>0</v>
      </c>
      <c r="N164" s="44">
        <v>0</v>
      </c>
      <c r="O164" s="44">
        <v>0</v>
      </c>
      <c r="P164" s="44">
        <v>0</v>
      </c>
      <c r="Q164" s="45">
        <v>0</v>
      </c>
      <c r="R164" s="45">
        <v>0</v>
      </c>
      <c r="S164" s="44">
        <v>0</v>
      </c>
      <c r="T164" s="44">
        <v>0</v>
      </c>
      <c r="U164" s="45">
        <v>0</v>
      </c>
      <c r="V164" s="44">
        <v>0</v>
      </c>
      <c r="W164" s="45">
        <v>0</v>
      </c>
      <c r="X164" s="44">
        <v>0</v>
      </c>
      <c r="Y164" s="45">
        <v>0</v>
      </c>
      <c r="Z164" s="44">
        <v>500</v>
      </c>
      <c r="AA164" s="45">
        <v>1719.45</v>
      </c>
      <c r="AB164" s="44">
        <v>0</v>
      </c>
      <c r="AC164" s="45">
        <v>0</v>
      </c>
      <c r="AD164" s="46">
        <v>0</v>
      </c>
      <c r="AE164" s="46">
        <v>0</v>
      </c>
      <c r="AF164" s="46">
        <v>0</v>
      </c>
      <c r="AG164" s="46">
        <v>500</v>
      </c>
      <c r="AH164" s="45">
        <v>1719.45</v>
      </c>
      <c r="AI164" s="44">
        <v>0</v>
      </c>
      <c r="AJ164" s="45">
        <v>0</v>
      </c>
      <c r="AK164" s="44">
        <v>0</v>
      </c>
      <c r="AL164" s="45">
        <v>0</v>
      </c>
      <c r="AM164" s="44">
        <v>0</v>
      </c>
      <c r="AN164" s="45">
        <v>0</v>
      </c>
      <c r="AO164" s="44">
        <v>0</v>
      </c>
      <c r="AP164" s="45">
        <v>0</v>
      </c>
      <c r="AQ164" s="44">
        <v>0</v>
      </c>
      <c r="AR164" s="45">
        <v>0</v>
      </c>
      <c r="AS164" s="44">
        <v>0</v>
      </c>
      <c r="AT164" s="45">
        <v>0</v>
      </c>
      <c r="AU164" s="44">
        <v>0</v>
      </c>
      <c r="AV164" s="45">
        <v>0</v>
      </c>
      <c r="AW164" s="44">
        <v>0</v>
      </c>
      <c r="AX164" s="45">
        <v>0</v>
      </c>
      <c r="AY164" s="44">
        <v>0</v>
      </c>
      <c r="AZ164" s="45">
        <v>0</v>
      </c>
      <c r="BA164" s="44">
        <v>0</v>
      </c>
      <c r="BB164" s="45">
        <v>0</v>
      </c>
      <c r="BC164" s="44">
        <v>0</v>
      </c>
      <c r="BD164" s="45">
        <v>0</v>
      </c>
      <c r="BE164" s="44">
        <v>0</v>
      </c>
      <c r="BF164" s="45">
        <v>0</v>
      </c>
      <c r="BG164" s="44">
        <v>0</v>
      </c>
      <c r="BH164" s="45">
        <v>0</v>
      </c>
      <c r="BI164" s="47">
        <v>0</v>
      </c>
      <c r="BJ164" s="45">
        <v>0</v>
      </c>
      <c r="BK164" s="47">
        <v>1719.45</v>
      </c>
    </row>
    <row r="165" spans="1:63" s="24" customFormat="1">
      <c r="A165" s="54">
        <v>630333</v>
      </c>
      <c r="B165" s="43" t="s">
        <v>204</v>
      </c>
      <c r="C165" s="44">
        <v>0</v>
      </c>
      <c r="D165" s="44">
        <v>0</v>
      </c>
      <c r="E165" s="44">
        <v>3</v>
      </c>
      <c r="F165" s="45">
        <v>0.75</v>
      </c>
      <c r="G165" s="44">
        <v>0</v>
      </c>
      <c r="H165" s="45">
        <v>0</v>
      </c>
      <c r="I165" s="44">
        <v>0</v>
      </c>
      <c r="J165" s="45">
        <v>0</v>
      </c>
      <c r="K165" s="44">
        <v>0</v>
      </c>
      <c r="L165" s="45">
        <v>0</v>
      </c>
      <c r="M165" s="44">
        <v>0</v>
      </c>
      <c r="N165" s="44">
        <v>0</v>
      </c>
      <c r="O165" s="44">
        <v>0</v>
      </c>
      <c r="P165" s="44">
        <v>0</v>
      </c>
      <c r="Q165" s="45">
        <v>0</v>
      </c>
      <c r="R165" s="45">
        <v>0</v>
      </c>
      <c r="S165" s="44">
        <v>0</v>
      </c>
      <c r="T165" s="44">
        <v>0</v>
      </c>
      <c r="U165" s="45">
        <v>0</v>
      </c>
      <c r="V165" s="44">
        <v>0</v>
      </c>
      <c r="W165" s="45">
        <v>0</v>
      </c>
      <c r="X165" s="44">
        <v>0</v>
      </c>
      <c r="Y165" s="45">
        <v>0</v>
      </c>
      <c r="Z165" s="44">
        <v>0</v>
      </c>
      <c r="AA165" s="45">
        <v>0</v>
      </c>
      <c r="AB165" s="44">
        <v>0</v>
      </c>
      <c r="AC165" s="45">
        <v>0</v>
      </c>
      <c r="AD165" s="46">
        <v>0</v>
      </c>
      <c r="AE165" s="46">
        <v>0</v>
      </c>
      <c r="AF165" s="46">
        <v>0</v>
      </c>
      <c r="AG165" s="46">
        <v>3</v>
      </c>
      <c r="AH165" s="45">
        <v>0.75</v>
      </c>
      <c r="AI165" s="44">
        <v>0</v>
      </c>
      <c r="AJ165" s="45">
        <v>0</v>
      </c>
      <c r="AK165" s="44">
        <v>0</v>
      </c>
      <c r="AL165" s="45">
        <v>0</v>
      </c>
      <c r="AM165" s="44">
        <v>0</v>
      </c>
      <c r="AN165" s="45">
        <v>0</v>
      </c>
      <c r="AO165" s="44">
        <v>0</v>
      </c>
      <c r="AP165" s="45">
        <v>0</v>
      </c>
      <c r="AQ165" s="44">
        <v>0</v>
      </c>
      <c r="AR165" s="45">
        <v>0</v>
      </c>
      <c r="AS165" s="44">
        <v>0</v>
      </c>
      <c r="AT165" s="45">
        <v>0</v>
      </c>
      <c r="AU165" s="44">
        <v>0</v>
      </c>
      <c r="AV165" s="45">
        <v>0</v>
      </c>
      <c r="AW165" s="44">
        <v>0</v>
      </c>
      <c r="AX165" s="45">
        <v>0</v>
      </c>
      <c r="AY165" s="44">
        <v>0</v>
      </c>
      <c r="AZ165" s="45">
        <v>0</v>
      </c>
      <c r="BA165" s="44">
        <v>0</v>
      </c>
      <c r="BB165" s="45">
        <v>0</v>
      </c>
      <c r="BC165" s="44">
        <v>0</v>
      </c>
      <c r="BD165" s="45">
        <v>0</v>
      </c>
      <c r="BE165" s="44">
        <v>0</v>
      </c>
      <c r="BF165" s="45">
        <v>0</v>
      </c>
      <c r="BG165" s="44">
        <v>0</v>
      </c>
      <c r="BH165" s="45">
        <v>0</v>
      </c>
      <c r="BI165" s="47">
        <v>0</v>
      </c>
      <c r="BJ165" s="45">
        <v>0</v>
      </c>
      <c r="BK165" s="47">
        <v>0.75</v>
      </c>
    </row>
    <row r="166" spans="1:63" s="24" customFormat="1">
      <c r="A166" s="51">
        <v>630334</v>
      </c>
      <c r="B166" s="43" t="s">
        <v>199</v>
      </c>
      <c r="C166" s="44">
        <v>0</v>
      </c>
      <c r="D166" s="44">
        <v>0</v>
      </c>
      <c r="E166" s="44">
        <v>0</v>
      </c>
      <c r="F166" s="45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</v>
      </c>
      <c r="M166" s="44">
        <v>0</v>
      </c>
      <c r="N166" s="44">
        <v>0</v>
      </c>
      <c r="O166" s="44">
        <v>0</v>
      </c>
      <c r="P166" s="44">
        <v>0</v>
      </c>
      <c r="Q166" s="45">
        <v>0</v>
      </c>
      <c r="R166" s="45">
        <v>0</v>
      </c>
      <c r="S166" s="44">
        <v>0</v>
      </c>
      <c r="T166" s="44">
        <v>0</v>
      </c>
      <c r="U166" s="45">
        <v>0</v>
      </c>
      <c r="V166" s="44">
        <v>0</v>
      </c>
      <c r="W166" s="45">
        <v>0</v>
      </c>
      <c r="X166" s="44">
        <v>0</v>
      </c>
      <c r="Y166" s="45">
        <v>0</v>
      </c>
      <c r="Z166" s="44">
        <v>0</v>
      </c>
      <c r="AA166" s="45">
        <v>0</v>
      </c>
      <c r="AB166" s="44">
        <v>0</v>
      </c>
      <c r="AC166" s="45">
        <v>0</v>
      </c>
      <c r="AD166" s="46">
        <v>0</v>
      </c>
      <c r="AE166" s="46">
        <v>0</v>
      </c>
      <c r="AF166" s="46">
        <v>0</v>
      </c>
      <c r="AG166" s="46">
        <v>0</v>
      </c>
      <c r="AH166" s="45">
        <v>0</v>
      </c>
      <c r="AI166" s="44">
        <v>0</v>
      </c>
      <c r="AJ166" s="45">
        <v>0</v>
      </c>
      <c r="AK166" s="44">
        <v>0</v>
      </c>
      <c r="AL166" s="45">
        <v>0</v>
      </c>
      <c r="AM166" s="44">
        <v>0</v>
      </c>
      <c r="AN166" s="45">
        <v>0</v>
      </c>
      <c r="AO166" s="44">
        <v>0</v>
      </c>
      <c r="AP166" s="45">
        <v>0</v>
      </c>
      <c r="AQ166" s="44">
        <v>0</v>
      </c>
      <c r="AR166" s="45">
        <v>0</v>
      </c>
      <c r="AS166" s="44">
        <v>129</v>
      </c>
      <c r="AT166" s="45">
        <v>3895.5043483170971</v>
      </c>
      <c r="AU166" s="44">
        <v>0</v>
      </c>
      <c r="AV166" s="45">
        <v>0</v>
      </c>
      <c r="AW166" s="44">
        <v>0</v>
      </c>
      <c r="AX166" s="45">
        <v>0</v>
      </c>
      <c r="AY166" s="44">
        <v>129</v>
      </c>
      <c r="AZ166" s="45">
        <v>3895.5043483170971</v>
      </c>
      <c r="BA166" s="44">
        <v>0</v>
      </c>
      <c r="BB166" s="45">
        <v>0</v>
      </c>
      <c r="BC166" s="44">
        <v>0</v>
      </c>
      <c r="BD166" s="45">
        <v>0</v>
      </c>
      <c r="BE166" s="44">
        <v>0</v>
      </c>
      <c r="BF166" s="45">
        <v>0</v>
      </c>
      <c r="BG166" s="44">
        <v>0</v>
      </c>
      <c r="BH166" s="45">
        <v>0</v>
      </c>
      <c r="BI166" s="47">
        <v>0</v>
      </c>
      <c r="BJ166" s="45">
        <v>0</v>
      </c>
      <c r="BK166" s="47">
        <v>3895.5043483170971</v>
      </c>
    </row>
    <row r="167" spans="1:63" s="24" customFormat="1">
      <c r="A167" s="51">
        <v>630340</v>
      </c>
      <c r="B167" s="43" t="s">
        <v>201</v>
      </c>
      <c r="C167" s="44">
        <v>0</v>
      </c>
      <c r="D167" s="44">
        <v>0</v>
      </c>
      <c r="E167" s="44">
        <v>0</v>
      </c>
      <c r="F167" s="45">
        <v>0</v>
      </c>
      <c r="G167" s="44">
        <v>0</v>
      </c>
      <c r="H167" s="45">
        <v>0</v>
      </c>
      <c r="I167" s="44">
        <v>0</v>
      </c>
      <c r="J167" s="45">
        <v>0</v>
      </c>
      <c r="K167" s="44">
        <v>0</v>
      </c>
      <c r="L167" s="45">
        <v>0</v>
      </c>
      <c r="M167" s="44">
        <v>0</v>
      </c>
      <c r="N167" s="44">
        <v>0</v>
      </c>
      <c r="O167" s="44">
        <v>0</v>
      </c>
      <c r="P167" s="44">
        <v>0</v>
      </c>
      <c r="Q167" s="45">
        <v>0</v>
      </c>
      <c r="R167" s="45">
        <v>0</v>
      </c>
      <c r="S167" s="44">
        <v>0</v>
      </c>
      <c r="T167" s="44">
        <v>0</v>
      </c>
      <c r="U167" s="45">
        <v>0</v>
      </c>
      <c r="V167" s="44">
        <v>0</v>
      </c>
      <c r="W167" s="45">
        <v>0</v>
      </c>
      <c r="X167" s="44">
        <v>0</v>
      </c>
      <c r="Y167" s="45">
        <v>0</v>
      </c>
      <c r="Z167" s="44">
        <v>0</v>
      </c>
      <c r="AA167" s="45">
        <v>0</v>
      </c>
      <c r="AB167" s="44">
        <v>0</v>
      </c>
      <c r="AC167" s="45">
        <v>0</v>
      </c>
      <c r="AD167" s="46">
        <v>0</v>
      </c>
      <c r="AE167" s="46">
        <v>0</v>
      </c>
      <c r="AF167" s="46">
        <v>0</v>
      </c>
      <c r="AG167" s="46">
        <v>0</v>
      </c>
      <c r="AH167" s="45">
        <v>0</v>
      </c>
      <c r="AI167" s="44">
        <v>0</v>
      </c>
      <c r="AJ167" s="45">
        <v>0</v>
      </c>
      <c r="AK167" s="44">
        <v>0</v>
      </c>
      <c r="AL167" s="45">
        <v>0</v>
      </c>
      <c r="AM167" s="44">
        <v>0</v>
      </c>
      <c r="AN167" s="45">
        <v>0</v>
      </c>
      <c r="AO167" s="44">
        <v>0</v>
      </c>
      <c r="AP167" s="45">
        <v>0</v>
      </c>
      <c r="AQ167" s="44">
        <v>0</v>
      </c>
      <c r="AR167" s="45">
        <v>0</v>
      </c>
      <c r="AS167" s="44">
        <v>0</v>
      </c>
      <c r="AT167" s="45">
        <v>0</v>
      </c>
      <c r="AU167" s="44">
        <v>0</v>
      </c>
      <c r="AV167" s="45">
        <v>0</v>
      </c>
      <c r="AW167" s="44">
        <v>0</v>
      </c>
      <c r="AX167" s="45">
        <v>0</v>
      </c>
      <c r="AY167" s="44">
        <v>0</v>
      </c>
      <c r="AZ167" s="45">
        <v>0</v>
      </c>
      <c r="BA167" s="44">
        <v>7857</v>
      </c>
      <c r="BB167" s="45">
        <v>33344.3791575</v>
      </c>
      <c r="BC167" s="44">
        <v>0</v>
      </c>
      <c r="BD167" s="45">
        <v>0</v>
      </c>
      <c r="BE167" s="44">
        <v>0</v>
      </c>
      <c r="BF167" s="45">
        <v>0</v>
      </c>
      <c r="BG167" s="44">
        <v>0</v>
      </c>
      <c r="BH167" s="45">
        <v>0</v>
      </c>
      <c r="BI167" s="47">
        <v>0</v>
      </c>
      <c r="BJ167" s="45">
        <v>0</v>
      </c>
      <c r="BK167" s="47">
        <v>33344.3791575</v>
      </c>
    </row>
    <row r="168" spans="1:63" s="24" customFormat="1">
      <c r="A168" s="51">
        <v>630343</v>
      </c>
      <c r="B168" s="43" t="s">
        <v>205</v>
      </c>
      <c r="C168" s="44">
        <v>0</v>
      </c>
      <c r="D168" s="44">
        <v>0</v>
      </c>
      <c r="E168" s="44">
        <v>3</v>
      </c>
      <c r="F168" s="45">
        <v>0.75</v>
      </c>
      <c r="G168" s="44">
        <v>0</v>
      </c>
      <c r="H168" s="45">
        <v>0</v>
      </c>
      <c r="I168" s="44">
        <v>0</v>
      </c>
      <c r="J168" s="45">
        <v>0</v>
      </c>
      <c r="K168" s="44">
        <v>0</v>
      </c>
      <c r="L168" s="45">
        <v>0</v>
      </c>
      <c r="M168" s="44">
        <v>0</v>
      </c>
      <c r="N168" s="44">
        <v>0</v>
      </c>
      <c r="O168" s="44">
        <v>0</v>
      </c>
      <c r="P168" s="44">
        <v>0</v>
      </c>
      <c r="Q168" s="45">
        <v>0</v>
      </c>
      <c r="R168" s="45">
        <v>0</v>
      </c>
      <c r="S168" s="44">
        <v>0</v>
      </c>
      <c r="T168" s="44">
        <v>0</v>
      </c>
      <c r="U168" s="45">
        <v>0</v>
      </c>
      <c r="V168" s="44">
        <v>0</v>
      </c>
      <c r="W168" s="45">
        <v>0</v>
      </c>
      <c r="X168" s="44">
        <v>0</v>
      </c>
      <c r="Y168" s="45">
        <v>0</v>
      </c>
      <c r="Z168" s="44">
        <v>0</v>
      </c>
      <c r="AA168" s="45">
        <v>0</v>
      </c>
      <c r="AB168" s="44">
        <v>0</v>
      </c>
      <c r="AC168" s="45">
        <v>0</v>
      </c>
      <c r="AD168" s="46">
        <v>0</v>
      </c>
      <c r="AE168" s="46">
        <v>0</v>
      </c>
      <c r="AF168" s="46">
        <v>0</v>
      </c>
      <c r="AG168" s="46">
        <v>3</v>
      </c>
      <c r="AH168" s="45">
        <v>0.75</v>
      </c>
      <c r="AI168" s="44">
        <v>0</v>
      </c>
      <c r="AJ168" s="45">
        <v>0</v>
      </c>
      <c r="AK168" s="44">
        <v>0</v>
      </c>
      <c r="AL168" s="45">
        <v>0</v>
      </c>
      <c r="AM168" s="44">
        <v>0</v>
      </c>
      <c r="AN168" s="45">
        <v>0</v>
      </c>
      <c r="AO168" s="44">
        <v>0</v>
      </c>
      <c r="AP168" s="45">
        <v>0</v>
      </c>
      <c r="AQ168" s="44">
        <v>0</v>
      </c>
      <c r="AR168" s="45">
        <v>0</v>
      </c>
      <c r="AS168" s="44">
        <v>0</v>
      </c>
      <c r="AT168" s="45">
        <v>0</v>
      </c>
      <c r="AU168" s="44">
        <v>0</v>
      </c>
      <c r="AV168" s="45">
        <v>0</v>
      </c>
      <c r="AW168" s="44">
        <v>0</v>
      </c>
      <c r="AX168" s="45">
        <v>0</v>
      </c>
      <c r="AY168" s="44">
        <v>0</v>
      </c>
      <c r="AZ168" s="45">
        <v>0</v>
      </c>
      <c r="BA168" s="44">
        <v>0</v>
      </c>
      <c r="BB168" s="45">
        <v>0</v>
      </c>
      <c r="BC168" s="44">
        <v>0</v>
      </c>
      <c r="BD168" s="45">
        <v>0</v>
      </c>
      <c r="BE168" s="44">
        <v>0</v>
      </c>
      <c r="BF168" s="45">
        <v>0</v>
      </c>
      <c r="BG168" s="44">
        <v>0</v>
      </c>
      <c r="BH168" s="45">
        <v>0</v>
      </c>
      <c r="BI168" s="47">
        <v>0</v>
      </c>
      <c r="BJ168" s="45">
        <v>0</v>
      </c>
      <c r="BK168" s="47">
        <v>0.75</v>
      </c>
    </row>
    <row r="169" spans="1:63" s="24" customFormat="1">
      <c r="A169" s="54">
        <v>630345</v>
      </c>
      <c r="B169" s="43" t="s">
        <v>206</v>
      </c>
      <c r="C169" s="44">
        <v>0</v>
      </c>
      <c r="D169" s="44">
        <v>0</v>
      </c>
      <c r="E169" s="44">
        <v>0</v>
      </c>
      <c r="F169" s="45">
        <v>0</v>
      </c>
      <c r="G169" s="44">
        <v>0</v>
      </c>
      <c r="H169" s="45">
        <v>0</v>
      </c>
      <c r="I169" s="44">
        <v>0</v>
      </c>
      <c r="J169" s="45">
        <v>0</v>
      </c>
      <c r="K169" s="44">
        <v>0</v>
      </c>
      <c r="L169" s="45">
        <v>0</v>
      </c>
      <c r="M169" s="44">
        <v>0</v>
      </c>
      <c r="N169" s="44">
        <v>0</v>
      </c>
      <c r="O169" s="44">
        <v>0</v>
      </c>
      <c r="P169" s="44">
        <v>0</v>
      </c>
      <c r="Q169" s="45">
        <v>0</v>
      </c>
      <c r="R169" s="45">
        <v>0</v>
      </c>
      <c r="S169" s="44">
        <v>0</v>
      </c>
      <c r="T169" s="44">
        <v>0</v>
      </c>
      <c r="U169" s="45">
        <v>0</v>
      </c>
      <c r="V169" s="44">
        <v>0</v>
      </c>
      <c r="W169" s="45">
        <v>0</v>
      </c>
      <c r="X169" s="44">
        <v>0</v>
      </c>
      <c r="Y169" s="45">
        <v>0</v>
      </c>
      <c r="Z169" s="44">
        <v>0</v>
      </c>
      <c r="AA169" s="45">
        <v>0</v>
      </c>
      <c r="AB169" s="44">
        <v>0</v>
      </c>
      <c r="AC169" s="45">
        <v>0</v>
      </c>
      <c r="AD169" s="46">
        <v>0</v>
      </c>
      <c r="AE169" s="46">
        <v>0</v>
      </c>
      <c r="AF169" s="46">
        <v>0</v>
      </c>
      <c r="AG169" s="46">
        <v>0</v>
      </c>
      <c r="AH169" s="45">
        <v>0</v>
      </c>
      <c r="AI169" s="44">
        <v>0</v>
      </c>
      <c r="AJ169" s="45">
        <v>0</v>
      </c>
      <c r="AK169" s="44">
        <v>0</v>
      </c>
      <c r="AL169" s="45">
        <v>0</v>
      </c>
      <c r="AM169" s="44">
        <v>0</v>
      </c>
      <c r="AN169" s="45">
        <v>0</v>
      </c>
      <c r="AO169" s="44">
        <v>0</v>
      </c>
      <c r="AP169" s="45">
        <v>0</v>
      </c>
      <c r="AQ169" s="44">
        <v>0</v>
      </c>
      <c r="AR169" s="45">
        <v>0</v>
      </c>
      <c r="AS169" s="44">
        <v>0</v>
      </c>
      <c r="AT169" s="45">
        <v>0</v>
      </c>
      <c r="AU169" s="44">
        <v>0</v>
      </c>
      <c r="AV169" s="45">
        <v>0</v>
      </c>
      <c r="AW169" s="44">
        <v>0</v>
      </c>
      <c r="AX169" s="45">
        <v>0</v>
      </c>
      <c r="AY169" s="44">
        <v>0</v>
      </c>
      <c r="AZ169" s="45">
        <v>0</v>
      </c>
      <c r="BA169" s="44">
        <v>0</v>
      </c>
      <c r="BB169" s="45">
        <v>0</v>
      </c>
      <c r="BC169" s="44">
        <v>375</v>
      </c>
      <c r="BD169" s="45">
        <v>11048.466272388085</v>
      </c>
      <c r="BE169" s="44">
        <v>0</v>
      </c>
      <c r="BF169" s="45">
        <v>0</v>
      </c>
      <c r="BG169" s="44">
        <v>0</v>
      </c>
      <c r="BH169" s="45">
        <v>0</v>
      </c>
      <c r="BI169" s="47">
        <v>11048.466272388085</v>
      </c>
      <c r="BJ169" s="45">
        <v>0</v>
      </c>
      <c r="BK169" s="47">
        <v>11048.466272388085</v>
      </c>
    </row>
    <row r="170" spans="1:63" s="24" customFormat="1">
      <c r="A170" s="54">
        <v>630349</v>
      </c>
      <c r="B170" s="43" t="s">
        <v>207</v>
      </c>
      <c r="C170" s="44">
        <v>0</v>
      </c>
      <c r="D170" s="44">
        <v>0</v>
      </c>
      <c r="E170" s="44">
        <v>3</v>
      </c>
      <c r="F170" s="45">
        <v>0.75</v>
      </c>
      <c r="G170" s="44">
        <v>0</v>
      </c>
      <c r="H170" s="45">
        <v>0</v>
      </c>
      <c r="I170" s="44">
        <v>0</v>
      </c>
      <c r="J170" s="45">
        <v>0</v>
      </c>
      <c r="K170" s="44">
        <v>0</v>
      </c>
      <c r="L170" s="45">
        <v>0</v>
      </c>
      <c r="M170" s="44">
        <v>0</v>
      </c>
      <c r="N170" s="44">
        <v>0</v>
      </c>
      <c r="O170" s="44">
        <v>0</v>
      </c>
      <c r="P170" s="44">
        <v>0</v>
      </c>
      <c r="Q170" s="45">
        <v>0</v>
      </c>
      <c r="R170" s="45">
        <v>0</v>
      </c>
      <c r="S170" s="44">
        <v>0</v>
      </c>
      <c r="T170" s="44">
        <v>0</v>
      </c>
      <c r="U170" s="45">
        <v>0</v>
      </c>
      <c r="V170" s="44">
        <v>0</v>
      </c>
      <c r="W170" s="45">
        <v>0</v>
      </c>
      <c r="X170" s="44">
        <v>0</v>
      </c>
      <c r="Y170" s="45">
        <v>0</v>
      </c>
      <c r="Z170" s="44">
        <v>0</v>
      </c>
      <c r="AA170" s="45">
        <v>0</v>
      </c>
      <c r="AB170" s="44">
        <v>0</v>
      </c>
      <c r="AC170" s="45">
        <v>0</v>
      </c>
      <c r="AD170" s="46">
        <v>0</v>
      </c>
      <c r="AE170" s="46">
        <v>0</v>
      </c>
      <c r="AF170" s="46">
        <v>0</v>
      </c>
      <c r="AG170" s="46">
        <v>3</v>
      </c>
      <c r="AH170" s="45">
        <v>0.75</v>
      </c>
      <c r="AI170" s="44">
        <v>0</v>
      </c>
      <c r="AJ170" s="45">
        <v>0</v>
      </c>
      <c r="AK170" s="44">
        <v>0</v>
      </c>
      <c r="AL170" s="45">
        <v>0</v>
      </c>
      <c r="AM170" s="44">
        <v>0</v>
      </c>
      <c r="AN170" s="45">
        <v>0</v>
      </c>
      <c r="AO170" s="44">
        <v>0</v>
      </c>
      <c r="AP170" s="45">
        <v>0</v>
      </c>
      <c r="AQ170" s="44">
        <v>0</v>
      </c>
      <c r="AR170" s="45">
        <v>0</v>
      </c>
      <c r="AS170" s="44">
        <v>0</v>
      </c>
      <c r="AT170" s="45">
        <v>0</v>
      </c>
      <c r="AU170" s="44">
        <v>0</v>
      </c>
      <c r="AV170" s="45">
        <v>0</v>
      </c>
      <c r="AW170" s="44">
        <v>0</v>
      </c>
      <c r="AX170" s="45">
        <v>0</v>
      </c>
      <c r="AY170" s="44">
        <v>0</v>
      </c>
      <c r="AZ170" s="45">
        <v>0</v>
      </c>
      <c r="BA170" s="44">
        <v>0</v>
      </c>
      <c r="BB170" s="45">
        <v>0</v>
      </c>
      <c r="BC170" s="44">
        <v>0</v>
      </c>
      <c r="BD170" s="45">
        <v>0</v>
      </c>
      <c r="BE170" s="44">
        <v>0</v>
      </c>
      <c r="BF170" s="45">
        <v>0</v>
      </c>
      <c r="BG170" s="44">
        <v>0</v>
      </c>
      <c r="BH170" s="45">
        <v>0</v>
      </c>
      <c r="BI170" s="47">
        <v>0</v>
      </c>
      <c r="BJ170" s="45">
        <v>0</v>
      </c>
      <c r="BK170" s="47">
        <v>0.75</v>
      </c>
    </row>
    <row r="171" spans="1:63" s="24" customFormat="1">
      <c r="A171" s="54">
        <v>630351</v>
      </c>
      <c r="B171" s="43" t="s">
        <v>208</v>
      </c>
      <c r="C171" s="44">
        <v>0</v>
      </c>
      <c r="D171" s="44">
        <v>0</v>
      </c>
      <c r="E171" s="44">
        <v>0</v>
      </c>
      <c r="F171" s="45">
        <v>0</v>
      </c>
      <c r="G171" s="44">
        <v>0</v>
      </c>
      <c r="H171" s="45">
        <v>0</v>
      </c>
      <c r="I171" s="44">
        <v>0</v>
      </c>
      <c r="J171" s="45">
        <v>0</v>
      </c>
      <c r="K171" s="44">
        <v>0</v>
      </c>
      <c r="L171" s="45">
        <v>0</v>
      </c>
      <c r="M171" s="44">
        <v>0</v>
      </c>
      <c r="N171" s="44">
        <v>0</v>
      </c>
      <c r="O171" s="44">
        <v>0</v>
      </c>
      <c r="P171" s="44">
        <v>0</v>
      </c>
      <c r="Q171" s="45">
        <v>0</v>
      </c>
      <c r="R171" s="45">
        <v>0</v>
      </c>
      <c r="S171" s="44">
        <v>0</v>
      </c>
      <c r="T171" s="44">
        <v>0</v>
      </c>
      <c r="U171" s="45">
        <v>0</v>
      </c>
      <c r="V171" s="44">
        <v>0</v>
      </c>
      <c r="W171" s="45">
        <v>0</v>
      </c>
      <c r="X171" s="44">
        <v>0</v>
      </c>
      <c r="Y171" s="45">
        <v>0</v>
      </c>
      <c r="Z171" s="44">
        <v>0</v>
      </c>
      <c r="AA171" s="45">
        <v>0</v>
      </c>
      <c r="AB171" s="44">
        <v>0</v>
      </c>
      <c r="AC171" s="45">
        <v>0</v>
      </c>
      <c r="AD171" s="46">
        <v>0</v>
      </c>
      <c r="AE171" s="46">
        <v>0</v>
      </c>
      <c r="AF171" s="46">
        <v>0</v>
      </c>
      <c r="AG171" s="46">
        <v>0</v>
      </c>
      <c r="AH171" s="45">
        <v>0</v>
      </c>
      <c r="AI171" s="44">
        <v>0</v>
      </c>
      <c r="AJ171" s="45">
        <v>0</v>
      </c>
      <c r="AK171" s="44">
        <v>0</v>
      </c>
      <c r="AL171" s="45">
        <v>0</v>
      </c>
      <c r="AM171" s="44">
        <v>0</v>
      </c>
      <c r="AN171" s="45">
        <v>0</v>
      </c>
      <c r="AO171" s="44">
        <v>0</v>
      </c>
      <c r="AP171" s="45">
        <v>0</v>
      </c>
      <c r="AQ171" s="44">
        <v>0</v>
      </c>
      <c r="AR171" s="45">
        <v>0</v>
      </c>
      <c r="AS171" s="44">
        <v>3</v>
      </c>
      <c r="AT171" s="45">
        <v>336.4409797400225</v>
      </c>
      <c r="AU171" s="44">
        <v>0</v>
      </c>
      <c r="AV171" s="45">
        <v>0</v>
      </c>
      <c r="AW171" s="44">
        <v>0</v>
      </c>
      <c r="AX171" s="45">
        <v>0</v>
      </c>
      <c r="AY171" s="44">
        <v>3</v>
      </c>
      <c r="AZ171" s="45">
        <v>336.4409797400225</v>
      </c>
      <c r="BA171" s="44">
        <v>0</v>
      </c>
      <c r="BB171" s="45">
        <v>0</v>
      </c>
      <c r="BC171" s="44">
        <v>0</v>
      </c>
      <c r="BD171" s="45">
        <v>0</v>
      </c>
      <c r="BE171" s="44">
        <v>0</v>
      </c>
      <c r="BF171" s="45">
        <v>0</v>
      </c>
      <c r="BG171" s="44">
        <v>0</v>
      </c>
      <c r="BH171" s="45">
        <v>0</v>
      </c>
      <c r="BI171" s="47">
        <v>0</v>
      </c>
      <c r="BJ171" s="45">
        <v>0</v>
      </c>
      <c r="BK171" s="47">
        <v>336.4409797400225</v>
      </c>
    </row>
    <row r="172" spans="1:63" s="24" customFormat="1">
      <c r="A172" s="51">
        <v>630353</v>
      </c>
      <c r="B172" s="43" t="s">
        <v>209</v>
      </c>
      <c r="C172" s="44">
        <v>0</v>
      </c>
      <c r="D172" s="44">
        <v>0</v>
      </c>
      <c r="E172" s="44">
        <v>0</v>
      </c>
      <c r="F172" s="45">
        <v>0</v>
      </c>
      <c r="G172" s="44">
        <v>0</v>
      </c>
      <c r="H172" s="45">
        <v>0</v>
      </c>
      <c r="I172" s="44">
        <v>0</v>
      </c>
      <c r="J172" s="45">
        <v>0</v>
      </c>
      <c r="K172" s="44">
        <v>0</v>
      </c>
      <c r="L172" s="45">
        <v>0</v>
      </c>
      <c r="M172" s="44">
        <v>0</v>
      </c>
      <c r="N172" s="44">
        <v>0</v>
      </c>
      <c r="O172" s="44">
        <v>0</v>
      </c>
      <c r="P172" s="44">
        <v>0</v>
      </c>
      <c r="Q172" s="45">
        <v>0</v>
      </c>
      <c r="R172" s="45">
        <v>0</v>
      </c>
      <c r="S172" s="44">
        <v>0</v>
      </c>
      <c r="T172" s="44">
        <v>0</v>
      </c>
      <c r="U172" s="45">
        <v>0</v>
      </c>
      <c r="V172" s="44">
        <v>0</v>
      </c>
      <c r="W172" s="45">
        <v>0</v>
      </c>
      <c r="X172" s="44">
        <v>0</v>
      </c>
      <c r="Y172" s="45">
        <v>0</v>
      </c>
      <c r="Z172" s="44">
        <v>1628</v>
      </c>
      <c r="AA172" s="45">
        <v>57636.936000000002</v>
      </c>
      <c r="AB172" s="44">
        <v>0</v>
      </c>
      <c r="AC172" s="45">
        <v>0</v>
      </c>
      <c r="AD172" s="46">
        <v>0</v>
      </c>
      <c r="AE172" s="46">
        <v>0</v>
      </c>
      <c r="AF172" s="46">
        <v>0</v>
      </c>
      <c r="AG172" s="46">
        <v>1628</v>
      </c>
      <c r="AH172" s="45">
        <v>57636.936000000002</v>
      </c>
      <c r="AI172" s="44">
        <v>0</v>
      </c>
      <c r="AJ172" s="45">
        <v>0</v>
      </c>
      <c r="AK172" s="44">
        <v>0</v>
      </c>
      <c r="AL172" s="45">
        <v>0</v>
      </c>
      <c r="AM172" s="44">
        <v>0</v>
      </c>
      <c r="AN172" s="45">
        <v>0</v>
      </c>
      <c r="AO172" s="44">
        <v>0</v>
      </c>
      <c r="AP172" s="45">
        <v>0</v>
      </c>
      <c r="AQ172" s="44">
        <v>0</v>
      </c>
      <c r="AR172" s="45">
        <v>0</v>
      </c>
      <c r="AS172" s="44">
        <v>0</v>
      </c>
      <c r="AT172" s="45">
        <v>0</v>
      </c>
      <c r="AU172" s="44">
        <v>0</v>
      </c>
      <c r="AV172" s="45">
        <v>0</v>
      </c>
      <c r="AW172" s="44">
        <v>0</v>
      </c>
      <c r="AX172" s="45">
        <v>0</v>
      </c>
      <c r="AY172" s="44">
        <v>0</v>
      </c>
      <c r="AZ172" s="45">
        <v>0</v>
      </c>
      <c r="BA172" s="44">
        <v>0</v>
      </c>
      <c r="BB172" s="45">
        <v>0</v>
      </c>
      <c r="BC172" s="44">
        <v>0</v>
      </c>
      <c r="BD172" s="45">
        <v>0</v>
      </c>
      <c r="BE172" s="44">
        <v>0</v>
      </c>
      <c r="BF172" s="45">
        <v>0</v>
      </c>
      <c r="BG172" s="44">
        <v>0</v>
      </c>
      <c r="BH172" s="45">
        <v>0</v>
      </c>
      <c r="BI172" s="47">
        <v>0</v>
      </c>
      <c r="BJ172" s="45">
        <v>0</v>
      </c>
      <c r="BK172" s="47">
        <v>57636.936000000002</v>
      </c>
    </row>
    <row r="173" spans="1:63" s="24" customFormat="1">
      <c r="A173" s="54">
        <v>630358</v>
      </c>
      <c r="B173" s="43" t="s">
        <v>210</v>
      </c>
      <c r="C173" s="44">
        <v>0</v>
      </c>
      <c r="D173" s="44">
        <v>0</v>
      </c>
      <c r="E173" s="44">
        <v>3</v>
      </c>
      <c r="F173" s="45">
        <v>0.75</v>
      </c>
      <c r="G173" s="44">
        <v>0</v>
      </c>
      <c r="H173" s="45">
        <v>0</v>
      </c>
      <c r="I173" s="44">
        <v>0</v>
      </c>
      <c r="J173" s="45">
        <v>0</v>
      </c>
      <c r="K173" s="44">
        <v>0</v>
      </c>
      <c r="L173" s="45">
        <v>0</v>
      </c>
      <c r="M173" s="44">
        <v>0</v>
      </c>
      <c r="N173" s="44">
        <v>0</v>
      </c>
      <c r="O173" s="44">
        <v>0</v>
      </c>
      <c r="P173" s="44">
        <v>0</v>
      </c>
      <c r="Q173" s="45">
        <v>0</v>
      </c>
      <c r="R173" s="45">
        <v>0</v>
      </c>
      <c r="S173" s="44">
        <v>0</v>
      </c>
      <c r="T173" s="44">
        <v>0</v>
      </c>
      <c r="U173" s="45">
        <v>0</v>
      </c>
      <c r="V173" s="44">
        <v>0</v>
      </c>
      <c r="W173" s="45">
        <v>0</v>
      </c>
      <c r="X173" s="44">
        <v>0</v>
      </c>
      <c r="Y173" s="45">
        <v>0</v>
      </c>
      <c r="Z173" s="44">
        <v>0</v>
      </c>
      <c r="AA173" s="45">
        <v>0</v>
      </c>
      <c r="AB173" s="44">
        <v>0</v>
      </c>
      <c r="AC173" s="45">
        <v>0</v>
      </c>
      <c r="AD173" s="46">
        <v>0</v>
      </c>
      <c r="AE173" s="46">
        <v>0</v>
      </c>
      <c r="AF173" s="46">
        <v>0</v>
      </c>
      <c r="AG173" s="46">
        <v>3</v>
      </c>
      <c r="AH173" s="45">
        <v>0.75</v>
      </c>
      <c r="AI173" s="44">
        <v>0</v>
      </c>
      <c r="AJ173" s="45">
        <v>0</v>
      </c>
      <c r="AK173" s="44">
        <v>0</v>
      </c>
      <c r="AL173" s="45">
        <v>0</v>
      </c>
      <c r="AM173" s="44">
        <v>0</v>
      </c>
      <c r="AN173" s="45">
        <v>0</v>
      </c>
      <c r="AO173" s="44">
        <v>0</v>
      </c>
      <c r="AP173" s="45">
        <v>0</v>
      </c>
      <c r="AQ173" s="44">
        <v>0</v>
      </c>
      <c r="AR173" s="45">
        <v>0</v>
      </c>
      <c r="AS173" s="44">
        <v>0</v>
      </c>
      <c r="AT173" s="45">
        <v>0</v>
      </c>
      <c r="AU173" s="44">
        <v>0</v>
      </c>
      <c r="AV173" s="45">
        <v>0</v>
      </c>
      <c r="AW173" s="44">
        <v>0</v>
      </c>
      <c r="AX173" s="45">
        <v>0</v>
      </c>
      <c r="AY173" s="44">
        <v>0</v>
      </c>
      <c r="AZ173" s="45">
        <v>0</v>
      </c>
      <c r="BA173" s="44">
        <v>0</v>
      </c>
      <c r="BB173" s="45">
        <v>0</v>
      </c>
      <c r="BC173" s="44">
        <v>0</v>
      </c>
      <c r="BD173" s="45">
        <v>0</v>
      </c>
      <c r="BE173" s="44">
        <v>0</v>
      </c>
      <c r="BF173" s="45">
        <v>0</v>
      </c>
      <c r="BG173" s="44">
        <v>0</v>
      </c>
      <c r="BH173" s="45">
        <v>0</v>
      </c>
      <c r="BI173" s="47">
        <v>0</v>
      </c>
      <c r="BJ173" s="45">
        <v>0</v>
      </c>
      <c r="BK173" s="47">
        <v>0.75</v>
      </c>
    </row>
    <row r="174" spans="1:63" s="24" customFormat="1">
      <c r="A174" s="54">
        <v>630370</v>
      </c>
      <c r="B174" s="48" t="s">
        <v>214</v>
      </c>
      <c r="C174" s="44">
        <v>0</v>
      </c>
      <c r="D174" s="44">
        <v>0</v>
      </c>
      <c r="E174" s="44">
        <v>0</v>
      </c>
      <c r="F174" s="45">
        <v>0</v>
      </c>
      <c r="G174" s="44">
        <v>0</v>
      </c>
      <c r="H174" s="45">
        <v>0</v>
      </c>
      <c r="I174" s="44">
        <v>0</v>
      </c>
      <c r="J174" s="45">
        <v>0</v>
      </c>
      <c r="K174" s="44">
        <v>0</v>
      </c>
      <c r="L174" s="45">
        <v>0</v>
      </c>
      <c r="M174" s="44">
        <v>0</v>
      </c>
      <c r="N174" s="44">
        <v>0</v>
      </c>
      <c r="O174" s="44">
        <v>0</v>
      </c>
      <c r="P174" s="44">
        <v>0</v>
      </c>
      <c r="Q174" s="45">
        <v>0</v>
      </c>
      <c r="R174" s="45">
        <v>0</v>
      </c>
      <c r="S174" s="44">
        <v>0</v>
      </c>
      <c r="T174" s="44">
        <v>0</v>
      </c>
      <c r="U174" s="45">
        <v>0</v>
      </c>
      <c r="V174" s="44">
        <v>0</v>
      </c>
      <c r="W174" s="45">
        <v>0</v>
      </c>
      <c r="X174" s="44">
        <v>0</v>
      </c>
      <c r="Y174" s="45">
        <v>0</v>
      </c>
      <c r="Z174" s="44">
        <v>1410</v>
      </c>
      <c r="AA174" s="45">
        <v>5362.8811249999999</v>
      </c>
      <c r="AB174" s="44">
        <v>0</v>
      </c>
      <c r="AC174" s="45">
        <v>0</v>
      </c>
      <c r="AD174" s="46">
        <v>0</v>
      </c>
      <c r="AE174" s="46">
        <v>0</v>
      </c>
      <c r="AF174" s="46">
        <v>0</v>
      </c>
      <c r="AG174" s="46">
        <v>1410</v>
      </c>
      <c r="AH174" s="45">
        <v>5362.8811249999999</v>
      </c>
      <c r="AI174" s="44">
        <v>0</v>
      </c>
      <c r="AJ174" s="45">
        <v>0</v>
      </c>
      <c r="AK174" s="44">
        <v>0</v>
      </c>
      <c r="AL174" s="45">
        <v>0</v>
      </c>
      <c r="AM174" s="44">
        <v>0</v>
      </c>
      <c r="AN174" s="45">
        <v>0</v>
      </c>
      <c r="AO174" s="44">
        <v>0</v>
      </c>
      <c r="AP174" s="45">
        <v>0</v>
      </c>
      <c r="AQ174" s="44">
        <v>0</v>
      </c>
      <c r="AR174" s="45">
        <v>0</v>
      </c>
      <c r="AS174" s="44">
        <v>0</v>
      </c>
      <c r="AT174" s="45">
        <v>0</v>
      </c>
      <c r="AU174" s="44">
        <v>0</v>
      </c>
      <c r="AV174" s="45">
        <v>0</v>
      </c>
      <c r="AW174" s="44">
        <v>0</v>
      </c>
      <c r="AX174" s="45">
        <v>0</v>
      </c>
      <c r="AY174" s="44">
        <v>0</v>
      </c>
      <c r="AZ174" s="45">
        <v>0</v>
      </c>
      <c r="BA174" s="44">
        <v>0</v>
      </c>
      <c r="BB174" s="45">
        <v>0</v>
      </c>
      <c r="BC174" s="44">
        <v>0</v>
      </c>
      <c r="BD174" s="45">
        <v>0</v>
      </c>
      <c r="BE174" s="44">
        <v>0</v>
      </c>
      <c r="BF174" s="45">
        <v>0</v>
      </c>
      <c r="BG174" s="44">
        <v>0</v>
      </c>
      <c r="BH174" s="45">
        <v>0</v>
      </c>
      <c r="BI174" s="47">
        <v>0</v>
      </c>
      <c r="BJ174" s="45">
        <v>0</v>
      </c>
      <c r="BK174" s="47">
        <v>5362.8811249999999</v>
      </c>
    </row>
    <row r="175" spans="1:63" s="24" customFormat="1">
      <c r="A175" s="54">
        <v>630371</v>
      </c>
      <c r="B175" s="43" t="s">
        <v>211</v>
      </c>
      <c r="C175" s="44">
        <v>0</v>
      </c>
      <c r="D175" s="44">
        <v>0</v>
      </c>
      <c r="E175" s="44">
        <v>0</v>
      </c>
      <c r="F175" s="45">
        <v>0</v>
      </c>
      <c r="G175" s="44">
        <v>0</v>
      </c>
      <c r="H175" s="45">
        <v>0</v>
      </c>
      <c r="I175" s="44">
        <v>0</v>
      </c>
      <c r="J175" s="45">
        <v>0</v>
      </c>
      <c r="K175" s="44">
        <v>0</v>
      </c>
      <c r="L175" s="45">
        <v>0</v>
      </c>
      <c r="M175" s="44">
        <v>0</v>
      </c>
      <c r="N175" s="44">
        <v>0</v>
      </c>
      <c r="O175" s="44">
        <v>0</v>
      </c>
      <c r="P175" s="44">
        <v>0</v>
      </c>
      <c r="Q175" s="45">
        <v>0</v>
      </c>
      <c r="R175" s="45">
        <v>0</v>
      </c>
      <c r="S175" s="44">
        <v>0</v>
      </c>
      <c r="T175" s="44">
        <v>0</v>
      </c>
      <c r="U175" s="45">
        <v>0</v>
      </c>
      <c r="V175" s="44">
        <v>0</v>
      </c>
      <c r="W175" s="45">
        <v>0</v>
      </c>
      <c r="X175" s="44">
        <v>0</v>
      </c>
      <c r="Y175" s="45">
        <v>0</v>
      </c>
      <c r="Z175" s="44">
        <v>0</v>
      </c>
      <c r="AA175" s="45">
        <v>0</v>
      </c>
      <c r="AB175" s="44">
        <v>0</v>
      </c>
      <c r="AC175" s="45">
        <v>0</v>
      </c>
      <c r="AD175" s="46">
        <v>0</v>
      </c>
      <c r="AE175" s="46">
        <v>0</v>
      </c>
      <c r="AF175" s="46">
        <v>0</v>
      </c>
      <c r="AG175" s="46">
        <v>0</v>
      </c>
      <c r="AH175" s="45">
        <v>0</v>
      </c>
      <c r="AI175" s="44">
        <v>0</v>
      </c>
      <c r="AJ175" s="45">
        <v>0</v>
      </c>
      <c r="AK175" s="44">
        <v>0</v>
      </c>
      <c r="AL175" s="45">
        <v>0</v>
      </c>
      <c r="AM175" s="44">
        <v>0</v>
      </c>
      <c r="AN175" s="45">
        <v>0</v>
      </c>
      <c r="AO175" s="44">
        <v>0</v>
      </c>
      <c r="AP175" s="45">
        <v>0</v>
      </c>
      <c r="AQ175" s="44">
        <v>0</v>
      </c>
      <c r="AR175" s="45">
        <v>0</v>
      </c>
      <c r="AS175" s="44">
        <v>1</v>
      </c>
      <c r="AT175" s="45">
        <v>67.2881959480045</v>
      </c>
      <c r="AU175" s="44">
        <v>0</v>
      </c>
      <c r="AV175" s="45">
        <v>0</v>
      </c>
      <c r="AW175" s="44">
        <v>0</v>
      </c>
      <c r="AX175" s="45">
        <v>0</v>
      </c>
      <c r="AY175" s="44">
        <v>1</v>
      </c>
      <c r="AZ175" s="45">
        <v>67.2881959480045</v>
      </c>
      <c r="BA175" s="44">
        <v>0</v>
      </c>
      <c r="BB175" s="45">
        <v>0</v>
      </c>
      <c r="BC175" s="44">
        <v>0</v>
      </c>
      <c r="BD175" s="45">
        <v>0</v>
      </c>
      <c r="BE175" s="44">
        <v>0</v>
      </c>
      <c r="BF175" s="45">
        <v>0</v>
      </c>
      <c r="BG175" s="44">
        <v>0</v>
      </c>
      <c r="BH175" s="45">
        <v>0</v>
      </c>
      <c r="BI175" s="47">
        <v>0</v>
      </c>
      <c r="BJ175" s="45">
        <v>0</v>
      </c>
      <c r="BK175" s="47">
        <v>67.2881959480045</v>
      </c>
    </row>
    <row r="176" spans="1:63" s="24" customFormat="1">
      <c r="A176" s="53">
        <v>630385</v>
      </c>
      <c r="B176" s="43" t="s">
        <v>217</v>
      </c>
      <c r="C176" s="44">
        <v>0</v>
      </c>
      <c r="D176" s="44">
        <v>0</v>
      </c>
      <c r="E176" s="44">
        <v>0</v>
      </c>
      <c r="F176" s="45">
        <v>0</v>
      </c>
      <c r="G176" s="44">
        <v>0</v>
      </c>
      <c r="H176" s="45">
        <v>0</v>
      </c>
      <c r="I176" s="44">
        <v>0</v>
      </c>
      <c r="J176" s="45">
        <v>0</v>
      </c>
      <c r="K176" s="44">
        <v>0</v>
      </c>
      <c r="L176" s="45">
        <v>0</v>
      </c>
      <c r="M176" s="44">
        <v>0</v>
      </c>
      <c r="N176" s="44">
        <v>0</v>
      </c>
      <c r="O176" s="44">
        <v>0</v>
      </c>
      <c r="P176" s="44">
        <v>0</v>
      </c>
      <c r="Q176" s="45">
        <v>0</v>
      </c>
      <c r="R176" s="45">
        <v>0</v>
      </c>
      <c r="S176" s="44">
        <v>0</v>
      </c>
      <c r="T176" s="44">
        <v>0</v>
      </c>
      <c r="U176" s="45">
        <v>0</v>
      </c>
      <c r="V176" s="44">
        <v>0</v>
      </c>
      <c r="W176" s="45">
        <v>0</v>
      </c>
      <c r="X176" s="44">
        <v>0</v>
      </c>
      <c r="Y176" s="45">
        <v>0</v>
      </c>
      <c r="Z176" s="44">
        <v>2540</v>
      </c>
      <c r="AA176" s="45">
        <v>11013.650099999999</v>
      </c>
      <c r="AB176" s="44">
        <v>0</v>
      </c>
      <c r="AC176" s="45">
        <v>0</v>
      </c>
      <c r="AD176" s="46">
        <v>0</v>
      </c>
      <c r="AE176" s="46">
        <v>0</v>
      </c>
      <c r="AF176" s="46">
        <v>0</v>
      </c>
      <c r="AG176" s="46">
        <v>2540</v>
      </c>
      <c r="AH176" s="45">
        <v>11013.650099999999</v>
      </c>
      <c r="AI176" s="44">
        <v>0</v>
      </c>
      <c r="AJ176" s="45">
        <v>0</v>
      </c>
      <c r="AK176" s="44">
        <v>0</v>
      </c>
      <c r="AL176" s="45">
        <v>0</v>
      </c>
      <c r="AM176" s="44">
        <v>0</v>
      </c>
      <c r="AN176" s="45">
        <v>0</v>
      </c>
      <c r="AO176" s="44">
        <v>0</v>
      </c>
      <c r="AP176" s="45">
        <v>0</v>
      </c>
      <c r="AQ176" s="44">
        <v>0</v>
      </c>
      <c r="AR176" s="45">
        <v>0</v>
      </c>
      <c r="AS176" s="44">
        <v>0</v>
      </c>
      <c r="AT176" s="45">
        <v>0</v>
      </c>
      <c r="AU176" s="44">
        <v>0</v>
      </c>
      <c r="AV176" s="45">
        <v>0</v>
      </c>
      <c r="AW176" s="44">
        <v>0</v>
      </c>
      <c r="AX176" s="45">
        <v>0</v>
      </c>
      <c r="AY176" s="44">
        <v>0</v>
      </c>
      <c r="AZ176" s="45">
        <v>0</v>
      </c>
      <c r="BA176" s="44">
        <v>0</v>
      </c>
      <c r="BB176" s="45">
        <v>0</v>
      </c>
      <c r="BC176" s="44">
        <v>0</v>
      </c>
      <c r="BD176" s="45">
        <v>0</v>
      </c>
      <c r="BE176" s="44">
        <v>0</v>
      </c>
      <c r="BF176" s="45">
        <v>0</v>
      </c>
      <c r="BG176" s="44">
        <v>0</v>
      </c>
      <c r="BH176" s="45">
        <v>0</v>
      </c>
      <c r="BI176" s="47">
        <v>0</v>
      </c>
      <c r="BJ176" s="45">
        <v>0</v>
      </c>
      <c r="BK176" s="47">
        <v>11013.650099999999</v>
      </c>
    </row>
    <row r="177" spans="1:63" s="24" customFormat="1">
      <c r="A177" s="53">
        <v>630386</v>
      </c>
      <c r="B177" s="43" t="s">
        <v>212</v>
      </c>
      <c r="C177" s="44">
        <v>0</v>
      </c>
      <c r="D177" s="44">
        <v>0</v>
      </c>
      <c r="E177" s="44">
        <v>0</v>
      </c>
      <c r="F177" s="45">
        <v>0</v>
      </c>
      <c r="G177" s="44">
        <v>0</v>
      </c>
      <c r="H177" s="45">
        <v>0</v>
      </c>
      <c r="I177" s="44">
        <v>0</v>
      </c>
      <c r="J177" s="45">
        <v>0</v>
      </c>
      <c r="K177" s="44">
        <v>0</v>
      </c>
      <c r="L177" s="45">
        <v>0</v>
      </c>
      <c r="M177" s="44">
        <v>0</v>
      </c>
      <c r="N177" s="44">
        <v>0</v>
      </c>
      <c r="O177" s="44">
        <v>0</v>
      </c>
      <c r="P177" s="44">
        <v>0</v>
      </c>
      <c r="Q177" s="45">
        <v>0</v>
      </c>
      <c r="R177" s="45">
        <v>0</v>
      </c>
      <c r="S177" s="44">
        <v>0</v>
      </c>
      <c r="T177" s="44">
        <v>0</v>
      </c>
      <c r="U177" s="45">
        <v>0</v>
      </c>
      <c r="V177" s="44">
        <v>0</v>
      </c>
      <c r="W177" s="45">
        <v>0</v>
      </c>
      <c r="X177" s="44">
        <v>0</v>
      </c>
      <c r="Y177" s="45">
        <v>0</v>
      </c>
      <c r="Z177" s="44">
        <v>0</v>
      </c>
      <c r="AA177" s="45">
        <v>0</v>
      </c>
      <c r="AB177" s="44">
        <v>0</v>
      </c>
      <c r="AC177" s="45">
        <v>0</v>
      </c>
      <c r="AD177" s="46">
        <v>0</v>
      </c>
      <c r="AE177" s="46">
        <v>0</v>
      </c>
      <c r="AF177" s="46">
        <v>0</v>
      </c>
      <c r="AG177" s="46">
        <v>0</v>
      </c>
      <c r="AH177" s="45">
        <v>0</v>
      </c>
      <c r="AI177" s="44">
        <v>16</v>
      </c>
      <c r="AJ177" s="45">
        <v>551.45725715519995</v>
      </c>
      <c r="AK177" s="44">
        <v>0</v>
      </c>
      <c r="AL177" s="45">
        <v>0</v>
      </c>
      <c r="AM177" s="44">
        <v>0</v>
      </c>
      <c r="AN177" s="45">
        <v>0</v>
      </c>
      <c r="AO177" s="44">
        <v>0</v>
      </c>
      <c r="AP177" s="45">
        <v>0</v>
      </c>
      <c r="AQ177" s="44">
        <v>16</v>
      </c>
      <c r="AR177" s="45">
        <v>551.45725715519995</v>
      </c>
      <c r="AS177" s="44">
        <v>0</v>
      </c>
      <c r="AT177" s="45">
        <v>0</v>
      </c>
      <c r="AU177" s="44">
        <v>0</v>
      </c>
      <c r="AV177" s="45">
        <v>0</v>
      </c>
      <c r="AW177" s="44">
        <v>0</v>
      </c>
      <c r="AX177" s="45">
        <v>0</v>
      </c>
      <c r="AY177" s="44">
        <v>0</v>
      </c>
      <c r="AZ177" s="45">
        <v>0</v>
      </c>
      <c r="BA177" s="44">
        <v>0</v>
      </c>
      <c r="BB177" s="45">
        <v>0</v>
      </c>
      <c r="BC177" s="44">
        <v>0</v>
      </c>
      <c r="BD177" s="45">
        <v>0</v>
      </c>
      <c r="BE177" s="44">
        <v>0</v>
      </c>
      <c r="BF177" s="45">
        <v>0</v>
      </c>
      <c r="BG177" s="44">
        <v>0</v>
      </c>
      <c r="BH177" s="45">
        <v>0</v>
      </c>
      <c r="BI177" s="47">
        <v>0</v>
      </c>
      <c r="BJ177" s="45">
        <v>0</v>
      </c>
      <c r="BK177" s="47">
        <v>551.45725715519995</v>
      </c>
    </row>
    <row r="178" spans="1:63" s="24" customFormat="1">
      <c r="A178" s="53">
        <v>630389</v>
      </c>
      <c r="B178" s="48" t="s">
        <v>218</v>
      </c>
      <c r="C178" s="44">
        <v>0</v>
      </c>
      <c r="D178" s="44">
        <v>0</v>
      </c>
      <c r="E178" s="44">
        <v>0</v>
      </c>
      <c r="F178" s="45">
        <v>0</v>
      </c>
      <c r="G178" s="44">
        <v>0</v>
      </c>
      <c r="H178" s="45">
        <v>0</v>
      </c>
      <c r="I178" s="44">
        <v>0</v>
      </c>
      <c r="J178" s="45">
        <v>0</v>
      </c>
      <c r="K178" s="44">
        <v>0</v>
      </c>
      <c r="L178" s="45">
        <v>0</v>
      </c>
      <c r="M178" s="44">
        <v>0</v>
      </c>
      <c r="N178" s="44">
        <v>0</v>
      </c>
      <c r="O178" s="44">
        <v>0</v>
      </c>
      <c r="P178" s="44">
        <v>0</v>
      </c>
      <c r="Q178" s="45">
        <v>0</v>
      </c>
      <c r="R178" s="45">
        <v>0</v>
      </c>
      <c r="S178" s="44">
        <v>0</v>
      </c>
      <c r="T178" s="44">
        <v>0</v>
      </c>
      <c r="U178" s="45">
        <v>0</v>
      </c>
      <c r="V178" s="44">
        <v>0</v>
      </c>
      <c r="W178" s="45">
        <v>0</v>
      </c>
      <c r="X178" s="44">
        <v>0</v>
      </c>
      <c r="Y178" s="45">
        <v>0</v>
      </c>
      <c r="Z178" s="44">
        <v>0</v>
      </c>
      <c r="AA178" s="45">
        <v>0</v>
      </c>
      <c r="AB178" s="44">
        <v>0</v>
      </c>
      <c r="AC178" s="45">
        <v>0</v>
      </c>
      <c r="AD178" s="46">
        <v>0</v>
      </c>
      <c r="AE178" s="46">
        <v>0</v>
      </c>
      <c r="AF178" s="46">
        <v>0</v>
      </c>
      <c r="AG178" s="46">
        <v>0</v>
      </c>
      <c r="AH178" s="45">
        <v>0</v>
      </c>
      <c r="AI178" s="44">
        <v>0</v>
      </c>
      <c r="AJ178" s="45">
        <v>0</v>
      </c>
      <c r="AK178" s="44">
        <v>0</v>
      </c>
      <c r="AL178" s="45">
        <v>0</v>
      </c>
      <c r="AM178" s="44">
        <v>0</v>
      </c>
      <c r="AN178" s="45">
        <v>0</v>
      </c>
      <c r="AO178" s="44">
        <v>0</v>
      </c>
      <c r="AP178" s="45">
        <v>0</v>
      </c>
      <c r="AQ178" s="44">
        <v>0</v>
      </c>
      <c r="AR178" s="45">
        <v>0</v>
      </c>
      <c r="AS178" s="44">
        <v>0</v>
      </c>
      <c r="AT178" s="45">
        <v>0</v>
      </c>
      <c r="AU178" s="44">
        <v>0</v>
      </c>
      <c r="AV178" s="45">
        <v>0</v>
      </c>
      <c r="AW178" s="44">
        <v>0</v>
      </c>
      <c r="AX178" s="45">
        <v>0</v>
      </c>
      <c r="AY178" s="44">
        <v>0</v>
      </c>
      <c r="AZ178" s="45">
        <v>0</v>
      </c>
      <c r="BA178" s="44">
        <v>0</v>
      </c>
      <c r="BB178" s="45">
        <v>0</v>
      </c>
      <c r="BC178" s="44">
        <v>0</v>
      </c>
      <c r="BD178" s="45">
        <v>0</v>
      </c>
      <c r="BE178" s="44">
        <v>0</v>
      </c>
      <c r="BF178" s="45">
        <v>0</v>
      </c>
      <c r="BG178" s="44">
        <v>0</v>
      </c>
      <c r="BH178" s="45">
        <v>0</v>
      </c>
      <c r="BI178" s="47">
        <v>0</v>
      </c>
      <c r="BJ178" s="45">
        <v>0</v>
      </c>
      <c r="BK178" s="47">
        <v>0</v>
      </c>
    </row>
    <row r="179" spans="1:63" s="24" customFormat="1">
      <c r="A179" s="53">
        <v>630426</v>
      </c>
      <c r="B179" s="43" t="s">
        <v>138</v>
      </c>
      <c r="C179" s="44">
        <v>0</v>
      </c>
      <c r="D179" s="44">
        <v>0</v>
      </c>
      <c r="E179" s="44">
        <v>3</v>
      </c>
      <c r="F179" s="45">
        <v>0.75</v>
      </c>
      <c r="G179" s="44">
        <v>0</v>
      </c>
      <c r="H179" s="45">
        <v>0</v>
      </c>
      <c r="I179" s="44">
        <v>0</v>
      </c>
      <c r="J179" s="45">
        <v>0</v>
      </c>
      <c r="K179" s="44">
        <v>0</v>
      </c>
      <c r="L179" s="45">
        <v>0</v>
      </c>
      <c r="M179" s="44">
        <v>0</v>
      </c>
      <c r="N179" s="44">
        <v>0</v>
      </c>
      <c r="O179" s="44">
        <v>0</v>
      </c>
      <c r="P179" s="44">
        <v>0</v>
      </c>
      <c r="Q179" s="45">
        <v>0</v>
      </c>
      <c r="R179" s="45">
        <v>0</v>
      </c>
      <c r="S179" s="44">
        <v>0</v>
      </c>
      <c r="T179" s="44">
        <v>0</v>
      </c>
      <c r="U179" s="45">
        <v>0</v>
      </c>
      <c r="V179" s="44">
        <v>0</v>
      </c>
      <c r="W179" s="45">
        <v>0</v>
      </c>
      <c r="X179" s="44">
        <v>0</v>
      </c>
      <c r="Y179" s="45">
        <v>0</v>
      </c>
      <c r="Z179" s="44">
        <v>0</v>
      </c>
      <c r="AA179" s="45">
        <v>0</v>
      </c>
      <c r="AB179" s="44">
        <v>0</v>
      </c>
      <c r="AC179" s="45">
        <v>0</v>
      </c>
      <c r="AD179" s="46">
        <v>0</v>
      </c>
      <c r="AE179" s="46">
        <v>0</v>
      </c>
      <c r="AF179" s="46">
        <v>0</v>
      </c>
      <c r="AG179" s="46">
        <v>3</v>
      </c>
      <c r="AH179" s="45">
        <v>0.75</v>
      </c>
      <c r="AI179" s="44">
        <v>0</v>
      </c>
      <c r="AJ179" s="45">
        <v>0</v>
      </c>
      <c r="AK179" s="44">
        <v>0</v>
      </c>
      <c r="AL179" s="45">
        <v>0</v>
      </c>
      <c r="AM179" s="44">
        <v>0</v>
      </c>
      <c r="AN179" s="45">
        <v>0</v>
      </c>
      <c r="AO179" s="44">
        <v>0</v>
      </c>
      <c r="AP179" s="45">
        <v>0</v>
      </c>
      <c r="AQ179" s="44">
        <v>0</v>
      </c>
      <c r="AR179" s="45">
        <v>0</v>
      </c>
      <c r="AS179" s="44">
        <v>0</v>
      </c>
      <c r="AT179" s="45">
        <v>0</v>
      </c>
      <c r="AU179" s="44">
        <v>0</v>
      </c>
      <c r="AV179" s="45">
        <v>0</v>
      </c>
      <c r="AW179" s="44">
        <v>0</v>
      </c>
      <c r="AX179" s="45">
        <v>0</v>
      </c>
      <c r="AY179" s="44">
        <v>0</v>
      </c>
      <c r="AZ179" s="45">
        <v>0</v>
      </c>
      <c r="BA179" s="44">
        <v>0</v>
      </c>
      <c r="BB179" s="45">
        <v>0</v>
      </c>
      <c r="BC179" s="44">
        <v>0</v>
      </c>
      <c r="BD179" s="45">
        <v>0</v>
      </c>
      <c r="BE179" s="44">
        <v>0</v>
      </c>
      <c r="BF179" s="45">
        <v>0</v>
      </c>
      <c r="BG179" s="44">
        <v>0</v>
      </c>
      <c r="BH179" s="45">
        <v>0</v>
      </c>
      <c r="BI179" s="47">
        <v>0</v>
      </c>
      <c r="BJ179" s="45">
        <v>0</v>
      </c>
      <c r="BK179" s="47">
        <v>0.75</v>
      </c>
    </row>
    <row r="180" spans="1:63" s="24" customFormat="1">
      <c r="A180" s="53">
        <v>630431</v>
      </c>
      <c r="B180" s="43" t="s">
        <v>155</v>
      </c>
      <c r="C180" s="44">
        <v>0</v>
      </c>
      <c r="D180" s="44">
        <v>0</v>
      </c>
      <c r="E180" s="44">
        <v>0</v>
      </c>
      <c r="F180" s="45">
        <v>0</v>
      </c>
      <c r="G180" s="44">
        <v>0</v>
      </c>
      <c r="H180" s="45">
        <v>0</v>
      </c>
      <c r="I180" s="44">
        <v>0</v>
      </c>
      <c r="J180" s="45">
        <v>0</v>
      </c>
      <c r="K180" s="44">
        <v>0</v>
      </c>
      <c r="L180" s="45">
        <v>0</v>
      </c>
      <c r="M180" s="44">
        <v>0</v>
      </c>
      <c r="N180" s="44">
        <v>0</v>
      </c>
      <c r="O180" s="44">
        <v>0</v>
      </c>
      <c r="P180" s="44">
        <v>0</v>
      </c>
      <c r="Q180" s="45">
        <v>0</v>
      </c>
      <c r="R180" s="45">
        <v>0</v>
      </c>
      <c r="S180" s="44">
        <v>0</v>
      </c>
      <c r="T180" s="44">
        <v>0</v>
      </c>
      <c r="U180" s="45">
        <v>0</v>
      </c>
      <c r="V180" s="44">
        <v>0</v>
      </c>
      <c r="W180" s="45">
        <v>0</v>
      </c>
      <c r="X180" s="44">
        <v>0</v>
      </c>
      <c r="Y180" s="45">
        <v>0</v>
      </c>
      <c r="Z180" s="44">
        <v>0</v>
      </c>
      <c r="AA180" s="45">
        <v>0</v>
      </c>
      <c r="AB180" s="44">
        <v>0</v>
      </c>
      <c r="AC180" s="45">
        <v>0</v>
      </c>
      <c r="AD180" s="46">
        <v>0</v>
      </c>
      <c r="AE180" s="46">
        <v>0</v>
      </c>
      <c r="AF180" s="46">
        <v>0</v>
      </c>
      <c r="AG180" s="46">
        <v>0</v>
      </c>
      <c r="AH180" s="45">
        <v>0</v>
      </c>
      <c r="AI180" s="44">
        <v>10</v>
      </c>
      <c r="AJ180" s="45">
        <v>651.56015756614499</v>
      </c>
      <c r="AK180" s="44">
        <v>0</v>
      </c>
      <c r="AL180" s="45">
        <v>0</v>
      </c>
      <c r="AM180" s="44">
        <v>0</v>
      </c>
      <c r="AN180" s="45">
        <v>0</v>
      </c>
      <c r="AO180" s="44">
        <v>0</v>
      </c>
      <c r="AP180" s="45">
        <v>0</v>
      </c>
      <c r="AQ180" s="44">
        <v>10</v>
      </c>
      <c r="AR180" s="45">
        <v>651.56015756614499</v>
      </c>
      <c r="AS180" s="44">
        <v>0</v>
      </c>
      <c r="AT180" s="45">
        <v>0</v>
      </c>
      <c r="AU180" s="44">
        <v>0</v>
      </c>
      <c r="AV180" s="45">
        <v>0</v>
      </c>
      <c r="AW180" s="44">
        <v>0</v>
      </c>
      <c r="AX180" s="45">
        <v>0</v>
      </c>
      <c r="AY180" s="44">
        <v>0</v>
      </c>
      <c r="AZ180" s="45">
        <v>0</v>
      </c>
      <c r="BA180" s="44">
        <v>0</v>
      </c>
      <c r="BB180" s="45">
        <v>0</v>
      </c>
      <c r="BC180" s="44">
        <v>0</v>
      </c>
      <c r="BD180" s="45">
        <v>0</v>
      </c>
      <c r="BE180" s="44">
        <v>0</v>
      </c>
      <c r="BF180" s="45">
        <v>0</v>
      </c>
      <c r="BG180" s="44">
        <v>0</v>
      </c>
      <c r="BH180" s="45">
        <v>0</v>
      </c>
      <c r="BI180" s="47">
        <v>0</v>
      </c>
      <c r="BJ180" s="45">
        <v>0</v>
      </c>
      <c r="BK180" s="47">
        <v>651.56015756614499</v>
      </c>
    </row>
    <row r="181" spans="1:63" s="24" customFormat="1">
      <c r="A181" s="53">
        <v>630433</v>
      </c>
      <c r="B181" s="43" t="s">
        <v>156</v>
      </c>
      <c r="C181" s="44">
        <v>0</v>
      </c>
      <c r="D181" s="44">
        <v>0</v>
      </c>
      <c r="E181" s="44">
        <v>0</v>
      </c>
      <c r="F181" s="45">
        <v>0</v>
      </c>
      <c r="G181" s="44">
        <v>0</v>
      </c>
      <c r="H181" s="45">
        <v>0</v>
      </c>
      <c r="I181" s="44">
        <v>0</v>
      </c>
      <c r="J181" s="45">
        <v>0</v>
      </c>
      <c r="K181" s="44">
        <v>0</v>
      </c>
      <c r="L181" s="45">
        <v>0</v>
      </c>
      <c r="M181" s="44">
        <v>0</v>
      </c>
      <c r="N181" s="44">
        <v>0</v>
      </c>
      <c r="O181" s="44">
        <v>0</v>
      </c>
      <c r="P181" s="44">
        <v>0</v>
      </c>
      <c r="Q181" s="45">
        <v>0</v>
      </c>
      <c r="R181" s="45">
        <v>0</v>
      </c>
      <c r="S181" s="44">
        <v>0</v>
      </c>
      <c r="T181" s="44">
        <v>0</v>
      </c>
      <c r="U181" s="45">
        <v>0</v>
      </c>
      <c r="V181" s="44">
        <v>0</v>
      </c>
      <c r="W181" s="45">
        <v>0</v>
      </c>
      <c r="X181" s="44">
        <v>0</v>
      </c>
      <c r="Y181" s="45">
        <v>0</v>
      </c>
      <c r="Z181" s="44">
        <v>0</v>
      </c>
      <c r="AA181" s="45">
        <v>0</v>
      </c>
      <c r="AB181" s="44">
        <v>0</v>
      </c>
      <c r="AC181" s="45">
        <v>0</v>
      </c>
      <c r="AD181" s="46">
        <v>0</v>
      </c>
      <c r="AE181" s="46">
        <v>0</v>
      </c>
      <c r="AF181" s="46">
        <v>0</v>
      </c>
      <c r="AG181" s="46">
        <v>0</v>
      </c>
      <c r="AH181" s="45">
        <v>0</v>
      </c>
      <c r="AI181" s="44">
        <v>0</v>
      </c>
      <c r="AJ181" s="45">
        <v>0</v>
      </c>
      <c r="AK181" s="44">
        <v>0</v>
      </c>
      <c r="AL181" s="45">
        <v>0</v>
      </c>
      <c r="AM181" s="44">
        <v>0</v>
      </c>
      <c r="AN181" s="45">
        <v>0</v>
      </c>
      <c r="AO181" s="44">
        <v>0</v>
      </c>
      <c r="AP181" s="45">
        <v>0</v>
      </c>
      <c r="AQ181" s="44">
        <v>0</v>
      </c>
      <c r="AR181" s="45">
        <v>0</v>
      </c>
      <c r="AS181" s="44">
        <v>0</v>
      </c>
      <c r="AT181" s="45">
        <v>0</v>
      </c>
      <c r="AU181" s="44">
        <v>0</v>
      </c>
      <c r="AV181" s="45">
        <v>0</v>
      </c>
      <c r="AW181" s="44">
        <v>0</v>
      </c>
      <c r="AX181" s="45">
        <v>0</v>
      </c>
      <c r="AY181" s="44">
        <v>0</v>
      </c>
      <c r="AZ181" s="45">
        <v>0</v>
      </c>
      <c r="BA181" s="44">
        <v>0</v>
      </c>
      <c r="BB181" s="45">
        <v>0</v>
      </c>
      <c r="BC181" s="44">
        <v>88</v>
      </c>
      <c r="BD181" s="45">
        <v>2263.7831084437012</v>
      </c>
      <c r="BE181" s="44">
        <v>0</v>
      </c>
      <c r="BF181" s="45">
        <v>0</v>
      </c>
      <c r="BG181" s="44">
        <v>0</v>
      </c>
      <c r="BH181" s="45">
        <v>0</v>
      </c>
      <c r="BI181" s="47">
        <v>2263.7831084437012</v>
      </c>
      <c r="BJ181" s="45">
        <v>0</v>
      </c>
      <c r="BK181" s="47">
        <v>2263.7831084437012</v>
      </c>
    </row>
    <row r="182" spans="1:63" s="24" customFormat="1">
      <c r="A182" s="53">
        <v>630434</v>
      </c>
      <c r="B182" s="48" t="s">
        <v>219</v>
      </c>
      <c r="C182" s="44">
        <v>0</v>
      </c>
      <c r="D182" s="44">
        <v>0</v>
      </c>
      <c r="E182" s="44">
        <v>3</v>
      </c>
      <c r="F182" s="45">
        <v>0.75</v>
      </c>
      <c r="G182" s="44">
        <v>0</v>
      </c>
      <c r="H182" s="45">
        <v>0</v>
      </c>
      <c r="I182" s="44">
        <v>0</v>
      </c>
      <c r="J182" s="45">
        <v>0</v>
      </c>
      <c r="K182" s="44">
        <v>0</v>
      </c>
      <c r="L182" s="45">
        <v>0</v>
      </c>
      <c r="M182" s="44">
        <v>0</v>
      </c>
      <c r="N182" s="44">
        <v>0</v>
      </c>
      <c r="O182" s="44">
        <v>0</v>
      </c>
      <c r="P182" s="44">
        <v>0</v>
      </c>
      <c r="Q182" s="45">
        <v>0</v>
      </c>
      <c r="R182" s="45">
        <v>0</v>
      </c>
      <c r="S182" s="44">
        <v>0</v>
      </c>
      <c r="T182" s="44">
        <v>0</v>
      </c>
      <c r="U182" s="45">
        <v>0</v>
      </c>
      <c r="V182" s="44">
        <v>0</v>
      </c>
      <c r="W182" s="45">
        <v>0</v>
      </c>
      <c r="X182" s="44">
        <v>0</v>
      </c>
      <c r="Y182" s="45">
        <v>0</v>
      </c>
      <c r="Z182" s="44">
        <v>0</v>
      </c>
      <c r="AA182" s="45">
        <v>0</v>
      </c>
      <c r="AB182" s="44">
        <v>0</v>
      </c>
      <c r="AC182" s="45">
        <v>0</v>
      </c>
      <c r="AD182" s="46">
        <v>0</v>
      </c>
      <c r="AE182" s="46">
        <v>0</v>
      </c>
      <c r="AF182" s="46">
        <v>0</v>
      </c>
      <c r="AG182" s="46">
        <v>3</v>
      </c>
      <c r="AH182" s="45">
        <v>0.75</v>
      </c>
      <c r="AI182" s="44">
        <v>0</v>
      </c>
      <c r="AJ182" s="45">
        <v>0</v>
      </c>
      <c r="AK182" s="44">
        <v>0</v>
      </c>
      <c r="AL182" s="45">
        <v>0</v>
      </c>
      <c r="AM182" s="44">
        <v>0</v>
      </c>
      <c r="AN182" s="45">
        <v>0</v>
      </c>
      <c r="AO182" s="44">
        <v>0</v>
      </c>
      <c r="AP182" s="45">
        <v>0</v>
      </c>
      <c r="AQ182" s="44">
        <v>0</v>
      </c>
      <c r="AR182" s="45">
        <v>0</v>
      </c>
      <c r="AS182" s="44">
        <v>0</v>
      </c>
      <c r="AT182" s="45">
        <v>0</v>
      </c>
      <c r="AU182" s="44">
        <v>0</v>
      </c>
      <c r="AV182" s="45">
        <v>0</v>
      </c>
      <c r="AW182" s="44">
        <v>0</v>
      </c>
      <c r="AX182" s="45">
        <v>0</v>
      </c>
      <c r="AY182" s="44">
        <v>0</v>
      </c>
      <c r="AZ182" s="45">
        <v>0</v>
      </c>
      <c r="BA182" s="44">
        <v>0</v>
      </c>
      <c r="BB182" s="45">
        <v>0</v>
      </c>
      <c r="BC182" s="44">
        <v>0</v>
      </c>
      <c r="BD182" s="45">
        <v>0</v>
      </c>
      <c r="BE182" s="44">
        <v>0</v>
      </c>
      <c r="BF182" s="45">
        <v>0</v>
      </c>
      <c r="BG182" s="44">
        <v>0</v>
      </c>
      <c r="BH182" s="45">
        <v>0</v>
      </c>
      <c r="BI182" s="47">
        <v>0</v>
      </c>
      <c r="BJ182" s="45">
        <v>0</v>
      </c>
      <c r="BK182" s="47">
        <v>0.75</v>
      </c>
    </row>
    <row r="183" spans="1:63" s="24" customFormat="1">
      <c r="A183" s="53">
        <v>630435</v>
      </c>
      <c r="B183" s="48" t="s">
        <v>220</v>
      </c>
      <c r="C183" s="44">
        <v>0</v>
      </c>
      <c r="D183" s="44">
        <v>0</v>
      </c>
      <c r="E183" s="44">
        <v>3</v>
      </c>
      <c r="F183" s="45">
        <v>0.75</v>
      </c>
      <c r="G183" s="44">
        <v>0</v>
      </c>
      <c r="H183" s="45">
        <v>0</v>
      </c>
      <c r="I183" s="44">
        <v>0</v>
      </c>
      <c r="J183" s="45">
        <v>0</v>
      </c>
      <c r="K183" s="44">
        <v>0</v>
      </c>
      <c r="L183" s="45">
        <v>0</v>
      </c>
      <c r="M183" s="44">
        <v>0</v>
      </c>
      <c r="N183" s="44">
        <v>0</v>
      </c>
      <c r="O183" s="44">
        <v>0</v>
      </c>
      <c r="P183" s="44">
        <v>0</v>
      </c>
      <c r="Q183" s="45">
        <v>0</v>
      </c>
      <c r="R183" s="45">
        <v>0</v>
      </c>
      <c r="S183" s="44">
        <v>0</v>
      </c>
      <c r="T183" s="44">
        <v>0</v>
      </c>
      <c r="U183" s="45">
        <v>0</v>
      </c>
      <c r="V183" s="44">
        <v>0</v>
      </c>
      <c r="W183" s="45">
        <v>0</v>
      </c>
      <c r="X183" s="44">
        <v>0</v>
      </c>
      <c r="Y183" s="45">
        <v>0</v>
      </c>
      <c r="Z183" s="44">
        <v>0</v>
      </c>
      <c r="AA183" s="45">
        <v>0</v>
      </c>
      <c r="AB183" s="44">
        <v>0</v>
      </c>
      <c r="AC183" s="45">
        <v>0</v>
      </c>
      <c r="AD183" s="46">
        <v>0</v>
      </c>
      <c r="AE183" s="46">
        <v>0</v>
      </c>
      <c r="AF183" s="46">
        <v>0</v>
      </c>
      <c r="AG183" s="46">
        <v>3</v>
      </c>
      <c r="AH183" s="45">
        <v>0.75</v>
      </c>
      <c r="AI183" s="44">
        <v>0</v>
      </c>
      <c r="AJ183" s="45">
        <v>0</v>
      </c>
      <c r="AK183" s="44">
        <v>0</v>
      </c>
      <c r="AL183" s="45">
        <v>0</v>
      </c>
      <c r="AM183" s="44">
        <v>0</v>
      </c>
      <c r="AN183" s="45">
        <v>0</v>
      </c>
      <c r="AO183" s="44">
        <v>0</v>
      </c>
      <c r="AP183" s="45">
        <v>0</v>
      </c>
      <c r="AQ183" s="44">
        <v>0</v>
      </c>
      <c r="AR183" s="45">
        <v>0</v>
      </c>
      <c r="AS183" s="44">
        <v>0</v>
      </c>
      <c r="AT183" s="45">
        <v>0</v>
      </c>
      <c r="AU183" s="44">
        <v>0</v>
      </c>
      <c r="AV183" s="45">
        <v>0</v>
      </c>
      <c r="AW183" s="44">
        <v>0</v>
      </c>
      <c r="AX183" s="45">
        <v>0</v>
      </c>
      <c r="AY183" s="44">
        <v>0</v>
      </c>
      <c r="AZ183" s="45">
        <v>0</v>
      </c>
      <c r="BA183" s="44">
        <v>0</v>
      </c>
      <c r="BB183" s="45">
        <v>0</v>
      </c>
      <c r="BC183" s="44">
        <v>0</v>
      </c>
      <c r="BD183" s="45">
        <v>0</v>
      </c>
      <c r="BE183" s="44">
        <v>0</v>
      </c>
      <c r="BF183" s="45">
        <v>0</v>
      </c>
      <c r="BG183" s="44">
        <v>0</v>
      </c>
      <c r="BH183" s="45">
        <v>0</v>
      </c>
      <c r="BI183" s="47">
        <v>0</v>
      </c>
      <c r="BJ183" s="45">
        <v>0</v>
      </c>
      <c r="BK183" s="47">
        <v>0.75</v>
      </c>
    </row>
    <row r="184" spans="1:63" s="24" customFormat="1">
      <c r="A184" s="53">
        <v>630436</v>
      </c>
      <c r="B184" s="48" t="s">
        <v>221</v>
      </c>
      <c r="C184" s="44">
        <v>0</v>
      </c>
      <c r="D184" s="44">
        <v>0</v>
      </c>
      <c r="E184" s="44">
        <v>3</v>
      </c>
      <c r="F184" s="45">
        <v>0.75</v>
      </c>
      <c r="G184" s="44">
        <v>0</v>
      </c>
      <c r="H184" s="45">
        <v>0</v>
      </c>
      <c r="I184" s="44">
        <v>0</v>
      </c>
      <c r="J184" s="45">
        <v>0</v>
      </c>
      <c r="K184" s="44">
        <v>0</v>
      </c>
      <c r="L184" s="45">
        <v>0</v>
      </c>
      <c r="M184" s="44">
        <v>0</v>
      </c>
      <c r="N184" s="44">
        <v>0</v>
      </c>
      <c r="O184" s="44">
        <v>0</v>
      </c>
      <c r="P184" s="44">
        <v>0</v>
      </c>
      <c r="Q184" s="45">
        <v>0</v>
      </c>
      <c r="R184" s="45">
        <v>0</v>
      </c>
      <c r="S184" s="44">
        <v>0</v>
      </c>
      <c r="T184" s="44">
        <v>0</v>
      </c>
      <c r="U184" s="45">
        <v>0</v>
      </c>
      <c r="V184" s="44">
        <v>0</v>
      </c>
      <c r="W184" s="45">
        <v>0</v>
      </c>
      <c r="X184" s="44">
        <v>0</v>
      </c>
      <c r="Y184" s="45">
        <v>0</v>
      </c>
      <c r="Z184" s="44">
        <v>0</v>
      </c>
      <c r="AA184" s="45">
        <v>0</v>
      </c>
      <c r="AB184" s="44">
        <v>0</v>
      </c>
      <c r="AC184" s="45">
        <v>0</v>
      </c>
      <c r="AD184" s="46">
        <v>0</v>
      </c>
      <c r="AE184" s="46">
        <v>0</v>
      </c>
      <c r="AF184" s="46">
        <v>0</v>
      </c>
      <c r="AG184" s="46">
        <v>3</v>
      </c>
      <c r="AH184" s="45">
        <v>0.75</v>
      </c>
      <c r="AI184" s="44">
        <v>0</v>
      </c>
      <c r="AJ184" s="45">
        <v>0</v>
      </c>
      <c r="AK184" s="44">
        <v>0</v>
      </c>
      <c r="AL184" s="45">
        <v>0</v>
      </c>
      <c r="AM184" s="44">
        <v>0</v>
      </c>
      <c r="AN184" s="45">
        <v>0</v>
      </c>
      <c r="AO184" s="44">
        <v>0</v>
      </c>
      <c r="AP184" s="45">
        <v>0</v>
      </c>
      <c r="AQ184" s="44">
        <v>0</v>
      </c>
      <c r="AR184" s="45">
        <v>0</v>
      </c>
      <c r="AS184" s="44">
        <v>0</v>
      </c>
      <c r="AT184" s="45">
        <v>0</v>
      </c>
      <c r="AU184" s="44">
        <v>0</v>
      </c>
      <c r="AV184" s="45">
        <v>0</v>
      </c>
      <c r="AW184" s="44">
        <v>0</v>
      </c>
      <c r="AX184" s="45">
        <v>0</v>
      </c>
      <c r="AY184" s="44">
        <v>0</v>
      </c>
      <c r="AZ184" s="45">
        <v>0</v>
      </c>
      <c r="BA184" s="44">
        <v>0</v>
      </c>
      <c r="BB184" s="45">
        <v>0</v>
      </c>
      <c r="BC184" s="44">
        <v>0</v>
      </c>
      <c r="BD184" s="45">
        <v>0</v>
      </c>
      <c r="BE184" s="44">
        <v>0</v>
      </c>
      <c r="BF184" s="45">
        <v>0</v>
      </c>
      <c r="BG184" s="44">
        <v>0</v>
      </c>
      <c r="BH184" s="45">
        <v>0</v>
      </c>
      <c r="BI184" s="47">
        <v>0</v>
      </c>
      <c r="BJ184" s="45">
        <v>0</v>
      </c>
      <c r="BK184" s="47">
        <v>0.75</v>
      </c>
    </row>
    <row r="185" spans="1:63" s="24" customFormat="1">
      <c r="A185" s="53">
        <v>630437</v>
      </c>
      <c r="B185" s="48" t="s">
        <v>222</v>
      </c>
      <c r="C185" s="44">
        <v>0</v>
      </c>
      <c r="D185" s="44">
        <v>0</v>
      </c>
      <c r="E185" s="44">
        <v>3</v>
      </c>
      <c r="F185" s="45">
        <v>0.75</v>
      </c>
      <c r="G185" s="44">
        <v>0</v>
      </c>
      <c r="H185" s="45">
        <v>0</v>
      </c>
      <c r="I185" s="44">
        <v>0</v>
      </c>
      <c r="J185" s="45">
        <v>0</v>
      </c>
      <c r="K185" s="44">
        <v>0</v>
      </c>
      <c r="L185" s="45">
        <v>0</v>
      </c>
      <c r="M185" s="44">
        <v>0</v>
      </c>
      <c r="N185" s="44">
        <v>0</v>
      </c>
      <c r="O185" s="44">
        <v>0</v>
      </c>
      <c r="P185" s="44">
        <v>0</v>
      </c>
      <c r="Q185" s="45">
        <v>0</v>
      </c>
      <c r="R185" s="45">
        <v>0</v>
      </c>
      <c r="S185" s="44">
        <v>0</v>
      </c>
      <c r="T185" s="44">
        <v>0</v>
      </c>
      <c r="U185" s="45">
        <v>0</v>
      </c>
      <c r="V185" s="44">
        <v>0</v>
      </c>
      <c r="W185" s="45">
        <v>0</v>
      </c>
      <c r="X185" s="44">
        <v>0</v>
      </c>
      <c r="Y185" s="45">
        <v>0</v>
      </c>
      <c r="Z185" s="44">
        <v>0</v>
      </c>
      <c r="AA185" s="45">
        <v>0</v>
      </c>
      <c r="AB185" s="44">
        <v>0</v>
      </c>
      <c r="AC185" s="45">
        <v>0</v>
      </c>
      <c r="AD185" s="46">
        <v>0</v>
      </c>
      <c r="AE185" s="46">
        <v>0</v>
      </c>
      <c r="AF185" s="46">
        <v>0</v>
      </c>
      <c r="AG185" s="46">
        <v>3</v>
      </c>
      <c r="AH185" s="45">
        <v>0.75</v>
      </c>
      <c r="AI185" s="44">
        <v>0</v>
      </c>
      <c r="AJ185" s="45">
        <v>0</v>
      </c>
      <c r="AK185" s="44">
        <v>0</v>
      </c>
      <c r="AL185" s="45">
        <v>0</v>
      </c>
      <c r="AM185" s="44">
        <v>0</v>
      </c>
      <c r="AN185" s="45">
        <v>0</v>
      </c>
      <c r="AO185" s="44">
        <v>0</v>
      </c>
      <c r="AP185" s="45">
        <v>0</v>
      </c>
      <c r="AQ185" s="44">
        <v>0</v>
      </c>
      <c r="AR185" s="45">
        <v>0</v>
      </c>
      <c r="AS185" s="44">
        <v>0</v>
      </c>
      <c r="AT185" s="45">
        <v>0</v>
      </c>
      <c r="AU185" s="44">
        <v>0</v>
      </c>
      <c r="AV185" s="45">
        <v>0</v>
      </c>
      <c r="AW185" s="44">
        <v>0</v>
      </c>
      <c r="AX185" s="45">
        <v>0</v>
      </c>
      <c r="AY185" s="44">
        <v>0</v>
      </c>
      <c r="AZ185" s="45">
        <v>0</v>
      </c>
      <c r="BA185" s="44">
        <v>0</v>
      </c>
      <c r="BB185" s="45">
        <v>0</v>
      </c>
      <c r="BC185" s="44">
        <v>0</v>
      </c>
      <c r="BD185" s="45">
        <v>0</v>
      </c>
      <c r="BE185" s="44">
        <v>0</v>
      </c>
      <c r="BF185" s="45">
        <v>0</v>
      </c>
      <c r="BG185" s="44">
        <v>0</v>
      </c>
      <c r="BH185" s="45">
        <v>0</v>
      </c>
      <c r="BI185" s="47">
        <v>0</v>
      </c>
      <c r="BJ185" s="45">
        <v>0</v>
      </c>
      <c r="BK185" s="47">
        <v>0.75</v>
      </c>
    </row>
    <row r="186" spans="1:63" s="24" customFormat="1">
      <c r="A186" s="53">
        <v>630439</v>
      </c>
      <c r="B186" s="48" t="s">
        <v>223</v>
      </c>
      <c r="C186" s="44">
        <v>0</v>
      </c>
      <c r="D186" s="44">
        <v>0</v>
      </c>
      <c r="E186" s="44">
        <v>3</v>
      </c>
      <c r="F186" s="45">
        <v>0.75</v>
      </c>
      <c r="G186" s="44">
        <v>0</v>
      </c>
      <c r="H186" s="45">
        <v>0</v>
      </c>
      <c r="I186" s="44">
        <v>0</v>
      </c>
      <c r="J186" s="45">
        <v>0</v>
      </c>
      <c r="K186" s="44">
        <v>0</v>
      </c>
      <c r="L186" s="45">
        <v>0</v>
      </c>
      <c r="M186" s="44">
        <v>0</v>
      </c>
      <c r="N186" s="44">
        <v>0</v>
      </c>
      <c r="O186" s="44">
        <v>0</v>
      </c>
      <c r="P186" s="44">
        <v>0</v>
      </c>
      <c r="Q186" s="45">
        <v>0</v>
      </c>
      <c r="R186" s="45">
        <v>0</v>
      </c>
      <c r="S186" s="44">
        <v>0</v>
      </c>
      <c r="T186" s="44">
        <v>0</v>
      </c>
      <c r="U186" s="45">
        <v>0</v>
      </c>
      <c r="V186" s="44">
        <v>0</v>
      </c>
      <c r="W186" s="45">
        <v>0</v>
      </c>
      <c r="X186" s="44">
        <v>0</v>
      </c>
      <c r="Y186" s="45">
        <v>0</v>
      </c>
      <c r="Z186" s="44">
        <v>0</v>
      </c>
      <c r="AA186" s="45">
        <v>0</v>
      </c>
      <c r="AB186" s="44">
        <v>0</v>
      </c>
      <c r="AC186" s="45">
        <v>0</v>
      </c>
      <c r="AD186" s="46">
        <v>0</v>
      </c>
      <c r="AE186" s="46">
        <v>0</v>
      </c>
      <c r="AF186" s="46">
        <v>0</v>
      </c>
      <c r="AG186" s="46">
        <v>3</v>
      </c>
      <c r="AH186" s="45">
        <v>0.75</v>
      </c>
      <c r="AI186" s="44">
        <v>0</v>
      </c>
      <c r="AJ186" s="45">
        <v>0</v>
      </c>
      <c r="AK186" s="44">
        <v>0</v>
      </c>
      <c r="AL186" s="45">
        <v>0</v>
      </c>
      <c r="AM186" s="44">
        <v>0</v>
      </c>
      <c r="AN186" s="45">
        <v>0</v>
      </c>
      <c r="AO186" s="44">
        <v>0</v>
      </c>
      <c r="AP186" s="45">
        <v>0</v>
      </c>
      <c r="AQ186" s="44">
        <v>0</v>
      </c>
      <c r="AR186" s="45">
        <v>0</v>
      </c>
      <c r="AS186" s="44">
        <v>0</v>
      </c>
      <c r="AT186" s="45">
        <v>0</v>
      </c>
      <c r="AU186" s="44">
        <v>0</v>
      </c>
      <c r="AV186" s="45">
        <v>0</v>
      </c>
      <c r="AW186" s="44">
        <v>0</v>
      </c>
      <c r="AX186" s="45">
        <v>0</v>
      </c>
      <c r="AY186" s="44">
        <v>0</v>
      </c>
      <c r="AZ186" s="45">
        <v>0</v>
      </c>
      <c r="BA186" s="44">
        <v>0</v>
      </c>
      <c r="BB186" s="45">
        <v>0</v>
      </c>
      <c r="BC186" s="44">
        <v>0</v>
      </c>
      <c r="BD186" s="45">
        <v>0</v>
      </c>
      <c r="BE186" s="44">
        <v>0</v>
      </c>
      <c r="BF186" s="45">
        <v>0</v>
      </c>
      <c r="BG186" s="44">
        <v>0</v>
      </c>
      <c r="BH186" s="45">
        <v>0</v>
      </c>
      <c r="BI186" s="47">
        <v>0</v>
      </c>
      <c r="BJ186" s="45">
        <v>0</v>
      </c>
      <c r="BK186" s="47">
        <v>0.75</v>
      </c>
    </row>
    <row r="187" spans="1:63" s="24" customFormat="1">
      <c r="A187" s="53">
        <v>630440</v>
      </c>
      <c r="B187" s="48" t="s">
        <v>224</v>
      </c>
      <c r="C187" s="44">
        <v>0</v>
      </c>
      <c r="D187" s="44">
        <v>0</v>
      </c>
      <c r="E187" s="44">
        <v>3</v>
      </c>
      <c r="F187" s="45">
        <v>0.75</v>
      </c>
      <c r="G187" s="44">
        <v>0</v>
      </c>
      <c r="H187" s="45">
        <v>0</v>
      </c>
      <c r="I187" s="44">
        <v>0</v>
      </c>
      <c r="J187" s="45">
        <v>0</v>
      </c>
      <c r="K187" s="44">
        <v>0</v>
      </c>
      <c r="L187" s="45">
        <v>0</v>
      </c>
      <c r="M187" s="44">
        <v>0</v>
      </c>
      <c r="N187" s="44">
        <v>0</v>
      </c>
      <c r="O187" s="44">
        <v>0</v>
      </c>
      <c r="P187" s="44">
        <v>0</v>
      </c>
      <c r="Q187" s="45">
        <v>0</v>
      </c>
      <c r="R187" s="45">
        <v>0</v>
      </c>
      <c r="S187" s="44">
        <v>0</v>
      </c>
      <c r="T187" s="44">
        <v>0</v>
      </c>
      <c r="U187" s="45">
        <v>0</v>
      </c>
      <c r="V187" s="44">
        <v>0</v>
      </c>
      <c r="W187" s="45">
        <v>0</v>
      </c>
      <c r="X187" s="44">
        <v>0</v>
      </c>
      <c r="Y187" s="45">
        <v>0</v>
      </c>
      <c r="Z187" s="44">
        <v>0</v>
      </c>
      <c r="AA187" s="45">
        <v>0</v>
      </c>
      <c r="AB187" s="44">
        <v>0</v>
      </c>
      <c r="AC187" s="45">
        <v>0</v>
      </c>
      <c r="AD187" s="46">
        <v>0</v>
      </c>
      <c r="AE187" s="46">
        <v>0</v>
      </c>
      <c r="AF187" s="46">
        <v>0</v>
      </c>
      <c r="AG187" s="46">
        <v>3</v>
      </c>
      <c r="AH187" s="45">
        <v>0.75</v>
      </c>
      <c r="AI187" s="44">
        <v>0</v>
      </c>
      <c r="AJ187" s="45">
        <v>0</v>
      </c>
      <c r="AK187" s="44">
        <v>0</v>
      </c>
      <c r="AL187" s="45">
        <v>0</v>
      </c>
      <c r="AM187" s="44">
        <v>0</v>
      </c>
      <c r="AN187" s="45">
        <v>0</v>
      </c>
      <c r="AO187" s="44">
        <v>0</v>
      </c>
      <c r="AP187" s="45">
        <v>0</v>
      </c>
      <c r="AQ187" s="44">
        <v>0</v>
      </c>
      <c r="AR187" s="45">
        <v>0</v>
      </c>
      <c r="AS187" s="44">
        <v>0</v>
      </c>
      <c r="AT187" s="45">
        <v>0</v>
      </c>
      <c r="AU187" s="44">
        <v>0</v>
      </c>
      <c r="AV187" s="45">
        <v>0</v>
      </c>
      <c r="AW187" s="44">
        <v>0</v>
      </c>
      <c r="AX187" s="45">
        <v>0</v>
      </c>
      <c r="AY187" s="44">
        <v>0</v>
      </c>
      <c r="AZ187" s="45">
        <v>0</v>
      </c>
      <c r="BA187" s="44">
        <v>0</v>
      </c>
      <c r="BB187" s="45">
        <v>0</v>
      </c>
      <c r="BC187" s="44">
        <v>0</v>
      </c>
      <c r="BD187" s="45">
        <v>0</v>
      </c>
      <c r="BE187" s="44">
        <v>0</v>
      </c>
      <c r="BF187" s="45">
        <v>0</v>
      </c>
      <c r="BG187" s="44">
        <v>0</v>
      </c>
      <c r="BH187" s="45">
        <v>0</v>
      </c>
      <c r="BI187" s="47">
        <v>0</v>
      </c>
      <c r="BJ187" s="45">
        <v>0</v>
      </c>
      <c r="BK187" s="47">
        <v>0.75</v>
      </c>
    </row>
    <row r="188" spans="1:63" s="24" customFormat="1">
      <c r="A188" s="53">
        <v>630442</v>
      </c>
      <c r="B188" s="48" t="s">
        <v>225</v>
      </c>
      <c r="C188" s="44">
        <v>0</v>
      </c>
      <c r="D188" s="44">
        <v>0</v>
      </c>
      <c r="E188" s="44">
        <v>3</v>
      </c>
      <c r="F188" s="45">
        <v>0.75</v>
      </c>
      <c r="G188" s="44">
        <v>0</v>
      </c>
      <c r="H188" s="45">
        <v>0</v>
      </c>
      <c r="I188" s="44">
        <v>0</v>
      </c>
      <c r="J188" s="45">
        <v>0</v>
      </c>
      <c r="K188" s="44">
        <v>0</v>
      </c>
      <c r="L188" s="45">
        <v>0</v>
      </c>
      <c r="M188" s="44">
        <v>0</v>
      </c>
      <c r="N188" s="44">
        <v>0</v>
      </c>
      <c r="O188" s="44">
        <v>0</v>
      </c>
      <c r="P188" s="44">
        <v>0</v>
      </c>
      <c r="Q188" s="45">
        <v>0</v>
      </c>
      <c r="R188" s="45">
        <v>0</v>
      </c>
      <c r="S188" s="44">
        <v>0</v>
      </c>
      <c r="T188" s="44">
        <v>0</v>
      </c>
      <c r="U188" s="45">
        <v>0</v>
      </c>
      <c r="V188" s="44">
        <v>0</v>
      </c>
      <c r="W188" s="45">
        <v>0</v>
      </c>
      <c r="X188" s="44">
        <v>0</v>
      </c>
      <c r="Y188" s="45">
        <v>0</v>
      </c>
      <c r="Z188" s="44">
        <v>0</v>
      </c>
      <c r="AA188" s="45">
        <v>0</v>
      </c>
      <c r="AB188" s="44">
        <v>0</v>
      </c>
      <c r="AC188" s="45">
        <v>0</v>
      </c>
      <c r="AD188" s="46">
        <v>0</v>
      </c>
      <c r="AE188" s="46">
        <v>0</v>
      </c>
      <c r="AF188" s="46">
        <v>0</v>
      </c>
      <c r="AG188" s="46">
        <v>3</v>
      </c>
      <c r="AH188" s="45">
        <v>0.75</v>
      </c>
      <c r="AI188" s="44">
        <v>0</v>
      </c>
      <c r="AJ188" s="45">
        <v>0</v>
      </c>
      <c r="AK188" s="44">
        <v>0</v>
      </c>
      <c r="AL188" s="45">
        <v>0</v>
      </c>
      <c r="AM188" s="44">
        <v>0</v>
      </c>
      <c r="AN188" s="45">
        <v>0</v>
      </c>
      <c r="AO188" s="44">
        <v>0</v>
      </c>
      <c r="AP188" s="45">
        <v>0</v>
      </c>
      <c r="AQ188" s="44">
        <v>0</v>
      </c>
      <c r="AR188" s="45">
        <v>0</v>
      </c>
      <c r="AS188" s="44">
        <v>0</v>
      </c>
      <c r="AT188" s="45">
        <v>0</v>
      </c>
      <c r="AU188" s="44">
        <v>0</v>
      </c>
      <c r="AV188" s="45">
        <v>0</v>
      </c>
      <c r="AW188" s="44">
        <v>0</v>
      </c>
      <c r="AX188" s="45">
        <v>0</v>
      </c>
      <c r="AY188" s="44">
        <v>0</v>
      </c>
      <c r="AZ188" s="45">
        <v>0</v>
      </c>
      <c r="BA188" s="44">
        <v>0</v>
      </c>
      <c r="BB188" s="45">
        <v>0</v>
      </c>
      <c r="BC188" s="44">
        <v>0</v>
      </c>
      <c r="BD188" s="45">
        <v>0</v>
      </c>
      <c r="BE188" s="44">
        <v>0</v>
      </c>
      <c r="BF188" s="45">
        <v>0</v>
      </c>
      <c r="BG188" s="44">
        <v>0</v>
      </c>
      <c r="BH188" s="45">
        <v>0</v>
      </c>
      <c r="BI188" s="47">
        <v>0</v>
      </c>
      <c r="BJ188" s="45">
        <v>0</v>
      </c>
      <c r="BK188" s="47">
        <v>0.75</v>
      </c>
    </row>
    <row r="189" spans="1:63" s="24" customFormat="1">
      <c r="A189" s="53">
        <v>630443</v>
      </c>
      <c r="B189" s="48" t="s">
        <v>226</v>
      </c>
      <c r="C189" s="44">
        <v>0</v>
      </c>
      <c r="D189" s="44">
        <v>0</v>
      </c>
      <c r="E189" s="44">
        <v>0</v>
      </c>
      <c r="F189" s="45">
        <v>0</v>
      </c>
      <c r="G189" s="44">
        <v>0</v>
      </c>
      <c r="H189" s="45">
        <v>0</v>
      </c>
      <c r="I189" s="44">
        <v>0</v>
      </c>
      <c r="J189" s="45">
        <v>0</v>
      </c>
      <c r="K189" s="44">
        <v>0</v>
      </c>
      <c r="L189" s="45">
        <v>0</v>
      </c>
      <c r="M189" s="44">
        <v>0</v>
      </c>
      <c r="N189" s="44">
        <v>0</v>
      </c>
      <c r="O189" s="44">
        <v>0</v>
      </c>
      <c r="P189" s="44">
        <v>0</v>
      </c>
      <c r="Q189" s="45">
        <v>0</v>
      </c>
      <c r="R189" s="45">
        <v>0</v>
      </c>
      <c r="S189" s="44">
        <v>0</v>
      </c>
      <c r="T189" s="44">
        <v>0</v>
      </c>
      <c r="U189" s="45">
        <v>0</v>
      </c>
      <c r="V189" s="44">
        <v>0</v>
      </c>
      <c r="W189" s="45">
        <v>0</v>
      </c>
      <c r="X189" s="44">
        <v>0</v>
      </c>
      <c r="Y189" s="45">
        <v>0</v>
      </c>
      <c r="Z189" s="44">
        <v>2</v>
      </c>
      <c r="AA189" s="45">
        <v>1.3888</v>
      </c>
      <c r="AB189" s="44">
        <v>0</v>
      </c>
      <c r="AC189" s="45">
        <v>0</v>
      </c>
      <c r="AD189" s="46">
        <v>0</v>
      </c>
      <c r="AE189" s="46">
        <v>0</v>
      </c>
      <c r="AF189" s="46">
        <v>0</v>
      </c>
      <c r="AG189" s="46">
        <v>2</v>
      </c>
      <c r="AH189" s="45">
        <v>1.3888</v>
      </c>
      <c r="AI189" s="44">
        <v>0</v>
      </c>
      <c r="AJ189" s="45">
        <v>0</v>
      </c>
      <c r="AK189" s="44">
        <v>0</v>
      </c>
      <c r="AL189" s="45">
        <v>0</v>
      </c>
      <c r="AM189" s="44">
        <v>0</v>
      </c>
      <c r="AN189" s="45">
        <v>0</v>
      </c>
      <c r="AO189" s="44">
        <v>0</v>
      </c>
      <c r="AP189" s="45">
        <v>0</v>
      </c>
      <c r="AQ189" s="44">
        <v>0</v>
      </c>
      <c r="AR189" s="45">
        <v>0</v>
      </c>
      <c r="AS189" s="44">
        <v>0</v>
      </c>
      <c r="AT189" s="45">
        <v>0</v>
      </c>
      <c r="AU189" s="44">
        <v>0</v>
      </c>
      <c r="AV189" s="45">
        <v>0</v>
      </c>
      <c r="AW189" s="44">
        <v>0</v>
      </c>
      <c r="AX189" s="45">
        <v>0</v>
      </c>
      <c r="AY189" s="44">
        <v>0</v>
      </c>
      <c r="AZ189" s="45">
        <v>0</v>
      </c>
      <c r="BA189" s="44">
        <v>0</v>
      </c>
      <c r="BB189" s="45">
        <v>0</v>
      </c>
      <c r="BC189" s="44">
        <v>0</v>
      </c>
      <c r="BD189" s="45">
        <v>0</v>
      </c>
      <c r="BE189" s="44">
        <v>0</v>
      </c>
      <c r="BF189" s="45">
        <v>0</v>
      </c>
      <c r="BG189" s="44">
        <v>0</v>
      </c>
      <c r="BH189" s="45">
        <v>0</v>
      </c>
      <c r="BI189" s="47">
        <v>0</v>
      </c>
      <c r="BJ189" s="45">
        <v>0</v>
      </c>
      <c r="BK189" s="47">
        <v>1.3888</v>
      </c>
    </row>
    <row r="190" spans="1:63" s="37" customFormat="1" ht="30">
      <c r="A190" s="50"/>
      <c r="B190" s="40" t="s">
        <v>133</v>
      </c>
      <c r="C190" s="41">
        <v>0</v>
      </c>
      <c r="D190" s="41">
        <v>0</v>
      </c>
      <c r="E190" s="41">
        <v>12</v>
      </c>
      <c r="F190" s="42">
        <v>3</v>
      </c>
      <c r="G190" s="41">
        <v>0</v>
      </c>
      <c r="H190" s="42">
        <v>0</v>
      </c>
      <c r="I190" s="41">
        <v>0</v>
      </c>
      <c r="J190" s="42">
        <v>0</v>
      </c>
      <c r="K190" s="41">
        <v>0</v>
      </c>
      <c r="L190" s="42">
        <v>0</v>
      </c>
      <c r="M190" s="41">
        <v>0</v>
      </c>
      <c r="N190" s="41">
        <v>0</v>
      </c>
      <c r="O190" s="41">
        <v>0</v>
      </c>
      <c r="P190" s="41">
        <v>0</v>
      </c>
      <c r="Q190" s="42">
        <v>0</v>
      </c>
      <c r="R190" s="42">
        <v>0</v>
      </c>
      <c r="S190" s="41">
        <v>0</v>
      </c>
      <c r="T190" s="41">
        <v>0</v>
      </c>
      <c r="U190" s="42">
        <v>0</v>
      </c>
      <c r="V190" s="41">
        <v>0</v>
      </c>
      <c r="W190" s="42">
        <v>0</v>
      </c>
      <c r="X190" s="41">
        <v>0</v>
      </c>
      <c r="Y190" s="42">
        <v>0</v>
      </c>
      <c r="Z190" s="41">
        <v>126</v>
      </c>
      <c r="AA190" s="42">
        <v>365.05189999999999</v>
      </c>
      <c r="AB190" s="41">
        <v>0</v>
      </c>
      <c r="AC190" s="42">
        <v>0</v>
      </c>
      <c r="AD190" s="41">
        <v>0</v>
      </c>
      <c r="AE190" s="41">
        <v>0</v>
      </c>
      <c r="AF190" s="41">
        <v>0</v>
      </c>
      <c r="AG190" s="41">
        <v>138</v>
      </c>
      <c r="AH190" s="42">
        <v>368.05189999999999</v>
      </c>
      <c r="AI190" s="41">
        <v>0</v>
      </c>
      <c r="AJ190" s="42">
        <v>0</v>
      </c>
      <c r="AK190" s="41">
        <v>0</v>
      </c>
      <c r="AL190" s="42">
        <v>0</v>
      </c>
      <c r="AM190" s="41">
        <v>0</v>
      </c>
      <c r="AN190" s="42">
        <v>0</v>
      </c>
      <c r="AO190" s="41">
        <v>0</v>
      </c>
      <c r="AP190" s="42">
        <v>0</v>
      </c>
      <c r="AQ190" s="41">
        <v>0</v>
      </c>
      <c r="AR190" s="42">
        <v>0</v>
      </c>
      <c r="AS190" s="41">
        <v>0</v>
      </c>
      <c r="AT190" s="42">
        <v>0</v>
      </c>
      <c r="AU190" s="41">
        <v>0</v>
      </c>
      <c r="AV190" s="42">
        <v>0</v>
      </c>
      <c r="AW190" s="41">
        <v>0</v>
      </c>
      <c r="AX190" s="42">
        <v>0</v>
      </c>
      <c r="AY190" s="41">
        <v>0</v>
      </c>
      <c r="AZ190" s="42">
        <v>0</v>
      </c>
      <c r="BA190" s="41">
        <v>0</v>
      </c>
      <c r="BB190" s="42">
        <v>0</v>
      </c>
      <c r="BC190" s="41">
        <v>0</v>
      </c>
      <c r="BD190" s="42">
        <v>0</v>
      </c>
      <c r="BE190" s="41">
        <v>0</v>
      </c>
      <c r="BF190" s="42">
        <v>0</v>
      </c>
      <c r="BG190" s="41">
        <v>0</v>
      </c>
      <c r="BH190" s="42">
        <v>0</v>
      </c>
      <c r="BI190" s="42">
        <v>0</v>
      </c>
      <c r="BJ190" s="42">
        <v>0</v>
      </c>
      <c r="BK190" s="42">
        <v>368.05189999999999</v>
      </c>
    </row>
    <row r="191" spans="1:63" s="24" customFormat="1">
      <c r="A191" s="54">
        <v>630330</v>
      </c>
      <c r="B191" s="43" t="s">
        <v>213</v>
      </c>
      <c r="C191" s="44">
        <v>0</v>
      </c>
      <c r="D191" s="44">
        <v>0</v>
      </c>
      <c r="E191" s="44">
        <v>3</v>
      </c>
      <c r="F191" s="45">
        <v>0.75</v>
      </c>
      <c r="G191" s="44">
        <v>0</v>
      </c>
      <c r="H191" s="45">
        <v>0</v>
      </c>
      <c r="I191" s="44">
        <v>0</v>
      </c>
      <c r="J191" s="45">
        <v>0</v>
      </c>
      <c r="K191" s="44">
        <v>0</v>
      </c>
      <c r="L191" s="45">
        <v>0</v>
      </c>
      <c r="M191" s="44">
        <v>0</v>
      </c>
      <c r="N191" s="44">
        <v>0</v>
      </c>
      <c r="O191" s="44">
        <v>0</v>
      </c>
      <c r="P191" s="44">
        <v>0</v>
      </c>
      <c r="Q191" s="45">
        <v>0</v>
      </c>
      <c r="R191" s="45">
        <v>0</v>
      </c>
      <c r="S191" s="44">
        <v>0</v>
      </c>
      <c r="T191" s="44">
        <v>0</v>
      </c>
      <c r="U191" s="45">
        <v>0</v>
      </c>
      <c r="V191" s="44">
        <v>0</v>
      </c>
      <c r="W191" s="45">
        <v>0</v>
      </c>
      <c r="X191" s="44">
        <v>0</v>
      </c>
      <c r="Y191" s="45">
        <v>0</v>
      </c>
      <c r="Z191" s="44">
        <v>0</v>
      </c>
      <c r="AA191" s="45">
        <v>0</v>
      </c>
      <c r="AB191" s="44">
        <v>0</v>
      </c>
      <c r="AC191" s="45">
        <v>0</v>
      </c>
      <c r="AD191" s="46">
        <v>0</v>
      </c>
      <c r="AE191" s="46">
        <v>0</v>
      </c>
      <c r="AF191" s="46">
        <v>0</v>
      </c>
      <c r="AG191" s="46">
        <v>3</v>
      </c>
      <c r="AH191" s="45">
        <v>0.75</v>
      </c>
      <c r="AI191" s="44">
        <v>0</v>
      </c>
      <c r="AJ191" s="45">
        <v>0</v>
      </c>
      <c r="AK191" s="44">
        <v>0</v>
      </c>
      <c r="AL191" s="45">
        <v>0</v>
      </c>
      <c r="AM191" s="44">
        <v>0</v>
      </c>
      <c r="AN191" s="45">
        <v>0</v>
      </c>
      <c r="AO191" s="44">
        <v>0</v>
      </c>
      <c r="AP191" s="45">
        <v>0</v>
      </c>
      <c r="AQ191" s="44">
        <v>0</v>
      </c>
      <c r="AR191" s="45">
        <v>0</v>
      </c>
      <c r="AS191" s="44">
        <v>0</v>
      </c>
      <c r="AT191" s="45">
        <v>0</v>
      </c>
      <c r="AU191" s="44">
        <v>0</v>
      </c>
      <c r="AV191" s="45">
        <v>0</v>
      </c>
      <c r="AW191" s="44">
        <v>0</v>
      </c>
      <c r="AX191" s="45">
        <v>0</v>
      </c>
      <c r="AY191" s="44">
        <v>0</v>
      </c>
      <c r="AZ191" s="45">
        <v>0</v>
      </c>
      <c r="BA191" s="44">
        <v>0</v>
      </c>
      <c r="BB191" s="45">
        <v>0</v>
      </c>
      <c r="BC191" s="44">
        <v>0</v>
      </c>
      <c r="BD191" s="45">
        <v>0</v>
      </c>
      <c r="BE191" s="44">
        <v>0</v>
      </c>
      <c r="BF191" s="45">
        <v>0</v>
      </c>
      <c r="BG191" s="44">
        <v>0</v>
      </c>
      <c r="BH191" s="45">
        <v>0</v>
      </c>
      <c r="BI191" s="47">
        <v>0</v>
      </c>
      <c r="BJ191" s="45">
        <v>0</v>
      </c>
      <c r="BK191" s="47">
        <v>0.75</v>
      </c>
    </row>
    <row r="192" spans="1:63" s="24" customFormat="1">
      <c r="A192" s="54">
        <v>630376</v>
      </c>
      <c r="B192" s="43" t="s">
        <v>215</v>
      </c>
      <c r="C192" s="44">
        <v>0</v>
      </c>
      <c r="D192" s="44">
        <v>0</v>
      </c>
      <c r="E192" s="44">
        <v>3</v>
      </c>
      <c r="F192" s="45">
        <v>0.75</v>
      </c>
      <c r="G192" s="44">
        <v>0</v>
      </c>
      <c r="H192" s="45">
        <v>0</v>
      </c>
      <c r="I192" s="44">
        <v>0</v>
      </c>
      <c r="J192" s="45">
        <v>0</v>
      </c>
      <c r="K192" s="44">
        <v>0</v>
      </c>
      <c r="L192" s="45">
        <v>0</v>
      </c>
      <c r="M192" s="44">
        <v>0</v>
      </c>
      <c r="N192" s="44">
        <v>0</v>
      </c>
      <c r="O192" s="44">
        <v>0</v>
      </c>
      <c r="P192" s="44">
        <v>0</v>
      </c>
      <c r="Q192" s="45">
        <v>0</v>
      </c>
      <c r="R192" s="45">
        <v>0</v>
      </c>
      <c r="S192" s="44">
        <v>0</v>
      </c>
      <c r="T192" s="44">
        <v>0</v>
      </c>
      <c r="U192" s="45">
        <v>0</v>
      </c>
      <c r="V192" s="44">
        <v>0</v>
      </c>
      <c r="W192" s="45">
        <v>0</v>
      </c>
      <c r="X192" s="44">
        <v>0</v>
      </c>
      <c r="Y192" s="45">
        <v>0</v>
      </c>
      <c r="Z192" s="44">
        <v>0</v>
      </c>
      <c r="AA192" s="45">
        <v>0</v>
      </c>
      <c r="AB192" s="44">
        <v>0</v>
      </c>
      <c r="AC192" s="45">
        <v>0</v>
      </c>
      <c r="AD192" s="46">
        <v>0</v>
      </c>
      <c r="AE192" s="46">
        <v>0</v>
      </c>
      <c r="AF192" s="46">
        <v>0</v>
      </c>
      <c r="AG192" s="46">
        <v>3</v>
      </c>
      <c r="AH192" s="45">
        <v>0.75</v>
      </c>
      <c r="AI192" s="44">
        <v>0</v>
      </c>
      <c r="AJ192" s="45">
        <v>0</v>
      </c>
      <c r="AK192" s="44">
        <v>0</v>
      </c>
      <c r="AL192" s="45">
        <v>0</v>
      </c>
      <c r="AM192" s="44">
        <v>0</v>
      </c>
      <c r="AN192" s="45">
        <v>0</v>
      </c>
      <c r="AO192" s="44">
        <v>0</v>
      </c>
      <c r="AP192" s="45">
        <v>0</v>
      </c>
      <c r="AQ192" s="44">
        <v>0</v>
      </c>
      <c r="AR192" s="45">
        <v>0</v>
      </c>
      <c r="AS192" s="44">
        <v>0</v>
      </c>
      <c r="AT192" s="45">
        <v>0</v>
      </c>
      <c r="AU192" s="44">
        <v>0</v>
      </c>
      <c r="AV192" s="45">
        <v>0</v>
      </c>
      <c r="AW192" s="44">
        <v>0</v>
      </c>
      <c r="AX192" s="45">
        <v>0</v>
      </c>
      <c r="AY192" s="44">
        <v>0</v>
      </c>
      <c r="AZ192" s="45">
        <v>0</v>
      </c>
      <c r="BA192" s="44">
        <v>0</v>
      </c>
      <c r="BB192" s="45">
        <v>0</v>
      </c>
      <c r="BC192" s="44">
        <v>0</v>
      </c>
      <c r="BD192" s="45">
        <v>0</v>
      </c>
      <c r="BE192" s="44">
        <v>0</v>
      </c>
      <c r="BF192" s="45">
        <v>0</v>
      </c>
      <c r="BG192" s="44">
        <v>0</v>
      </c>
      <c r="BH192" s="45">
        <v>0</v>
      </c>
      <c r="BI192" s="47">
        <v>0</v>
      </c>
      <c r="BJ192" s="45">
        <v>0</v>
      </c>
      <c r="BK192" s="47">
        <v>0.75</v>
      </c>
    </row>
    <row r="193" spans="1:63" s="24" customFormat="1">
      <c r="A193" s="54">
        <v>630378</v>
      </c>
      <c r="B193" s="43" t="s">
        <v>134</v>
      </c>
      <c r="C193" s="44">
        <v>0</v>
      </c>
      <c r="D193" s="44">
        <v>0</v>
      </c>
      <c r="E193" s="44">
        <v>0</v>
      </c>
      <c r="F193" s="45">
        <v>0</v>
      </c>
      <c r="G193" s="44">
        <v>0</v>
      </c>
      <c r="H193" s="45">
        <v>0</v>
      </c>
      <c r="I193" s="44">
        <v>0</v>
      </c>
      <c r="J193" s="45">
        <v>0</v>
      </c>
      <c r="K193" s="44">
        <v>0</v>
      </c>
      <c r="L193" s="45">
        <v>0</v>
      </c>
      <c r="M193" s="44">
        <v>0</v>
      </c>
      <c r="N193" s="44">
        <v>0</v>
      </c>
      <c r="O193" s="44">
        <v>0</v>
      </c>
      <c r="P193" s="44">
        <v>0</v>
      </c>
      <c r="Q193" s="45">
        <v>0</v>
      </c>
      <c r="R193" s="45">
        <v>0</v>
      </c>
      <c r="S193" s="44">
        <v>0</v>
      </c>
      <c r="T193" s="44">
        <v>0</v>
      </c>
      <c r="U193" s="45">
        <v>0</v>
      </c>
      <c r="V193" s="44">
        <v>0</v>
      </c>
      <c r="W193" s="45">
        <v>0</v>
      </c>
      <c r="X193" s="44">
        <v>0</v>
      </c>
      <c r="Y193" s="45">
        <v>0</v>
      </c>
      <c r="Z193" s="44">
        <v>1</v>
      </c>
      <c r="AA193" s="45">
        <v>35.414400000000001</v>
      </c>
      <c r="AB193" s="44">
        <v>0</v>
      </c>
      <c r="AC193" s="45">
        <v>0</v>
      </c>
      <c r="AD193" s="46">
        <v>0</v>
      </c>
      <c r="AE193" s="46">
        <v>0</v>
      </c>
      <c r="AF193" s="46">
        <v>0</v>
      </c>
      <c r="AG193" s="46">
        <v>1</v>
      </c>
      <c r="AH193" s="45">
        <v>35.414400000000001</v>
      </c>
      <c r="AI193" s="44">
        <v>0</v>
      </c>
      <c r="AJ193" s="45">
        <v>0</v>
      </c>
      <c r="AK193" s="44">
        <v>0</v>
      </c>
      <c r="AL193" s="45">
        <v>0</v>
      </c>
      <c r="AM193" s="44">
        <v>0</v>
      </c>
      <c r="AN193" s="45">
        <v>0</v>
      </c>
      <c r="AO193" s="44">
        <v>0</v>
      </c>
      <c r="AP193" s="45">
        <v>0</v>
      </c>
      <c r="AQ193" s="44">
        <v>0</v>
      </c>
      <c r="AR193" s="45">
        <v>0</v>
      </c>
      <c r="AS193" s="44">
        <v>0</v>
      </c>
      <c r="AT193" s="45">
        <v>0</v>
      </c>
      <c r="AU193" s="44">
        <v>0</v>
      </c>
      <c r="AV193" s="45">
        <v>0</v>
      </c>
      <c r="AW193" s="44">
        <v>0</v>
      </c>
      <c r="AX193" s="45">
        <v>0</v>
      </c>
      <c r="AY193" s="44">
        <v>0</v>
      </c>
      <c r="AZ193" s="45">
        <v>0</v>
      </c>
      <c r="BA193" s="44">
        <v>0</v>
      </c>
      <c r="BB193" s="45">
        <v>0</v>
      </c>
      <c r="BC193" s="44">
        <v>0</v>
      </c>
      <c r="BD193" s="45">
        <v>0</v>
      </c>
      <c r="BE193" s="44">
        <v>0</v>
      </c>
      <c r="BF193" s="45">
        <v>0</v>
      </c>
      <c r="BG193" s="44">
        <v>0</v>
      </c>
      <c r="BH193" s="45">
        <v>0</v>
      </c>
      <c r="BI193" s="47">
        <v>0</v>
      </c>
      <c r="BJ193" s="45">
        <v>0</v>
      </c>
      <c r="BK193" s="47">
        <v>35.414400000000001</v>
      </c>
    </row>
    <row r="194" spans="1:63" s="24" customFormat="1">
      <c r="A194" s="54">
        <v>630387</v>
      </c>
      <c r="B194" s="48" t="s">
        <v>236</v>
      </c>
      <c r="C194" s="44">
        <v>0</v>
      </c>
      <c r="D194" s="44">
        <v>0</v>
      </c>
      <c r="E194" s="44">
        <v>0</v>
      </c>
      <c r="F194" s="45">
        <v>0</v>
      </c>
      <c r="G194" s="44">
        <v>0</v>
      </c>
      <c r="H194" s="45">
        <v>0</v>
      </c>
      <c r="I194" s="44">
        <v>0</v>
      </c>
      <c r="J194" s="45">
        <v>0</v>
      </c>
      <c r="K194" s="44">
        <v>0</v>
      </c>
      <c r="L194" s="45">
        <v>0</v>
      </c>
      <c r="M194" s="44">
        <v>0</v>
      </c>
      <c r="N194" s="44">
        <v>0</v>
      </c>
      <c r="O194" s="44">
        <v>0</v>
      </c>
      <c r="P194" s="44">
        <v>0</v>
      </c>
      <c r="Q194" s="45">
        <v>0</v>
      </c>
      <c r="R194" s="45">
        <v>0</v>
      </c>
      <c r="S194" s="44">
        <v>0</v>
      </c>
      <c r="T194" s="44">
        <v>0</v>
      </c>
      <c r="U194" s="45">
        <v>0</v>
      </c>
      <c r="V194" s="44">
        <v>0</v>
      </c>
      <c r="W194" s="45">
        <v>0</v>
      </c>
      <c r="X194" s="44">
        <v>0</v>
      </c>
      <c r="Y194" s="45">
        <v>0</v>
      </c>
      <c r="Z194" s="44">
        <v>125</v>
      </c>
      <c r="AA194" s="45">
        <v>329.63749999999999</v>
      </c>
      <c r="AB194" s="44">
        <v>0</v>
      </c>
      <c r="AC194" s="45">
        <v>0</v>
      </c>
      <c r="AD194" s="46">
        <v>0</v>
      </c>
      <c r="AE194" s="46">
        <v>0</v>
      </c>
      <c r="AF194" s="46">
        <v>0</v>
      </c>
      <c r="AG194" s="46">
        <v>125</v>
      </c>
      <c r="AH194" s="45">
        <v>329.63749999999999</v>
      </c>
      <c r="AI194" s="44">
        <v>0</v>
      </c>
      <c r="AJ194" s="45">
        <v>0</v>
      </c>
      <c r="AK194" s="44">
        <v>0</v>
      </c>
      <c r="AL194" s="45">
        <v>0</v>
      </c>
      <c r="AM194" s="44">
        <v>0</v>
      </c>
      <c r="AN194" s="45">
        <v>0</v>
      </c>
      <c r="AO194" s="44">
        <v>0</v>
      </c>
      <c r="AP194" s="45">
        <v>0</v>
      </c>
      <c r="AQ194" s="44">
        <v>0</v>
      </c>
      <c r="AR194" s="45">
        <v>0</v>
      </c>
      <c r="AS194" s="44">
        <v>0</v>
      </c>
      <c r="AT194" s="45">
        <v>0</v>
      </c>
      <c r="AU194" s="44">
        <v>0</v>
      </c>
      <c r="AV194" s="45">
        <v>0</v>
      </c>
      <c r="AW194" s="44">
        <v>0</v>
      </c>
      <c r="AX194" s="45">
        <v>0</v>
      </c>
      <c r="AY194" s="44">
        <v>0</v>
      </c>
      <c r="AZ194" s="45">
        <v>0</v>
      </c>
      <c r="BA194" s="44">
        <v>0</v>
      </c>
      <c r="BB194" s="45">
        <v>0</v>
      </c>
      <c r="BC194" s="44">
        <v>0</v>
      </c>
      <c r="BD194" s="45">
        <v>0</v>
      </c>
      <c r="BE194" s="44">
        <v>0</v>
      </c>
      <c r="BF194" s="45">
        <v>0</v>
      </c>
      <c r="BG194" s="44">
        <v>0</v>
      </c>
      <c r="BH194" s="45">
        <v>0</v>
      </c>
      <c r="BI194" s="47">
        <v>0</v>
      </c>
      <c r="BJ194" s="45">
        <v>0</v>
      </c>
      <c r="BK194" s="47">
        <v>329.63749999999999</v>
      </c>
    </row>
    <row r="195" spans="1:63" s="24" customFormat="1">
      <c r="A195" s="53">
        <v>630422</v>
      </c>
      <c r="B195" s="43" t="s">
        <v>216</v>
      </c>
      <c r="C195" s="44">
        <v>0</v>
      </c>
      <c r="D195" s="44">
        <v>0</v>
      </c>
      <c r="E195" s="44">
        <v>3</v>
      </c>
      <c r="F195" s="45">
        <v>0.75</v>
      </c>
      <c r="G195" s="44">
        <v>0</v>
      </c>
      <c r="H195" s="45">
        <v>0</v>
      </c>
      <c r="I195" s="44">
        <v>0</v>
      </c>
      <c r="J195" s="45">
        <v>0</v>
      </c>
      <c r="K195" s="44">
        <v>0</v>
      </c>
      <c r="L195" s="45">
        <v>0</v>
      </c>
      <c r="M195" s="44">
        <v>0</v>
      </c>
      <c r="N195" s="44">
        <v>0</v>
      </c>
      <c r="O195" s="44">
        <v>0</v>
      </c>
      <c r="P195" s="44">
        <v>0</v>
      </c>
      <c r="Q195" s="45">
        <v>0</v>
      </c>
      <c r="R195" s="45">
        <v>0</v>
      </c>
      <c r="S195" s="44">
        <v>0</v>
      </c>
      <c r="T195" s="44">
        <v>0</v>
      </c>
      <c r="U195" s="45">
        <v>0</v>
      </c>
      <c r="V195" s="44">
        <v>0</v>
      </c>
      <c r="W195" s="45">
        <v>0</v>
      </c>
      <c r="X195" s="44">
        <v>0</v>
      </c>
      <c r="Y195" s="45">
        <v>0</v>
      </c>
      <c r="Z195" s="44">
        <v>0</v>
      </c>
      <c r="AA195" s="45">
        <v>0</v>
      </c>
      <c r="AB195" s="44">
        <v>0</v>
      </c>
      <c r="AC195" s="45">
        <v>0</v>
      </c>
      <c r="AD195" s="46">
        <v>0</v>
      </c>
      <c r="AE195" s="46">
        <v>0</v>
      </c>
      <c r="AF195" s="46">
        <v>0</v>
      </c>
      <c r="AG195" s="46">
        <v>3</v>
      </c>
      <c r="AH195" s="45">
        <v>0.75</v>
      </c>
      <c r="AI195" s="44">
        <v>0</v>
      </c>
      <c r="AJ195" s="45">
        <v>0</v>
      </c>
      <c r="AK195" s="44">
        <v>0</v>
      </c>
      <c r="AL195" s="45">
        <v>0</v>
      </c>
      <c r="AM195" s="44">
        <v>0</v>
      </c>
      <c r="AN195" s="45">
        <v>0</v>
      </c>
      <c r="AO195" s="44">
        <v>0</v>
      </c>
      <c r="AP195" s="45">
        <v>0</v>
      </c>
      <c r="AQ195" s="44">
        <v>0</v>
      </c>
      <c r="AR195" s="45">
        <v>0</v>
      </c>
      <c r="AS195" s="44">
        <v>0</v>
      </c>
      <c r="AT195" s="45">
        <v>0</v>
      </c>
      <c r="AU195" s="44">
        <v>0</v>
      </c>
      <c r="AV195" s="45">
        <v>0</v>
      </c>
      <c r="AW195" s="44">
        <v>0</v>
      </c>
      <c r="AX195" s="45">
        <v>0</v>
      </c>
      <c r="AY195" s="44">
        <v>0</v>
      </c>
      <c r="AZ195" s="45">
        <v>0</v>
      </c>
      <c r="BA195" s="44">
        <v>0</v>
      </c>
      <c r="BB195" s="45">
        <v>0</v>
      </c>
      <c r="BC195" s="44">
        <v>0</v>
      </c>
      <c r="BD195" s="45">
        <v>0</v>
      </c>
      <c r="BE195" s="44">
        <v>0</v>
      </c>
      <c r="BF195" s="45">
        <v>0</v>
      </c>
      <c r="BG195" s="44">
        <v>0</v>
      </c>
      <c r="BH195" s="45">
        <v>0</v>
      </c>
      <c r="BI195" s="47">
        <v>0</v>
      </c>
      <c r="BJ195" s="45">
        <v>0</v>
      </c>
      <c r="BK195" s="47">
        <v>0.75</v>
      </c>
    </row>
    <row r="196" spans="1:63" s="24" customFormat="1">
      <c r="A196" s="53">
        <v>630441</v>
      </c>
      <c r="B196" s="48" t="s">
        <v>227</v>
      </c>
      <c r="C196" s="44">
        <v>0</v>
      </c>
      <c r="D196" s="44">
        <v>0</v>
      </c>
      <c r="E196" s="44">
        <v>3</v>
      </c>
      <c r="F196" s="45">
        <v>0.75</v>
      </c>
      <c r="G196" s="44">
        <v>0</v>
      </c>
      <c r="H196" s="45">
        <v>0</v>
      </c>
      <c r="I196" s="44">
        <v>0</v>
      </c>
      <c r="J196" s="45">
        <v>0</v>
      </c>
      <c r="K196" s="44">
        <v>0</v>
      </c>
      <c r="L196" s="45">
        <v>0</v>
      </c>
      <c r="M196" s="44">
        <v>0</v>
      </c>
      <c r="N196" s="44">
        <v>0</v>
      </c>
      <c r="O196" s="44">
        <v>0</v>
      </c>
      <c r="P196" s="44">
        <v>0</v>
      </c>
      <c r="Q196" s="45">
        <v>0</v>
      </c>
      <c r="R196" s="45">
        <v>0</v>
      </c>
      <c r="S196" s="44">
        <v>0</v>
      </c>
      <c r="T196" s="44">
        <v>0</v>
      </c>
      <c r="U196" s="45">
        <v>0</v>
      </c>
      <c r="V196" s="44">
        <v>0</v>
      </c>
      <c r="W196" s="45">
        <v>0</v>
      </c>
      <c r="X196" s="44">
        <v>0</v>
      </c>
      <c r="Y196" s="45">
        <v>0</v>
      </c>
      <c r="Z196" s="44">
        <v>0</v>
      </c>
      <c r="AA196" s="45">
        <v>0</v>
      </c>
      <c r="AB196" s="44">
        <v>0</v>
      </c>
      <c r="AC196" s="45">
        <v>0</v>
      </c>
      <c r="AD196" s="46">
        <v>0</v>
      </c>
      <c r="AE196" s="46">
        <v>0</v>
      </c>
      <c r="AF196" s="46">
        <v>0</v>
      </c>
      <c r="AG196" s="46">
        <v>3</v>
      </c>
      <c r="AH196" s="45">
        <v>0.75</v>
      </c>
      <c r="AI196" s="44">
        <v>0</v>
      </c>
      <c r="AJ196" s="45">
        <v>0</v>
      </c>
      <c r="AK196" s="44">
        <v>0</v>
      </c>
      <c r="AL196" s="45">
        <v>0</v>
      </c>
      <c r="AM196" s="44">
        <v>0</v>
      </c>
      <c r="AN196" s="45">
        <v>0</v>
      </c>
      <c r="AO196" s="44">
        <v>0</v>
      </c>
      <c r="AP196" s="45">
        <v>0</v>
      </c>
      <c r="AQ196" s="44">
        <v>0</v>
      </c>
      <c r="AR196" s="45">
        <v>0</v>
      </c>
      <c r="AS196" s="44">
        <v>0</v>
      </c>
      <c r="AT196" s="45">
        <v>0</v>
      </c>
      <c r="AU196" s="44">
        <v>0</v>
      </c>
      <c r="AV196" s="45">
        <v>0</v>
      </c>
      <c r="AW196" s="44">
        <v>0</v>
      </c>
      <c r="AX196" s="45">
        <v>0</v>
      </c>
      <c r="AY196" s="44">
        <v>0</v>
      </c>
      <c r="AZ196" s="45">
        <v>0</v>
      </c>
      <c r="BA196" s="44">
        <v>0</v>
      </c>
      <c r="BB196" s="45">
        <v>0</v>
      </c>
      <c r="BC196" s="44">
        <v>0</v>
      </c>
      <c r="BD196" s="45">
        <v>0</v>
      </c>
      <c r="BE196" s="44">
        <v>0</v>
      </c>
      <c r="BF196" s="45">
        <v>0</v>
      </c>
      <c r="BG196" s="44">
        <v>0</v>
      </c>
      <c r="BH196" s="45">
        <v>0</v>
      </c>
      <c r="BI196" s="47">
        <v>0</v>
      </c>
      <c r="BJ196" s="45">
        <v>0</v>
      </c>
      <c r="BK196" s="47">
        <v>0.75</v>
      </c>
    </row>
    <row r="197" spans="1:63" s="35" customFormat="1" ht="60">
      <c r="A197" s="55"/>
      <c r="B197" s="40" t="s">
        <v>228</v>
      </c>
      <c r="C197" s="41">
        <v>1877780</v>
      </c>
      <c r="D197" s="41">
        <v>779102</v>
      </c>
      <c r="E197" s="41">
        <v>93</v>
      </c>
      <c r="F197" s="42">
        <v>1881523.8282891319</v>
      </c>
      <c r="G197" s="41">
        <v>690504</v>
      </c>
      <c r="H197" s="42">
        <v>1820335.9050662192</v>
      </c>
      <c r="I197" s="41">
        <v>204288</v>
      </c>
      <c r="J197" s="42">
        <v>543631.06645888067</v>
      </c>
      <c r="K197" s="41">
        <v>416333.75</v>
      </c>
      <c r="L197" s="42">
        <v>407969.08595479251</v>
      </c>
      <c r="M197" s="41">
        <v>1535579</v>
      </c>
      <c r="N197" s="41">
        <v>187545</v>
      </c>
      <c r="O197" s="41">
        <v>0</v>
      </c>
      <c r="P197" s="41">
        <v>66328</v>
      </c>
      <c r="Q197" s="42">
        <v>416273.50248999998</v>
      </c>
      <c r="R197" s="42">
        <v>0</v>
      </c>
      <c r="S197" s="41">
        <v>12113</v>
      </c>
      <c r="T197" s="41">
        <v>42614</v>
      </c>
      <c r="U197" s="42">
        <v>59299.054564399339</v>
      </c>
      <c r="V197" s="41">
        <v>17337</v>
      </c>
      <c r="W197" s="42">
        <v>20099.350000000002</v>
      </c>
      <c r="X197" s="41">
        <v>423</v>
      </c>
      <c r="Y197" s="42">
        <v>77433.954353712499</v>
      </c>
      <c r="Z197" s="41">
        <v>211915</v>
      </c>
      <c r="AA197" s="42">
        <v>474886.4393250001</v>
      </c>
      <c r="AB197" s="41">
        <v>49256</v>
      </c>
      <c r="AC197" s="42">
        <v>70447.201000000001</v>
      </c>
      <c r="AD197" s="41">
        <v>2989567</v>
      </c>
      <c r="AE197" s="41">
        <v>416333.75</v>
      </c>
      <c r="AF197" s="41">
        <v>937723</v>
      </c>
      <c r="AG197" s="41">
        <v>212008</v>
      </c>
      <c r="AH197" s="42">
        <v>5771899.3875021357</v>
      </c>
      <c r="AI197" s="41">
        <v>45939.75</v>
      </c>
      <c r="AJ197" s="42">
        <v>1574019.5867923698</v>
      </c>
      <c r="AK197" s="41">
        <v>30</v>
      </c>
      <c r="AL197" s="42">
        <v>7094.4375</v>
      </c>
      <c r="AM197" s="41">
        <v>3372</v>
      </c>
      <c r="AN197" s="42">
        <v>316343.02192775137</v>
      </c>
      <c r="AO197" s="41">
        <v>497</v>
      </c>
      <c r="AP197" s="42">
        <v>54022.377200000003</v>
      </c>
      <c r="AQ197" s="41">
        <v>49838.75</v>
      </c>
      <c r="AR197" s="42">
        <v>1951479.4234201214</v>
      </c>
      <c r="AS197" s="41">
        <v>127539</v>
      </c>
      <c r="AT197" s="42">
        <v>5130364.2487288071</v>
      </c>
      <c r="AU197" s="41">
        <v>3581</v>
      </c>
      <c r="AV197" s="42">
        <v>893513.51899999997</v>
      </c>
      <c r="AW197" s="41">
        <v>2403</v>
      </c>
      <c r="AX197" s="42">
        <v>23474.892159100003</v>
      </c>
      <c r="AY197" s="41">
        <v>131120</v>
      </c>
      <c r="AZ197" s="42">
        <v>6047352.6598879062</v>
      </c>
      <c r="BA197" s="41">
        <v>222041</v>
      </c>
      <c r="BB197" s="42">
        <v>949467.42499999993</v>
      </c>
      <c r="BC197" s="41">
        <v>3953</v>
      </c>
      <c r="BD197" s="42">
        <v>85327.117262841377</v>
      </c>
      <c r="BE197" s="41">
        <v>1920</v>
      </c>
      <c r="BF197" s="42">
        <v>60977.025325639617</v>
      </c>
      <c r="BG197" s="41">
        <v>3373</v>
      </c>
      <c r="BH197" s="42">
        <v>205571.15125351903</v>
      </c>
      <c r="BI197" s="42">
        <v>351875.29384200001</v>
      </c>
      <c r="BJ197" s="42">
        <v>135966.42850000004</v>
      </c>
      <c r="BK197" s="42">
        <v>15208040.618152164</v>
      </c>
    </row>
    <row r="200" spans="1:63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</row>
  </sheetData>
  <mergeCells count="43">
    <mergeCell ref="BI10:BI11"/>
    <mergeCell ref="BH1:BK2"/>
    <mergeCell ref="AU10:AV10"/>
    <mergeCell ref="AW10:AX10"/>
    <mergeCell ref="AY10:AZ10"/>
    <mergeCell ref="BC10:BD10"/>
    <mergeCell ref="BE10:BF10"/>
    <mergeCell ref="BG10:BH10"/>
    <mergeCell ref="BA9:BB10"/>
    <mergeCell ref="BC9:BI9"/>
    <mergeCell ref="BJ9:BJ11"/>
    <mergeCell ref="BK9:BK11"/>
    <mergeCell ref="G10:H10"/>
    <mergeCell ref="I10:J10"/>
    <mergeCell ref="K10:L10"/>
    <mergeCell ref="M10:R10"/>
    <mergeCell ref="AS10:AT10"/>
    <mergeCell ref="V10:W10"/>
    <mergeCell ref="X10:Y10"/>
    <mergeCell ref="Z10:AA10"/>
    <mergeCell ref="AB10:AC10"/>
    <mergeCell ref="AD10:AH10"/>
    <mergeCell ref="AI10:AJ10"/>
    <mergeCell ref="AK10:AL10"/>
    <mergeCell ref="AM10:AN10"/>
    <mergeCell ref="AO10:AP10"/>
    <mergeCell ref="AQ10:AR10"/>
    <mergeCell ref="A1:B1"/>
    <mergeCell ref="AG1:AN1"/>
    <mergeCell ref="A2:B2"/>
    <mergeCell ref="AG2:AO2"/>
    <mergeCell ref="S10:U10"/>
    <mergeCell ref="A3:B3"/>
    <mergeCell ref="AG3:AQ3"/>
    <mergeCell ref="A4:BF4"/>
    <mergeCell ref="A5:BF5"/>
    <mergeCell ref="A6:BF6"/>
    <mergeCell ref="A9:A11"/>
    <mergeCell ref="B9:B11"/>
    <mergeCell ref="C9:AH9"/>
    <mergeCell ref="AI9:AR9"/>
    <mergeCell ref="AS9:AZ9"/>
    <mergeCell ref="C10:F10"/>
  </mergeCells>
  <conditionalFormatting sqref="A1:XFD1048576">
    <cfRule type="cellIs" dxfId="1083" priority="347" stopIfTrue="1" operator="lessThan">
      <formula>0</formula>
    </cfRule>
  </conditionalFormatting>
  <conditionalFormatting sqref="A12:BK197">
    <cfRule type="cellIs" dxfId="1082" priority="183" stopIfTrue="1" operator="lessThan">
      <formula>0</formula>
    </cfRule>
  </conditionalFormatting>
  <conditionalFormatting sqref="A197:BK197">
    <cfRule type="cellIs" dxfId="1081" priority="182" stopIfTrue="1" operator="lessThan">
      <formula>0</formula>
    </cfRule>
  </conditionalFormatting>
  <conditionalFormatting sqref="BJ197">
    <cfRule type="cellIs" dxfId="1080" priority="181" stopIfTrue="1" operator="lessThan">
      <formula>0</formula>
    </cfRule>
  </conditionalFormatting>
  <conditionalFormatting sqref="BK197">
    <cfRule type="cellIs" dxfId="1079" priority="180" stopIfTrue="1" operator="lessThan">
      <formula>0</formula>
    </cfRule>
  </conditionalFormatting>
  <conditionalFormatting sqref="BJ197">
    <cfRule type="cellIs" dxfId="1078" priority="179" stopIfTrue="1" operator="lessThan">
      <formula>0</formula>
    </cfRule>
  </conditionalFormatting>
  <conditionalFormatting sqref="BK197">
    <cfRule type="cellIs" dxfId="1077" priority="178" stopIfTrue="1" operator="lessThan">
      <formula>0</formula>
    </cfRule>
  </conditionalFormatting>
  <conditionalFormatting sqref="BJ197">
    <cfRule type="cellIs" dxfId="1076" priority="177" stopIfTrue="1" operator="lessThan">
      <formula>0</formula>
    </cfRule>
  </conditionalFormatting>
  <conditionalFormatting sqref="BK197">
    <cfRule type="cellIs" dxfId="1075" priority="176" stopIfTrue="1" operator="lessThan">
      <formula>0</formula>
    </cfRule>
  </conditionalFormatting>
  <conditionalFormatting sqref="A197:B197">
    <cfRule type="cellIs" dxfId="1074" priority="175" stopIfTrue="1" operator="lessThan">
      <formula>0</formula>
    </cfRule>
  </conditionalFormatting>
  <conditionalFormatting sqref="A197:B197">
    <cfRule type="cellIs" dxfId="1073" priority="174" stopIfTrue="1" operator="lessThan">
      <formula>0</formula>
    </cfRule>
  </conditionalFormatting>
  <conditionalFormatting sqref="A197:B197">
    <cfRule type="cellIs" dxfId="1072" priority="173" stopIfTrue="1" operator="lessThan">
      <formula>0</formula>
    </cfRule>
  </conditionalFormatting>
  <conditionalFormatting sqref="A197:B197">
    <cfRule type="cellIs" dxfId="1071" priority="172" stopIfTrue="1" operator="lessThan">
      <formula>0</formula>
    </cfRule>
  </conditionalFormatting>
  <conditionalFormatting sqref="A197:B197">
    <cfRule type="cellIs" dxfId="1070" priority="171" stopIfTrue="1" operator="lessThan">
      <formula>0</formula>
    </cfRule>
  </conditionalFormatting>
  <conditionalFormatting sqref="A197:BK197">
    <cfRule type="cellIs" dxfId="1069" priority="170" stopIfTrue="1" operator="lessThan">
      <formula>0</formula>
    </cfRule>
  </conditionalFormatting>
  <conditionalFormatting sqref="BJ197">
    <cfRule type="cellIs" dxfId="1068" priority="169" stopIfTrue="1" operator="lessThan">
      <formula>0</formula>
    </cfRule>
  </conditionalFormatting>
  <conditionalFormatting sqref="BK197">
    <cfRule type="cellIs" dxfId="1067" priority="168" stopIfTrue="1" operator="lessThan">
      <formula>0</formula>
    </cfRule>
  </conditionalFormatting>
  <conditionalFormatting sqref="BJ197">
    <cfRule type="cellIs" dxfId="1066" priority="167" stopIfTrue="1" operator="lessThan">
      <formula>0</formula>
    </cfRule>
  </conditionalFormatting>
  <conditionalFormatting sqref="BK197">
    <cfRule type="cellIs" dxfId="1065" priority="166" stopIfTrue="1" operator="lessThan">
      <formula>0</formula>
    </cfRule>
  </conditionalFormatting>
  <conditionalFormatting sqref="BJ197">
    <cfRule type="cellIs" dxfId="1064" priority="165" stopIfTrue="1" operator="lessThan">
      <formula>0</formula>
    </cfRule>
  </conditionalFormatting>
  <conditionalFormatting sqref="BK197">
    <cfRule type="cellIs" dxfId="1063" priority="164" stopIfTrue="1" operator="lessThan">
      <formula>0</formula>
    </cfRule>
  </conditionalFormatting>
  <conditionalFormatting sqref="A197:B197">
    <cfRule type="cellIs" dxfId="1062" priority="163" stopIfTrue="1" operator="lessThan">
      <formula>0</formula>
    </cfRule>
  </conditionalFormatting>
  <conditionalFormatting sqref="A197:B197">
    <cfRule type="cellIs" dxfId="1061" priority="162" stopIfTrue="1" operator="lessThan">
      <formula>0</formula>
    </cfRule>
  </conditionalFormatting>
  <conditionalFormatting sqref="A197:BK197">
    <cfRule type="cellIs" dxfId="1060" priority="161" stopIfTrue="1" operator="lessThan">
      <formula>0</formula>
    </cfRule>
  </conditionalFormatting>
  <conditionalFormatting sqref="BJ197">
    <cfRule type="cellIs" dxfId="1059" priority="160" stopIfTrue="1" operator="lessThan">
      <formula>0</formula>
    </cfRule>
  </conditionalFormatting>
  <conditionalFormatting sqref="BK197">
    <cfRule type="cellIs" dxfId="1058" priority="159" stopIfTrue="1" operator="lessThan">
      <formula>0</formula>
    </cfRule>
  </conditionalFormatting>
  <conditionalFormatting sqref="BJ197">
    <cfRule type="cellIs" dxfId="1057" priority="158" stopIfTrue="1" operator="lessThan">
      <formula>0</formula>
    </cfRule>
  </conditionalFormatting>
  <conditionalFormatting sqref="BK197">
    <cfRule type="cellIs" dxfId="1056" priority="157" stopIfTrue="1" operator="lessThan">
      <formula>0</formula>
    </cfRule>
  </conditionalFormatting>
  <conditionalFormatting sqref="A197:B197">
    <cfRule type="cellIs" dxfId="1055" priority="156" stopIfTrue="1" operator="lessThan">
      <formula>0</formula>
    </cfRule>
  </conditionalFormatting>
  <conditionalFormatting sqref="AD197:AH197">
    <cfRule type="cellIs" dxfId="1054" priority="155" stopIfTrue="1" operator="lessThan">
      <formula>0</formula>
    </cfRule>
  </conditionalFormatting>
  <conditionalFormatting sqref="A197:B197">
    <cfRule type="cellIs" dxfId="1053" priority="154" stopIfTrue="1" operator="lessThan">
      <formula>0</formula>
    </cfRule>
  </conditionalFormatting>
  <conditionalFormatting sqref="AD197:AH197">
    <cfRule type="cellIs" dxfId="1052" priority="153" stopIfTrue="1" operator="lessThan">
      <formula>0</formula>
    </cfRule>
  </conditionalFormatting>
  <conditionalFormatting sqref="AD197:AH197">
    <cfRule type="cellIs" dxfId="1051" priority="152" stopIfTrue="1" operator="lessThan">
      <formula>0</formula>
    </cfRule>
  </conditionalFormatting>
  <conditionalFormatting sqref="AD197:AH197">
    <cfRule type="cellIs" dxfId="1050" priority="151" stopIfTrue="1" operator="lessThan">
      <formula>0</formula>
    </cfRule>
  </conditionalFormatting>
  <conditionalFormatting sqref="A197">
    <cfRule type="cellIs" dxfId="1049" priority="150" stopIfTrue="1" operator="lessThan">
      <formula>0</formula>
    </cfRule>
  </conditionalFormatting>
  <conditionalFormatting sqref="AD197:AH197">
    <cfRule type="cellIs" dxfId="1048" priority="149" stopIfTrue="1" operator="lessThan">
      <formula>0</formula>
    </cfRule>
  </conditionalFormatting>
  <conditionalFormatting sqref="AD197:AH197">
    <cfRule type="cellIs" dxfId="1047" priority="148" stopIfTrue="1" operator="lessThan">
      <formula>0</formula>
    </cfRule>
  </conditionalFormatting>
  <conditionalFormatting sqref="A186:A197 B187:B197 B186:AH186 C187:AH189 C190:BK197">
    <cfRule type="cellIs" dxfId="1046" priority="147" stopIfTrue="1" operator="lessThan">
      <formula>0</formula>
    </cfRule>
  </conditionalFormatting>
  <conditionalFormatting sqref="A189:B189">
    <cfRule type="cellIs" dxfId="1045" priority="146" stopIfTrue="1" operator="lessThan">
      <formula>0</formula>
    </cfRule>
  </conditionalFormatting>
  <conditionalFormatting sqref="A189:B189">
    <cfRule type="cellIs" dxfId="1044" priority="145" stopIfTrue="1" operator="lessThan">
      <formula>0</formula>
    </cfRule>
  </conditionalFormatting>
  <conditionalFormatting sqref="A189:B189">
    <cfRule type="cellIs" dxfId="1043" priority="144" stopIfTrue="1" operator="lessThan">
      <formula>0</formula>
    </cfRule>
  </conditionalFormatting>
  <conditionalFormatting sqref="A189:B189">
    <cfRule type="cellIs" dxfId="1042" priority="143" stopIfTrue="1" operator="lessThan">
      <formula>0</formula>
    </cfRule>
  </conditionalFormatting>
  <conditionalFormatting sqref="A189:B189">
    <cfRule type="cellIs" dxfId="1041" priority="142" stopIfTrue="1" operator="lessThan">
      <formula>0</formula>
    </cfRule>
  </conditionalFormatting>
  <conditionalFormatting sqref="A189:B189">
    <cfRule type="cellIs" dxfId="1040" priority="141" stopIfTrue="1" operator="lessThan">
      <formula>0</formula>
    </cfRule>
  </conditionalFormatting>
  <conditionalFormatting sqref="A189:B189">
    <cfRule type="cellIs" dxfId="1039" priority="140" stopIfTrue="1" operator="lessThan">
      <formula>0</formula>
    </cfRule>
  </conditionalFormatting>
  <conditionalFormatting sqref="A189:B189">
    <cfRule type="cellIs" dxfId="1038" priority="139" stopIfTrue="1" operator="lessThan">
      <formula>0</formula>
    </cfRule>
  </conditionalFormatting>
  <conditionalFormatting sqref="A189:B189">
    <cfRule type="cellIs" dxfId="1037" priority="138" stopIfTrue="1" operator="lessThan">
      <formula>0</formula>
    </cfRule>
  </conditionalFormatting>
  <conditionalFormatting sqref="A189:B189">
    <cfRule type="cellIs" dxfId="1036" priority="137" stopIfTrue="1" operator="lessThan">
      <formula>0</formula>
    </cfRule>
  </conditionalFormatting>
  <conditionalFormatting sqref="A189:B189">
    <cfRule type="cellIs" dxfId="1035" priority="136" stopIfTrue="1" operator="lessThan">
      <formula>0</formula>
    </cfRule>
  </conditionalFormatting>
  <conditionalFormatting sqref="A189:B189">
    <cfRule type="cellIs" dxfId="1034" priority="135" stopIfTrue="1" operator="lessThan">
      <formula>0</formula>
    </cfRule>
  </conditionalFormatting>
  <conditionalFormatting sqref="A197:B197">
    <cfRule type="cellIs" dxfId="1033" priority="134" stopIfTrue="1" operator="lessThan">
      <formula>0</formula>
    </cfRule>
  </conditionalFormatting>
  <conditionalFormatting sqref="A197:B197">
    <cfRule type="cellIs" dxfId="1032" priority="133" stopIfTrue="1" operator="lessThan">
      <formula>0</formula>
    </cfRule>
  </conditionalFormatting>
  <conditionalFormatting sqref="A197:B197">
    <cfRule type="cellIs" dxfId="1031" priority="132" stopIfTrue="1" operator="lessThan">
      <formula>0</formula>
    </cfRule>
  </conditionalFormatting>
  <conditionalFormatting sqref="A197:B197">
    <cfRule type="cellIs" dxfId="1030" priority="131" stopIfTrue="1" operator="lessThan">
      <formula>0</formula>
    </cfRule>
  </conditionalFormatting>
  <conditionalFormatting sqref="A197:B197">
    <cfRule type="cellIs" dxfId="1029" priority="130" stopIfTrue="1" operator="lessThan">
      <formula>0</formula>
    </cfRule>
  </conditionalFormatting>
  <conditionalFormatting sqref="A197:B197">
    <cfRule type="cellIs" dxfId="1028" priority="129" stopIfTrue="1" operator="lessThan">
      <formula>0</formula>
    </cfRule>
  </conditionalFormatting>
  <conditionalFormatting sqref="A197:B197">
    <cfRule type="cellIs" dxfId="1027" priority="128" stopIfTrue="1" operator="lessThan">
      <formula>0</formula>
    </cfRule>
  </conditionalFormatting>
  <conditionalFormatting sqref="A197:B197">
    <cfRule type="cellIs" dxfId="1026" priority="127" stopIfTrue="1" operator="lessThan">
      <formula>0</formula>
    </cfRule>
  </conditionalFormatting>
  <conditionalFormatting sqref="A197:B197">
    <cfRule type="cellIs" dxfId="1025" priority="126" stopIfTrue="1" operator="lessThan">
      <formula>0</formula>
    </cfRule>
  </conditionalFormatting>
  <conditionalFormatting sqref="A197:B197">
    <cfRule type="cellIs" dxfId="1024" priority="125" stopIfTrue="1" operator="lessThan">
      <formula>0</formula>
    </cfRule>
  </conditionalFormatting>
  <conditionalFormatting sqref="A197:B197">
    <cfRule type="cellIs" dxfId="1023" priority="124" stopIfTrue="1" operator="lessThan">
      <formula>0</formula>
    </cfRule>
  </conditionalFormatting>
  <conditionalFormatting sqref="A197:B197">
    <cfRule type="cellIs" dxfId="1022" priority="123" stopIfTrue="1" operator="lessThan">
      <formula>0</formula>
    </cfRule>
  </conditionalFormatting>
  <conditionalFormatting sqref="A197:B197">
    <cfRule type="cellIs" dxfId="1021" priority="122" stopIfTrue="1" operator="lessThan">
      <formula>0</formula>
    </cfRule>
  </conditionalFormatting>
  <conditionalFormatting sqref="A197:B197">
    <cfRule type="cellIs" dxfId="1020" priority="121" stopIfTrue="1" operator="lessThan">
      <formula>0</formula>
    </cfRule>
  </conditionalFormatting>
  <conditionalFormatting sqref="A197:B197">
    <cfRule type="cellIs" dxfId="1019" priority="120" stopIfTrue="1" operator="lessThan">
      <formula>0</formula>
    </cfRule>
  </conditionalFormatting>
  <conditionalFormatting sqref="A197:B197">
    <cfRule type="cellIs" dxfId="1018" priority="119" stopIfTrue="1" operator="lessThan">
      <formula>0</formula>
    </cfRule>
  </conditionalFormatting>
  <conditionalFormatting sqref="A197:B197">
    <cfRule type="cellIs" dxfId="1017" priority="118" stopIfTrue="1" operator="lessThan">
      <formula>0</formula>
    </cfRule>
  </conditionalFormatting>
  <conditionalFormatting sqref="A197:B197">
    <cfRule type="cellIs" dxfId="1016" priority="117" stopIfTrue="1" operator="lessThan">
      <formula>0</formula>
    </cfRule>
  </conditionalFormatting>
  <conditionalFormatting sqref="A197:B197">
    <cfRule type="cellIs" dxfId="1015" priority="116" stopIfTrue="1" operator="lessThan">
      <formula>0</formula>
    </cfRule>
  </conditionalFormatting>
  <conditionalFormatting sqref="A197:B197">
    <cfRule type="cellIs" dxfId="1014" priority="115" stopIfTrue="1" operator="lessThan">
      <formula>0</formula>
    </cfRule>
  </conditionalFormatting>
  <conditionalFormatting sqref="A197:B197">
    <cfRule type="cellIs" dxfId="1013" priority="114" stopIfTrue="1" operator="lessThan">
      <formula>0</formula>
    </cfRule>
  </conditionalFormatting>
  <conditionalFormatting sqref="A197:B197">
    <cfRule type="cellIs" dxfId="1012" priority="113" stopIfTrue="1" operator="lessThan">
      <formula>0</formula>
    </cfRule>
  </conditionalFormatting>
  <conditionalFormatting sqref="A197:B197">
    <cfRule type="cellIs" dxfId="1011" priority="112" stopIfTrue="1" operator="lessThan">
      <formula>0</formula>
    </cfRule>
  </conditionalFormatting>
  <conditionalFormatting sqref="A197:B197">
    <cfRule type="cellIs" dxfId="1010" priority="111" stopIfTrue="1" operator="lessThan">
      <formula>0</formula>
    </cfRule>
  </conditionalFormatting>
  <conditionalFormatting sqref="A197">
    <cfRule type="cellIs" dxfId="1009" priority="110" stopIfTrue="1" operator="lessThan">
      <formula>0</formula>
    </cfRule>
  </conditionalFormatting>
  <conditionalFormatting sqref="A186:A197">
    <cfRule type="cellIs" dxfId="1008" priority="109" stopIfTrue="1" operator="lessThan">
      <formula>0</formula>
    </cfRule>
  </conditionalFormatting>
  <conditionalFormatting sqref="A190:B190">
    <cfRule type="cellIs" dxfId="1007" priority="108" stopIfTrue="1" operator="lessThan">
      <formula>0</formula>
    </cfRule>
  </conditionalFormatting>
  <conditionalFormatting sqref="A190:B190">
    <cfRule type="cellIs" dxfId="1006" priority="107" stopIfTrue="1" operator="lessThan">
      <formula>0</formula>
    </cfRule>
  </conditionalFormatting>
  <conditionalFormatting sqref="A190:B190">
    <cfRule type="cellIs" dxfId="1005" priority="106" stopIfTrue="1" operator="lessThan">
      <formula>0</formula>
    </cfRule>
  </conditionalFormatting>
  <conditionalFormatting sqref="A197:B197">
    <cfRule type="cellIs" dxfId="1004" priority="105" stopIfTrue="1" operator="lessThan">
      <formula>0</formula>
    </cfRule>
  </conditionalFormatting>
  <conditionalFormatting sqref="A197:B197">
    <cfRule type="cellIs" dxfId="1003" priority="104" stopIfTrue="1" operator="lessThan">
      <formula>0</formula>
    </cfRule>
  </conditionalFormatting>
  <conditionalFormatting sqref="A197:B197">
    <cfRule type="cellIs" dxfId="1002" priority="103" stopIfTrue="1" operator="lessThan">
      <formula>0</formula>
    </cfRule>
  </conditionalFormatting>
  <conditionalFormatting sqref="A197:B197">
    <cfRule type="cellIs" dxfId="1001" priority="102" stopIfTrue="1" operator="lessThan">
      <formula>0</formula>
    </cfRule>
  </conditionalFormatting>
  <conditionalFormatting sqref="A197:B197">
    <cfRule type="cellIs" dxfId="1000" priority="101" stopIfTrue="1" operator="lessThan">
      <formula>0</formula>
    </cfRule>
  </conditionalFormatting>
  <conditionalFormatting sqref="A197:B197">
    <cfRule type="cellIs" dxfId="999" priority="100" stopIfTrue="1" operator="lessThan">
      <formula>0</formula>
    </cfRule>
  </conditionalFormatting>
  <conditionalFormatting sqref="A197:B197">
    <cfRule type="cellIs" dxfId="998" priority="99" stopIfTrue="1" operator="lessThan">
      <formula>0</formula>
    </cfRule>
  </conditionalFormatting>
  <conditionalFormatting sqref="A197:B197">
    <cfRule type="cellIs" dxfId="997" priority="98" stopIfTrue="1" operator="lessThan">
      <formula>0</formula>
    </cfRule>
  </conditionalFormatting>
  <conditionalFormatting sqref="A197:B197">
    <cfRule type="cellIs" dxfId="996" priority="97" stopIfTrue="1" operator="lessThan">
      <formula>0</formula>
    </cfRule>
  </conditionalFormatting>
  <conditionalFormatting sqref="A197:B197">
    <cfRule type="cellIs" dxfId="995" priority="96" stopIfTrue="1" operator="lessThan">
      <formula>0</formula>
    </cfRule>
  </conditionalFormatting>
  <conditionalFormatting sqref="A197:B197">
    <cfRule type="cellIs" dxfId="994" priority="95" stopIfTrue="1" operator="lessThan">
      <formula>0</formula>
    </cfRule>
  </conditionalFormatting>
  <conditionalFormatting sqref="A197:B197">
    <cfRule type="cellIs" dxfId="993" priority="94" stopIfTrue="1" operator="lessThan">
      <formula>0</formula>
    </cfRule>
  </conditionalFormatting>
  <conditionalFormatting sqref="A197">
    <cfRule type="cellIs" dxfId="992" priority="93" stopIfTrue="1" operator="lessThan">
      <formula>0</formula>
    </cfRule>
  </conditionalFormatting>
  <conditionalFormatting sqref="A186:A197">
    <cfRule type="cellIs" dxfId="991" priority="92" stopIfTrue="1" operator="lessThan">
      <formula>0</formula>
    </cfRule>
  </conditionalFormatting>
  <conditionalFormatting sqref="A197:BK197">
    <cfRule type="cellIs" dxfId="990" priority="91" stopIfTrue="1" operator="lessThan">
      <formula>0</formula>
    </cfRule>
  </conditionalFormatting>
  <conditionalFormatting sqref="BJ197">
    <cfRule type="cellIs" dxfId="989" priority="90" stopIfTrue="1" operator="lessThan">
      <formula>0</formula>
    </cfRule>
  </conditionalFormatting>
  <conditionalFormatting sqref="BK197">
    <cfRule type="cellIs" dxfId="988" priority="89" stopIfTrue="1" operator="lessThan">
      <formula>0</formula>
    </cfRule>
  </conditionalFormatting>
  <conditionalFormatting sqref="BJ197">
    <cfRule type="cellIs" dxfId="987" priority="88" stopIfTrue="1" operator="lessThan">
      <formula>0</formula>
    </cfRule>
  </conditionalFormatting>
  <conditionalFormatting sqref="BK197">
    <cfRule type="cellIs" dxfId="986" priority="87" stopIfTrue="1" operator="lessThan">
      <formula>0</formula>
    </cfRule>
  </conditionalFormatting>
  <conditionalFormatting sqref="BJ197">
    <cfRule type="cellIs" dxfId="985" priority="86" stopIfTrue="1" operator="lessThan">
      <formula>0</formula>
    </cfRule>
  </conditionalFormatting>
  <conditionalFormatting sqref="BK197">
    <cfRule type="cellIs" dxfId="984" priority="85" stopIfTrue="1" operator="lessThan">
      <formula>0</formula>
    </cfRule>
  </conditionalFormatting>
  <conditionalFormatting sqref="A197:B197">
    <cfRule type="cellIs" dxfId="983" priority="84" stopIfTrue="1" operator="lessThan">
      <formula>0</formula>
    </cfRule>
  </conditionalFormatting>
  <conditionalFormatting sqref="A197:B197">
    <cfRule type="cellIs" dxfId="982" priority="83" stopIfTrue="1" operator="lessThan">
      <formula>0</formula>
    </cfRule>
  </conditionalFormatting>
  <conditionalFormatting sqref="A197:B197">
    <cfRule type="cellIs" dxfId="981" priority="82" stopIfTrue="1" operator="lessThan">
      <formula>0</formula>
    </cfRule>
  </conditionalFormatting>
  <conditionalFormatting sqref="A197:B197">
    <cfRule type="cellIs" dxfId="980" priority="81" stopIfTrue="1" operator="lessThan">
      <formula>0</formula>
    </cfRule>
  </conditionalFormatting>
  <conditionalFormatting sqref="A197:B197">
    <cfRule type="cellIs" dxfId="979" priority="80" stopIfTrue="1" operator="lessThan">
      <formula>0</formula>
    </cfRule>
  </conditionalFormatting>
  <conditionalFormatting sqref="A197:BK197">
    <cfRule type="cellIs" dxfId="978" priority="79" stopIfTrue="1" operator="lessThan">
      <formula>0</formula>
    </cfRule>
  </conditionalFormatting>
  <conditionalFormatting sqref="BJ197">
    <cfRule type="cellIs" dxfId="977" priority="78" stopIfTrue="1" operator="lessThan">
      <formula>0</formula>
    </cfRule>
  </conditionalFormatting>
  <conditionalFormatting sqref="BK197">
    <cfRule type="cellIs" dxfId="976" priority="77" stopIfTrue="1" operator="lessThan">
      <formula>0</formula>
    </cfRule>
  </conditionalFormatting>
  <conditionalFormatting sqref="BJ197">
    <cfRule type="cellIs" dxfId="975" priority="76" stopIfTrue="1" operator="lessThan">
      <formula>0</formula>
    </cfRule>
  </conditionalFormatting>
  <conditionalFormatting sqref="BK197">
    <cfRule type="cellIs" dxfId="974" priority="75" stopIfTrue="1" operator="lessThan">
      <formula>0</formula>
    </cfRule>
  </conditionalFormatting>
  <conditionalFormatting sqref="BJ197">
    <cfRule type="cellIs" dxfId="973" priority="74" stopIfTrue="1" operator="lessThan">
      <formula>0</formula>
    </cfRule>
  </conditionalFormatting>
  <conditionalFormatting sqref="BK197">
    <cfRule type="cellIs" dxfId="972" priority="73" stopIfTrue="1" operator="lessThan">
      <formula>0</formula>
    </cfRule>
  </conditionalFormatting>
  <conditionalFormatting sqref="A197:B197">
    <cfRule type="cellIs" dxfId="971" priority="72" stopIfTrue="1" operator="lessThan">
      <formula>0</formula>
    </cfRule>
  </conditionalFormatting>
  <conditionalFormatting sqref="A197:B197">
    <cfRule type="cellIs" dxfId="970" priority="71" stopIfTrue="1" operator="lessThan">
      <formula>0</formula>
    </cfRule>
  </conditionalFormatting>
  <conditionalFormatting sqref="A197:BK197">
    <cfRule type="cellIs" dxfId="969" priority="70" stopIfTrue="1" operator="lessThan">
      <formula>0</formula>
    </cfRule>
  </conditionalFormatting>
  <conditionalFormatting sqref="BJ197">
    <cfRule type="cellIs" dxfId="968" priority="69" stopIfTrue="1" operator="lessThan">
      <formula>0</formula>
    </cfRule>
  </conditionalFormatting>
  <conditionalFormatting sqref="BK197">
    <cfRule type="cellIs" dxfId="967" priority="68" stopIfTrue="1" operator="lessThan">
      <formula>0</formula>
    </cfRule>
  </conditionalFormatting>
  <conditionalFormatting sqref="BJ197">
    <cfRule type="cellIs" dxfId="966" priority="67" stopIfTrue="1" operator="lessThan">
      <formula>0</formula>
    </cfRule>
  </conditionalFormatting>
  <conditionalFormatting sqref="BK197">
    <cfRule type="cellIs" dxfId="965" priority="66" stopIfTrue="1" operator="lessThan">
      <formula>0</formula>
    </cfRule>
  </conditionalFormatting>
  <conditionalFormatting sqref="A197:B197">
    <cfRule type="cellIs" dxfId="964" priority="65" stopIfTrue="1" operator="lessThan">
      <formula>0</formula>
    </cfRule>
  </conditionalFormatting>
  <conditionalFormatting sqref="AD197:AH197">
    <cfRule type="cellIs" dxfId="963" priority="64" stopIfTrue="1" operator="lessThan">
      <formula>0</formula>
    </cfRule>
  </conditionalFormatting>
  <conditionalFormatting sqref="A197:B197">
    <cfRule type="cellIs" dxfId="962" priority="63" stopIfTrue="1" operator="lessThan">
      <formula>0</formula>
    </cfRule>
  </conditionalFormatting>
  <conditionalFormatting sqref="AD197:AH197">
    <cfRule type="cellIs" dxfId="961" priority="62" stopIfTrue="1" operator="lessThan">
      <formula>0</formula>
    </cfRule>
  </conditionalFormatting>
  <conditionalFormatting sqref="AD197:AH197">
    <cfRule type="cellIs" dxfId="960" priority="61" stopIfTrue="1" operator="lessThan">
      <formula>0</formula>
    </cfRule>
  </conditionalFormatting>
  <conditionalFormatting sqref="AD197:AH197">
    <cfRule type="cellIs" dxfId="959" priority="60" stopIfTrue="1" operator="lessThan">
      <formula>0</formula>
    </cfRule>
  </conditionalFormatting>
  <conditionalFormatting sqref="A197">
    <cfRule type="cellIs" dxfId="958" priority="59" stopIfTrue="1" operator="lessThan">
      <formula>0</formula>
    </cfRule>
  </conditionalFormatting>
  <conditionalFormatting sqref="AD197:AH197">
    <cfRule type="cellIs" dxfId="957" priority="58" stopIfTrue="1" operator="lessThan">
      <formula>0</formula>
    </cfRule>
  </conditionalFormatting>
  <conditionalFormatting sqref="AD197:AH197">
    <cfRule type="cellIs" dxfId="956" priority="57" stopIfTrue="1" operator="lessThan">
      <formula>0</formula>
    </cfRule>
  </conditionalFormatting>
  <conditionalFormatting sqref="A186:A197 B187:B197 B186:AH186 C187:AH189 C190:BK197">
    <cfRule type="cellIs" dxfId="955" priority="56" stopIfTrue="1" operator="lessThan">
      <formula>0</formula>
    </cfRule>
  </conditionalFormatting>
  <conditionalFormatting sqref="A189:B189">
    <cfRule type="cellIs" dxfId="954" priority="55" stopIfTrue="1" operator="lessThan">
      <formula>0</formula>
    </cfRule>
  </conditionalFormatting>
  <conditionalFormatting sqref="A189:B189">
    <cfRule type="cellIs" dxfId="953" priority="54" stopIfTrue="1" operator="lessThan">
      <formula>0</formula>
    </cfRule>
  </conditionalFormatting>
  <conditionalFormatting sqref="A189:B189">
    <cfRule type="cellIs" dxfId="952" priority="53" stopIfTrue="1" operator="lessThan">
      <formula>0</formula>
    </cfRule>
  </conditionalFormatting>
  <conditionalFormatting sqref="A189:B189">
    <cfRule type="cellIs" dxfId="951" priority="52" stopIfTrue="1" operator="lessThan">
      <formula>0</formula>
    </cfRule>
  </conditionalFormatting>
  <conditionalFormatting sqref="A189:B189">
    <cfRule type="cellIs" dxfId="950" priority="51" stopIfTrue="1" operator="lessThan">
      <formula>0</formula>
    </cfRule>
  </conditionalFormatting>
  <conditionalFormatting sqref="A189:B189">
    <cfRule type="cellIs" dxfId="949" priority="50" stopIfTrue="1" operator="lessThan">
      <formula>0</formula>
    </cfRule>
  </conditionalFormatting>
  <conditionalFormatting sqref="A189:B189">
    <cfRule type="cellIs" dxfId="948" priority="49" stopIfTrue="1" operator="lessThan">
      <formula>0</formula>
    </cfRule>
  </conditionalFormatting>
  <conditionalFormatting sqref="A189:B189">
    <cfRule type="cellIs" dxfId="947" priority="48" stopIfTrue="1" operator="lessThan">
      <formula>0</formula>
    </cfRule>
  </conditionalFormatting>
  <conditionalFormatting sqref="A189:B189">
    <cfRule type="cellIs" dxfId="946" priority="47" stopIfTrue="1" operator="lessThan">
      <formula>0</formula>
    </cfRule>
  </conditionalFormatting>
  <conditionalFormatting sqref="A189:B189">
    <cfRule type="cellIs" dxfId="945" priority="46" stopIfTrue="1" operator="lessThan">
      <formula>0</formula>
    </cfRule>
  </conditionalFormatting>
  <conditionalFormatting sqref="A189:B189">
    <cfRule type="cellIs" dxfId="944" priority="45" stopIfTrue="1" operator="lessThan">
      <formula>0</formula>
    </cfRule>
  </conditionalFormatting>
  <conditionalFormatting sqref="A189:B189">
    <cfRule type="cellIs" dxfId="943" priority="44" stopIfTrue="1" operator="lessThan">
      <formula>0</formula>
    </cfRule>
  </conditionalFormatting>
  <conditionalFormatting sqref="A197:B197">
    <cfRule type="cellIs" dxfId="942" priority="43" stopIfTrue="1" operator="lessThan">
      <formula>0</formula>
    </cfRule>
  </conditionalFormatting>
  <conditionalFormatting sqref="A197:B197">
    <cfRule type="cellIs" dxfId="941" priority="42" stopIfTrue="1" operator="lessThan">
      <formula>0</formula>
    </cfRule>
  </conditionalFormatting>
  <conditionalFormatting sqref="A197:B197">
    <cfRule type="cellIs" dxfId="940" priority="41" stopIfTrue="1" operator="lessThan">
      <formula>0</formula>
    </cfRule>
  </conditionalFormatting>
  <conditionalFormatting sqref="A197:B197">
    <cfRule type="cellIs" dxfId="939" priority="40" stopIfTrue="1" operator="lessThan">
      <formula>0</formula>
    </cfRule>
  </conditionalFormatting>
  <conditionalFormatting sqref="A197:B197">
    <cfRule type="cellIs" dxfId="938" priority="39" stopIfTrue="1" operator="lessThan">
      <formula>0</formula>
    </cfRule>
  </conditionalFormatting>
  <conditionalFormatting sqref="A197:B197">
    <cfRule type="cellIs" dxfId="937" priority="38" stopIfTrue="1" operator="lessThan">
      <formula>0</formula>
    </cfRule>
  </conditionalFormatting>
  <conditionalFormatting sqref="A197:B197">
    <cfRule type="cellIs" dxfId="936" priority="37" stopIfTrue="1" operator="lessThan">
      <formula>0</formula>
    </cfRule>
  </conditionalFormatting>
  <conditionalFormatting sqref="A197:B197">
    <cfRule type="cellIs" dxfId="935" priority="36" stopIfTrue="1" operator="lessThan">
      <formula>0</formula>
    </cfRule>
  </conditionalFormatting>
  <conditionalFormatting sqref="A197:B197">
    <cfRule type="cellIs" dxfId="934" priority="35" stopIfTrue="1" operator="lessThan">
      <formula>0</formula>
    </cfRule>
  </conditionalFormatting>
  <conditionalFormatting sqref="A197:B197">
    <cfRule type="cellIs" dxfId="933" priority="34" stopIfTrue="1" operator="lessThan">
      <formula>0</formula>
    </cfRule>
  </conditionalFormatting>
  <conditionalFormatting sqref="A197:B197">
    <cfRule type="cellIs" dxfId="932" priority="33" stopIfTrue="1" operator="lessThan">
      <formula>0</formula>
    </cfRule>
  </conditionalFormatting>
  <conditionalFormatting sqref="A197:B197">
    <cfRule type="cellIs" dxfId="931" priority="32" stopIfTrue="1" operator="lessThan">
      <formula>0</formula>
    </cfRule>
  </conditionalFormatting>
  <conditionalFormatting sqref="A197:B197">
    <cfRule type="cellIs" dxfId="930" priority="31" stopIfTrue="1" operator="lessThan">
      <formula>0</formula>
    </cfRule>
  </conditionalFormatting>
  <conditionalFormatting sqref="A197:B197">
    <cfRule type="cellIs" dxfId="929" priority="30" stopIfTrue="1" operator="lessThan">
      <formula>0</formula>
    </cfRule>
  </conditionalFormatting>
  <conditionalFormatting sqref="A197:B197">
    <cfRule type="cellIs" dxfId="928" priority="29" stopIfTrue="1" operator="lessThan">
      <formula>0</formula>
    </cfRule>
  </conditionalFormatting>
  <conditionalFormatting sqref="A197:B197">
    <cfRule type="cellIs" dxfId="927" priority="28" stopIfTrue="1" operator="lessThan">
      <formula>0</formula>
    </cfRule>
  </conditionalFormatting>
  <conditionalFormatting sqref="A197:B197">
    <cfRule type="cellIs" dxfId="926" priority="27" stopIfTrue="1" operator="lessThan">
      <formula>0</formula>
    </cfRule>
  </conditionalFormatting>
  <conditionalFormatting sqref="A197:B197">
    <cfRule type="cellIs" dxfId="925" priority="26" stopIfTrue="1" operator="lessThan">
      <formula>0</formula>
    </cfRule>
  </conditionalFormatting>
  <conditionalFormatting sqref="A197:B197">
    <cfRule type="cellIs" dxfId="924" priority="25" stopIfTrue="1" operator="lessThan">
      <formula>0</formula>
    </cfRule>
  </conditionalFormatting>
  <conditionalFormatting sqref="A197:B197">
    <cfRule type="cellIs" dxfId="923" priority="24" stopIfTrue="1" operator="lessThan">
      <formula>0</formula>
    </cfRule>
  </conditionalFormatting>
  <conditionalFormatting sqref="A197:B197">
    <cfRule type="cellIs" dxfId="922" priority="23" stopIfTrue="1" operator="lessThan">
      <formula>0</formula>
    </cfRule>
  </conditionalFormatting>
  <conditionalFormatting sqref="A197:B197">
    <cfRule type="cellIs" dxfId="921" priority="22" stopIfTrue="1" operator="lessThan">
      <formula>0</formula>
    </cfRule>
  </conditionalFormatting>
  <conditionalFormatting sqref="A197:B197">
    <cfRule type="cellIs" dxfId="920" priority="21" stopIfTrue="1" operator="lessThan">
      <formula>0</formula>
    </cfRule>
  </conditionalFormatting>
  <conditionalFormatting sqref="A197:B197">
    <cfRule type="cellIs" dxfId="919" priority="20" stopIfTrue="1" operator="lessThan">
      <formula>0</formula>
    </cfRule>
  </conditionalFormatting>
  <conditionalFormatting sqref="A197">
    <cfRule type="cellIs" dxfId="918" priority="19" stopIfTrue="1" operator="lessThan">
      <formula>0</formula>
    </cfRule>
  </conditionalFormatting>
  <conditionalFormatting sqref="A186:A197">
    <cfRule type="cellIs" dxfId="917" priority="18" stopIfTrue="1" operator="lessThan">
      <formula>0</formula>
    </cfRule>
  </conditionalFormatting>
  <conditionalFormatting sqref="A190:B190">
    <cfRule type="cellIs" dxfId="916" priority="17" stopIfTrue="1" operator="lessThan">
      <formula>0</formula>
    </cfRule>
  </conditionalFormatting>
  <conditionalFormatting sqref="A190:B190">
    <cfRule type="cellIs" dxfId="915" priority="16" stopIfTrue="1" operator="lessThan">
      <formula>0</formula>
    </cfRule>
  </conditionalFormatting>
  <conditionalFormatting sqref="A190:B190">
    <cfRule type="cellIs" dxfId="914" priority="15" stopIfTrue="1" operator="lessThan">
      <formula>0</formula>
    </cfRule>
  </conditionalFormatting>
  <conditionalFormatting sqref="A197:B197">
    <cfRule type="cellIs" dxfId="913" priority="14" stopIfTrue="1" operator="lessThan">
      <formula>0</formula>
    </cfRule>
  </conditionalFormatting>
  <conditionalFormatting sqref="A197:B197">
    <cfRule type="cellIs" dxfId="912" priority="13" stopIfTrue="1" operator="lessThan">
      <formula>0</formula>
    </cfRule>
  </conditionalFormatting>
  <conditionalFormatting sqref="A197:B197">
    <cfRule type="cellIs" dxfId="911" priority="12" stopIfTrue="1" operator="lessThan">
      <formula>0</formula>
    </cfRule>
  </conditionalFormatting>
  <conditionalFormatting sqref="A197:B197">
    <cfRule type="cellIs" dxfId="910" priority="11" stopIfTrue="1" operator="lessThan">
      <formula>0</formula>
    </cfRule>
  </conditionalFormatting>
  <conditionalFormatting sqref="A197:B197">
    <cfRule type="cellIs" dxfId="909" priority="10" stopIfTrue="1" operator="lessThan">
      <formula>0</formula>
    </cfRule>
  </conditionalFormatting>
  <conditionalFormatting sqref="A197:B197">
    <cfRule type="cellIs" dxfId="908" priority="9" stopIfTrue="1" operator="lessThan">
      <formula>0</formula>
    </cfRule>
  </conditionalFormatting>
  <conditionalFormatting sqref="A197:B197">
    <cfRule type="cellIs" dxfId="907" priority="8" stopIfTrue="1" operator="lessThan">
      <formula>0</formula>
    </cfRule>
  </conditionalFormatting>
  <conditionalFormatting sqref="A197:B197">
    <cfRule type="cellIs" dxfId="906" priority="7" stopIfTrue="1" operator="lessThan">
      <formula>0</formula>
    </cfRule>
  </conditionalFormatting>
  <conditionalFormatting sqref="A197:B197">
    <cfRule type="cellIs" dxfId="905" priority="6" stopIfTrue="1" operator="lessThan">
      <formula>0</formula>
    </cfRule>
  </conditionalFormatting>
  <conditionalFormatting sqref="A197:B197">
    <cfRule type="cellIs" dxfId="904" priority="5" stopIfTrue="1" operator="lessThan">
      <formula>0</formula>
    </cfRule>
  </conditionalFormatting>
  <conditionalFormatting sqref="A197:B197">
    <cfRule type="cellIs" dxfId="903" priority="4" stopIfTrue="1" operator="lessThan">
      <formula>0</formula>
    </cfRule>
  </conditionalFormatting>
  <conditionalFormatting sqref="A197:B197">
    <cfRule type="cellIs" dxfId="902" priority="3" stopIfTrue="1" operator="lessThan">
      <formula>0</formula>
    </cfRule>
  </conditionalFormatting>
  <conditionalFormatting sqref="A197">
    <cfRule type="cellIs" dxfId="901" priority="2" stopIfTrue="1" operator="lessThan">
      <formula>0</formula>
    </cfRule>
  </conditionalFormatting>
  <conditionalFormatting sqref="A186:A197">
    <cfRule type="cellIs" dxfId="90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0"/>
  <sheetViews>
    <sheetView zoomScale="70" zoomScaleNormal="7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12" sqref="A12:BK197"/>
    </sheetView>
  </sheetViews>
  <sheetFormatPr defaultRowHeight="15"/>
  <cols>
    <col min="1" max="1" width="12.85546875" style="23" customWidth="1"/>
    <col min="2" max="2" width="46.7109375" style="23" customWidth="1"/>
    <col min="3" max="3" width="18.42578125" style="10" customWidth="1"/>
    <col min="4" max="4" width="13.5703125" style="10" customWidth="1"/>
    <col min="5" max="5" width="14" style="10" bestFit="1" customWidth="1"/>
    <col min="6" max="6" width="16.85546875" style="10" customWidth="1"/>
    <col min="7" max="7" width="15.140625" style="10" customWidth="1"/>
    <col min="8" max="10" width="17" style="8" customWidth="1"/>
    <col min="11" max="11" width="14" style="8" customWidth="1"/>
    <col min="12" max="12" width="17" style="8" customWidth="1"/>
    <col min="13" max="14" width="13.5703125" style="10" customWidth="1"/>
    <col min="15" max="15" width="13.5703125" style="9" customWidth="1"/>
    <col min="16" max="16" width="16" style="8" bestFit="1" customWidth="1"/>
    <col min="17" max="17" width="17.28515625" style="10" customWidth="1"/>
    <col min="18" max="18" width="14.85546875" style="10" customWidth="1"/>
    <col min="19" max="19" width="15" style="8" customWidth="1"/>
    <col min="20" max="20" width="12.7109375" style="10" customWidth="1"/>
    <col min="21" max="21" width="14.5703125" style="8" customWidth="1"/>
    <col min="22" max="22" width="13.140625" style="8" customWidth="1"/>
    <col min="23" max="23" width="14.5703125" style="8" customWidth="1"/>
    <col min="24" max="24" width="14.7109375" style="8" customWidth="1"/>
    <col min="25" max="25" width="16.7109375" style="8" customWidth="1"/>
    <col min="26" max="26" width="14.7109375" style="8" customWidth="1"/>
    <col min="27" max="27" width="14.42578125" style="8" customWidth="1"/>
    <col min="28" max="29" width="14.42578125" style="9" customWidth="1"/>
    <col min="30" max="30" width="14.28515625" style="9" bestFit="1" customWidth="1"/>
    <col min="31" max="31" width="12.28515625" style="9" customWidth="1"/>
    <col min="32" max="32" width="17.7109375" style="8" customWidth="1"/>
    <col min="33" max="33" width="14.140625" style="9" customWidth="1"/>
    <col min="34" max="38" width="17" style="8" customWidth="1"/>
    <col min="39" max="39" width="11.7109375" style="9" customWidth="1"/>
    <col min="40" max="40" width="17" style="8" customWidth="1"/>
    <col min="41" max="41" width="13.28515625" style="9" customWidth="1"/>
    <col min="42" max="42" width="17" style="8" customWidth="1"/>
    <col min="43" max="43" width="13.28515625" style="9" customWidth="1"/>
    <col min="44" max="44" width="17" style="8" customWidth="1"/>
    <col min="45" max="45" width="14.5703125" style="9" customWidth="1"/>
    <col min="46" max="46" width="17" style="8" customWidth="1"/>
    <col min="47" max="47" width="13.140625" style="9" customWidth="1"/>
    <col min="48" max="48" width="17" style="8" customWidth="1"/>
    <col min="49" max="49" width="13.28515625" style="10" customWidth="1"/>
    <col min="50" max="52" width="17" style="10" customWidth="1"/>
    <col min="53" max="53" width="14.140625" style="10" customWidth="1"/>
    <col min="54" max="54" width="17.7109375" style="10" bestFit="1" customWidth="1"/>
    <col min="55" max="55" width="13.5703125" style="10" customWidth="1"/>
    <col min="56" max="57" width="20.5703125" style="10" customWidth="1"/>
    <col min="58" max="61" width="20.85546875" style="10" customWidth="1"/>
    <col min="62" max="62" width="20.85546875" style="24" customWidth="1"/>
    <col min="63" max="63" width="18.7109375" style="10" customWidth="1"/>
    <col min="64" max="65" width="9.140625" style="10"/>
    <col min="66" max="66" width="15.85546875" style="10" customWidth="1"/>
    <col min="67" max="68" width="9.140625" style="10"/>
    <col min="69" max="69" width="13.28515625" style="10" customWidth="1"/>
    <col min="70" max="160" width="9.140625" style="10"/>
    <col min="161" max="161" width="16" style="10" customWidth="1"/>
    <col min="162" max="162" width="18" style="10" customWidth="1"/>
    <col min="163" max="163" width="76.28515625" style="10" customWidth="1"/>
    <col min="164" max="164" width="36" style="10" customWidth="1"/>
    <col min="165" max="165" width="30.85546875" style="10" customWidth="1"/>
    <col min="166" max="166" width="36.5703125" style="10" customWidth="1"/>
    <col min="167" max="168" width="32.28515625" style="10" customWidth="1"/>
    <col min="169" max="169" width="32" style="10" customWidth="1"/>
    <col min="170" max="171" width="32.28515625" style="10" customWidth="1"/>
    <col min="172" max="172" width="28.42578125" style="10" customWidth="1"/>
    <col min="173" max="173" width="32.28515625" style="10" bestFit="1" customWidth="1"/>
    <col min="174" max="174" width="32.140625" style="10" customWidth="1"/>
    <col min="175" max="175" width="33.42578125" style="10" customWidth="1"/>
    <col min="176" max="176" width="32.28515625" style="10" bestFit="1" customWidth="1"/>
    <col min="177" max="177" width="33.42578125" style="10" customWidth="1"/>
    <col min="178" max="178" width="32" style="10" customWidth="1"/>
    <col min="179" max="179" width="36.28515625" style="10" bestFit="1" customWidth="1"/>
    <col min="180" max="180" width="33.140625" style="10" customWidth="1"/>
    <col min="181" max="181" width="32" style="10" customWidth="1"/>
    <col min="182" max="183" width="33.140625" style="10" customWidth="1"/>
    <col min="184" max="184" width="28.140625" style="10" customWidth="1"/>
    <col min="185" max="185" width="30.42578125" style="10" customWidth="1"/>
    <col min="186" max="186" width="32.42578125" style="10" customWidth="1"/>
    <col min="187" max="187" width="28.140625" style="10" customWidth="1"/>
    <col min="188" max="188" width="36.28515625" style="10" bestFit="1" customWidth="1"/>
    <col min="189" max="189" width="32.42578125" style="10" customWidth="1"/>
    <col min="190" max="190" width="38.85546875" style="10" customWidth="1"/>
    <col min="191" max="191" width="34.85546875" style="10" customWidth="1"/>
    <col min="192" max="192" width="16.5703125" style="10" customWidth="1"/>
    <col min="193" max="193" width="36.28515625" style="10" customWidth="1"/>
    <col min="194" max="194" width="29.85546875" style="10" customWidth="1"/>
    <col min="195" max="195" width="33.42578125" style="10" customWidth="1"/>
    <col min="196" max="196" width="25.85546875" style="10" customWidth="1"/>
    <col min="197" max="197" width="27" style="10" customWidth="1"/>
    <col min="198" max="198" width="23" style="10" customWidth="1"/>
    <col min="199" max="199" width="29.85546875" style="10" customWidth="1"/>
    <col min="200" max="200" width="25.85546875" style="10" customWidth="1"/>
    <col min="201" max="202" width="29.85546875" style="10" customWidth="1"/>
    <col min="203" max="203" width="33.42578125" style="10" customWidth="1"/>
    <col min="204" max="204" width="23" style="10" customWidth="1"/>
    <col min="205" max="205" width="29.85546875" style="10" customWidth="1"/>
    <col min="206" max="206" width="18" style="10" customWidth="1"/>
    <col min="207" max="207" width="27" style="10" customWidth="1"/>
    <col min="208" max="208" width="25.85546875" style="10" customWidth="1"/>
    <col min="209" max="210" width="33.42578125" style="10" customWidth="1"/>
    <col min="211" max="211" width="9.140625" style="10" customWidth="1"/>
    <col min="212" max="213" width="29.85546875" style="10" customWidth="1"/>
    <col min="214" max="214" width="38.28515625" style="10" bestFit="1" customWidth="1"/>
    <col min="215" max="216" width="33.42578125" style="10" customWidth="1"/>
    <col min="217" max="217" width="25.85546875" style="10" customWidth="1"/>
    <col min="218" max="218" width="31.28515625" style="10" bestFit="1" customWidth="1"/>
    <col min="219" max="219" width="36" style="10" customWidth="1"/>
    <col min="220" max="220" width="23" style="10" customWidth="1"/>
    <col min="221" max="221" width="33.85546875" style="10" bestFit="1" customWidth="1"/>
    <col min="222" max="222" width="34.5703125" style="10" customWidth="1"/>
    <col min="223" max="223" width="25.85546875" style="10" customWidth="1"/>
    <col min="224" max="224" width="33.85546875" style="10" bestFit="1" customWidth="1"/>
    <col min="225" max="225" width="34.5703125" style="10" customWidth="1"/>
    <col min="226" max="226" width="29.85546875" style="10" customWidth="1"/>
    <col min="227" max="227" width="38.28515625" style="10" bestFit="1" customWidth="1"/>
    <col min="228" max="228" width="33.42578125" style="10" customWidth="1"/>
    <col min="229" max="229" width="23" style="10" customWidth="1"/>
    <col min="230" max="230" width="33.85546875" style="10" bestFit="1" customWidth="1"/>
    <col min="231" max="231" width="34.5703125" style="10" customWidth="1"/>
    <col min="232" max="232" width="18" style="10" customWidth="1"/>
    <col min="233" max="233" width="31.28515625" style="10" bestFit="1" customWidth="1"/>
    <col min="234" max="234" width="34.85546875" style="10" customWidth="1"/>
    <col min="235" max="235" width="25.85546875" style="10" customWidth="1"/>
    <col min="236" max="236" width="38.28515625" style="10" bestFit="1" customWidth="1"/>
    <col min="237" max="237" width="33.42578125" style="10" customWidth="1"/>
    <col min="238" max="238" width="38.28515625" style="10" bestFit="1" customWidth="1"/>
    <col min="239" max="239" width="33.42578125" style="10" customWidth="1"/>
    <col min="240" max="240" width="10.140625" style="10" customWidth="1"/>
    <col min="241" max="242" width="29.85546875" style="10" customWidth="1"/>
    <col min="243" max="243" width="38.28515625" style="10" bestFit="1" customWidth="1"/>
    <col min="244" max="245" width="33.42578125" style="10" customWidth="1"/>
    <col min="246" max="246" width="25.85546875" style="10" customWidth="1"/>
    <col min="247" max="247" width="33.42578125" style="10" bestFit="1" customWidth="1"/>
    <col min="248" max="248" width="36" style="10" customWidth="1"/>
    <col min="249" max="249" width="25.85546875" style="10" bestFit="1" customWidth="1"/>
    <col min="250" max="250" width="33.42578125" style="10" bestFit="1" customWidth="1"/>
    <col min="251" max="251" width="34.5703125" style="10" customWidth="1"/>
    <col min="252" max="252" width="25.85546875" style="10" customWidth="1"/>
    <col min="253" max="253" width="33.85546875" style="10" bestFit="1" customWidth="1"/>
    <col min="254" max="254" width="34.5703125" style="10" customWidth="1"/>
    <col min="255" max="255" width="29.85546875" style="10" customWidth="1"/>
    <col min="256" max="256" width="38.28515625" style="10" bestFit="1" customWidth="1"/>
    <col min="257" max="257" width="33.42578125" style="10" customWidth="1"/>
    <col min="258" max="258" width="28.42578125" style="10" customWidth="1"/>
    <col min="259" max="259" width="33.85546875" style="10" bestFit="1" customWidth="1"/>
    <col min="260" max="260" width="34.5703125" style="10" customWidth="1"/>
    <col min="261" max="261" width="18" style="10" customWidth="1"/>
    <col min="262" max="262" width="31.28515625" style="10" bestFit="1" customWidth="1"/>
    <col min="263" max="263" width="34.85546875" style="10" customWidth="1"/>
    <col min="264" max="264" width="25.85546875" style="10" customWidth="1"/>
    <col min="265" max="265" width="38.28515625" style="10" bestFit="1" customWidth="1"/>
    <col min="266" max="266" width="33.42578125" style="10" customWidth="1"/>
    <col min="267" max="267" width="38.28515625" style="10" bestFit="1" customWidth="1"/>
    <col min="268" max="268" width="33.42578125" style="10" customWidth="1"/>
    <col min="269" max="269" width="9.140625" style="10"/>
    <col min="270" max="271" width="29.85546875" style="10" customWidth="1"/>
    <col min="272" max="272" width="38.28515625" style="10" bestFit="1" customWidth="1"/>
    <col min="273" max="274" width="33.42578125" style="10" customWidth="1"/>
    <col min="275" max="275" width="25.85546875" style="10" customWidth="1"/>
    <col min="276" max="276" width="33.42578125" style="10" bestFit="1" customWidth="1"/>
    <col min="277" max="277" width="36" style="10" customWidth="1"/>
    <col min="278" max="278" width="25.85546875" style="10" bestFit="1" customWidth="1"/>
    <col min="279" max="279" width="33.42578125" style="10" bestFit="1" customWidth="1"/>
    <col min="280" max="280" width="34.5703125" style="10" customWidth="1"/>
    <col min="281" max="281" width="25.85546875" style="10" customWidth="1"/>
    <col min="282" max="282" width="33.85546875" style="10" bestFit="1" customWidth="1"/>
    <col min="283" max="283" width="34.5703125" style="10" customWidth="1"/>
    <col min="284" max="284" width="29.85546875" style="10" customWidth="1"/>
    <col min="285" max="285" width="38.28515625" style="10" bestFit="1" customWidth="1"/>
    <col min="286" max="286" width="33.42578125" style="10" customWidth="1"/>
    <col min="287" max="287" width="28.42578125" style="10" customWidth="1"/>
    <col min="288" max="288" width="33.85546875" style="10" bestFit="1" customWidth="1"/>
    <col min="289" max="289" width="34.5703125" style="10" customWidth="1"/>
    <col min="290" max="291" width="31.28515625" style="10" bestFit="1" customWidth="1"/>
    <col min="292" max="292" width="34.85546875" style="10" customWidth="1"/>
    <col min="293" max="293" width="25.85546875" style="10" customWidth="1"/>
    <col min="294" max="294" width="38.28515625" style="10" bestFit="1" customWidth="1"/>
    <col min="295" max="295" width="33.42578125" style="10" customWidth="1"/>
    <col min="296" max="296" width="38.28515625" style="10" bestFit="1" customWidth="1"/>
    <col min="297" max="297" width="33.42578125" style="10" customWidth="1"/>
    <col min="298" max="416" width="9.140625" style="10"/>
    <col min="417" max="417" width="16" style="10" customWidth="1"/>
    <col min="418" max="418" width="18" style="10" customWidth="1"/>
    <col min="419" max="419" width="76.28515625" style="10" customWidth="1"/>
    <col min="420" max="420" width="36" style="10" customWidth="1"/>
    <col min="421" max="421" width="30.85546875" style="10" customWidth="1"/>
    <col min="422" max="422" width="36.5703125" style="10" customWidth="1"/>
    <col min="423" max="424" width="32.28515625" style="10" customWidth="1"/>
    <col min="425" max="425" width="32" style="10" customWidth="1"/>
    <col min="426" max="427" width="32.28515625" style="10" customWidth="1"/>
    <col min="428" max="428" width="28.42578125" style="10" customWidth="1"/>
    <col min="429" max="429" width="32.28515625" style="10" bestFit="1" customWidth="1"/>
    <col min="430" max="430" width="32.140625" style="10" customWidth="1"/>
    <col min="431" max="431" width="33.42578125" style="10" customWidth="1"/>
    <col min="432" max="432" width="32.28515625" style="10" bestFit="1" customWidth="1"/>
    <col min="433" max="433" width="33.42578125" style="10" customWidth="1"/>
    <col min="434" max="434" width="32" style="10" customWidth="1"/>
    <col min="435" max="435" width="36.28515625" style="10" bestFit="1" customWidth="1"/>
    <col min="436" max="436" width="33.140625" style="10" customWidth="1"/>
    <col min="437" max="437" width="32" style="10" customWidth="1"/>
    <col min="438" max="439" width="33.140625" style="10" customWidth="1"/>
    <col min="440" max="440" width="28.140625" style="10" customWidth="1"/>
    <col min="441" max="441" width="30.42578125" style="10" customWidth="1"/>
    <col min="442" max="442" width="32.42578125" style="10" customWidth="1"/>
    <col min="443" max="443" width="28.140625" style="10" customWidth="1"/>
    <col min="444" max="444" width="36.28515625" style="10" bestFit="1" customWidth="1"/>
    <col min="445" max="445" width="32.42578125" style="10" customWidth="1"/>
    <col min="446" max="446" width="38.85546875" style="10" customWidth="1"/>
    <col min="447" max="447" width="34.85546875" style="10" customWidth="1"/>
    <col min="448" max="448" width="16.5703125" style="10" customWidth="1"/>
    <col min="449" max="449" width="36.28515625" style="10" customWidth="1"/>
    <col min="450" max="450" width="29.85546875" style="10" customWidth="1"/>
    <col min="451" max="451" width="33.42578125" style="10" customWidth="1"/>
    <col min="452" max="452" width="25.85546875" style="10" customWidth="1"/>
    <col min="453" max="453" width="27" style="10" customWidth="1"/>
    <col min="454" max="454" width="23" style="10" customWidth="1"/>
    <col min="455" max="455" width="29.85546875" style="10" customWidth="1"/>
    <col min="456" max="456" width="25.85546875" style="10" customWidth="1"/>
    <col min="457" max="458" width="29.85546875" style="10" customWidth="1"/>
    <col min="459" max="459" width="33.42578125" style="10" customWidth="1"/>
    <col min="460" max="460" width="23" style="10" customWidth="1"/>
    <col min="461" max="461" width="29.85546875" style="10" customWidth="1"/>
    <col min="462" max="462" width="18" style="10" customWidth="1"/>
    <col min="463" max="463" width="27" style="10" customWidth="1"/>
    <col min="464" max="464" width="25.85546875" style="10" customWidth="1"/>
    <col min="465" max="466" width="33.42578125" style="10" customWidth="1"/>
    <col min="467" max="467" width="9.140625" style="10" customWidth="1"/>
    <col min="468" max="469" width="29.85546875" style="10" customWidth="1"/>
    <col min="470" max="470" width="38.28515625" style="10" bestFit="1" customWidth="1"/>
    <col min="471" max="472" width="33.42578125" style="10" customWidth="1"/>
    <col min="473" max="473" width="25.85546875" style="10" customWidth="1"/>
    <col min="474" max="474" width="31.28515625" style="10" bestFit="1" customWidth="1"/>
    <col min="475" max="475" width="36" style="10" customWidth="1"/>
    <col min="476" max="476" width="23" style="10" customWidth="1"/>
    <col min="477" max="477" width="33.85546875" style="10" bestFit="1" customWidth="1"/>
    <col min="478" max="478" width="34.5703125" style="10" customWidth="1"/>
    <col min="479" max="479" width="25.85546875" style="10" customWidth="1"/>
    <col min="480" max="480" width="33.85546875" style="10" bestFit="1" customWidth="1"/>
    <col min="481" max="481" width="34.5703125" style="10" customWidth="1"/>
    <col min="482" max="482" width="29.85546875" style="10" customWidth="1"/>
    <col min="483" max="483" width="38.28515625" style="10" bestFit="1" customWidth="1"/>
    <col min="484" max="484" width="33.42578125" style="10" customWidth="1"/>
    <col min="485" max="485" width="23" style="10" customWidth="1"/>
    <col min="486" max="486" width="33.85546875" style="10" bestFit="1" customWidth="1"/>
    <col min="487" max="487" width="34.5703125" style="10" customWidth="1"/>
    <col min="488" max="488" width="18" style="10" customWidth="1"/>
    <col min="489" max="489" width="31.28515625" style="10" bestFit="1" customWidth="1"/>
    <col min="490" max="490" width="34.85546875" style="10" customWidth="1"/>
    <col min="491" max="491" width="25.85546875" style="10" customWidth="1"/>
    <col min="492" max="492" width="38.28515625" style="10" bestFit="1" customWidth="1"/>
    <col min="493" max="493" width="33.42578125" style="10" customWidth="1"/>
    <col min="494" max="494" width="38.28515625" style="10" bestFit="1" customWidth="1"/>
    <col min="495" max="495" width="33.42578125" style="10" customWidth="1"/>
    <col min="496" max="496" width="10.140625" style="10" customWidth="1"/>
    <col min="497" max="498" width="29.85546875" style="10" customWidth="1"/>
    <col min="499" max="499" width="38.28515625" style="10" bestFit="1" customWidth="1"/>
    <col min="500" max="501" width="33.42578125" style="10" customWidth="1"/>
    <col min="502" max="502" width="25.85546875" style="10" customWidth="1"/>
    <col min="503" max="503" width="33.42578125" style="10" bestFit="1" customWidth="1"/>
    <col min="504" max="504" width="36" style="10" customWidth="1"/>
    <col min="505" max="505" width="25.85546875" style="10" bestFit="1" customWidth="1"/>
    <col min="506" max="506" width="33.42578125" style="10" bestFit="1" customWidth="1"/>
    <col min="507" max="507" width="34.5703125" style="10" customWidth="1"/>
    <col min="508" max="508" width="25.85546875" style="10" customWidth="1"/>
    <col min="509" max="509" width="33.85546875" style="10" bestFit="1" customWidth="1"/>
    <col min="510" max="510" width="34.5703125" style="10" customWidth="1"/>
    <col min="511" max="511" width="29.85546875" style="10" customWidth="1"/>
    <col min="512" max="512" width="38.28515625" style="10" bestFit="1" customWidth="1"/>
    <col min="513" max="513" width="33.42578125" style="10" customWidth="1"/>
    <col min="514" max="514" width="28.42578125" style="10" customWidth="1"/>
    <col min="515" max="515" width="33.85546875" style="10" bestFit="1" customWidth="1"/>
    <col min="516" max="516" width="34.5703125" style="10" customWidth="1"/>
    <col min="517" max="517" width="18" style="10" customWidth="1"/>
    <col min="518" max="518" width="31.28515625" style="10" bestFit="1" customWidth="1"/>
    <col min="519" max="519" width="34.85546875" style="10" customWidth="1"/>
    <col min="520" max="520" width="25.85546875" style="10" customWidth="1"/>
    <col min="521" max="521" width="38.28515625" style="10" bestFit="1" customWidth="1"/>
    <col min="522" max="522" width="33.42578125" style="10" customWidth="1"/>
    <col min="523" max="523" width="38.28515625" style="10" bestFit="1" customWidth="1"/>
    <col min="524" max="524" width="33.42578125" style="10" customWidth="1"/>
    <col min="525" max="525" width="9.140625" style="10"/>
    <col min="526" max="527" width="29.85546875" style="10" customWidth="1"/>
    <col min="528" max="528" width="38.28515625" style="10" bestFit="1" customWidth="1"/>
    <col min="529" max="530" width="33.42578125" style="10" customWidth="1"/>
    <col min="531" max="531" width="25.85546875" style="10" customWidth="1"/>
    <col min="532" max="532" width="33.42578125" style="10" bestFit="1" customWidth="1"/>
    <col min="533" max="533" width="36" style="10" customWidth="1"/>
    <col min="534" max="534" width="25.85546875" style="10" bestFit="1" customWidth="1"/>
    <col min="535" max="535" width="33.42578125" style="10" bestFit="1" customWidth="1"/>
    <col min="536" max="536" width="34.5703125" style="10" customWidth="1"/>
    <col min="537" max="537" width="25.85546875" style="10" customWidth="1"/>
    <col min="538" max="538" width="33.85546875" style="10" bestFit="1" customWidth="1"/>
    <col min="539" max="539" width="34.5703125" style="10" customWidth="1"/>
    <col min="540" max="540" width="29.85546875" style="10" customWidth="1"/>
    <col min="541" max="541" width="38.28515625" style="10" bestFit="1" customWidth="1"/>
    <col min="542" max="542" width="33.42578125" style="10" customWidth="1"/>
    <col min="543" max="543" width="28.42578125" style="10" customWidth="1"/>
    <col min="544" max="544" width="33.85546875" style="10" bestFit="1" customWidth="1"/>
    <col min="545" max="545" width="34.5703125" style="10" customWidth="1"/>
    <col min="546" max="547" width="31.28515625" style="10" bestFit="1" customWidth="1"/>
    <col min="548" max="548" width="34.85546875" style="10" customWidth="1"/>
    <col min="549" max="549" width="25.85546875" style="10" customWidth="1"/>
    <col min="550" max="550" width="38.28515625" style="10" bestFit="1" customWidth="1"/>
    <col min="551" max="551" width="33.42578125" style="10" customWidth="1"/>
    <col min="552" max="552" width="38.28515625" style="10" bestFit="1" customWidth="1"/>
    <col min="553" max="553" width="33.42578125" style="10" customWidth="1"/>
    <col min="554" max="672" width="9.140625" style="10"/>
    <col min="673" max="673" width="16" style="10" customWidth="1"/>
    <col min="674" max="674" width="18" style="10" customWidth="1"/>
    <col min="675" max="675" width="76.28515625" style="10" customWidth="1"/>
    <col min="676" max="676" width="36" style="10" customWidth="1"/>
    <col min="677" max="677" width="30.85546875" style="10" customWidth="1"/>
    <col min="678" max="678" width="36.5703125" style="10" customWidth="1"/>
    <col min="679" max="680" width="32.28515625" style="10" customWidth="1"/>
    <col min="681" max="681" width="32" style="10" customWidth="1"/>
    <col min="682" max="683" width="32.28515625" style="10" customWidth="1"/>
    <col min="684" max="684" width="28.42578125" style="10" customWidth="1"/>
    <col min="685" max="685" width="32.28515625" style="10" bestFit="1" customWidth="1"/>
    <col min="686" max="686" width="32.140625" style="10" customWidth="1"/>
    <col min="687" max="687" width="33.42578125" style="10" customWidth="1"/>
    <col min="688" max="688" width="32.28515625" style="10" bestFit="1" customWidth="1"/>
    <col min="689" max="689" width="33.42578125" style="10" customWidth="1"/>
    <col min="690" max="690" width="32" style="10" customWidth="1"/>
    <col min="691" max="691" width="36.28515625" style="10" bestFit="1" customWidth="1"/>
    <col min="692" max="692" width="33.140625" style="10" customWidth="1"/>
    <col min="693" max="693" width="32" style="10" customWidth="1"/>
    <col min="694" max="695" width="33.140625" style="10" customWidth="1"/>
    <col min="696" max="696" width="28.140625" style="10" customWidth="1"/>
    <col min="697" max="697" width="30.42578125" style="10" customWidth="1"/>
    <col min="698" max="698" width="32.42578125" style="10" customWidth="1"/>
    <col min="699" max="699" width="28.140625" style="10" customWidth="1"/>
    <col min="700" max="700" width="36.28515625" style="10" bestFit="1" customWidth="1"/>
    <col min="701" max="701" width="32.42578125" style="10" customWidth="1"/>
    <col min="702" max="702" width="38.85546875" style="10" customWidth="1"/>
    <col min="703" max="703" width="34.85546875" style="10" customWidth="1"/>
    <col min="704" max="704" width="16.5703125" style="10" customWidth="1"/>
    <col min="705" max="705" width="36.28515625" style="10" customWidth="1"/>
    <col min="706" max="706" width="29.85546875" style="10" customWidth="1"/>
    <col min="707" max="707" width="33.42578125" style="10" customWidth="1"/>
    <col min="708" max="708" width="25.85546875" style="10" customWidth="1"/>
    <col min="709" max="709" width="27" style="10" customWidth="1"/>
    <col min="710" max="710" width="23" style="10" customWidth="1"/>
    <col min="711" max="711" width="29.85546875" style="10" customWidth="1"/>
    <col min="712" max="712" width="25.85546875" style="10" customWidth="1"/>
    <col min="713" max="714" width="29.85546875" style="10" customWidth="1"/>
    <col min="715" max="715" width="33.42578125" style="10" customWidth="1"/>
    <col min="716" max="716" width="23" style="10" customWidth="1"/>
    <col min="717" max="717" width="29.85546875" style="10" customWidth="1"/>
    <col min="718" max="718" width="18" style="10" customWidth="1"/>
    <col min="719" max="719" width="27" style="10" customWidth="1"/>
    <col min="720" max="720" width="25.85546875" style="10" customWidth="1"/>
    <col min="721" max="722" width="33.42578125" style="10" customWidth="1"/>
    <col min="723" max="723" width="9.140625" style="10" customWidth="1"/>
    <col min="724" max="725" width="29.85546875" style="10" customWidth="1"/>
    <col min="726" max="726" width="38.28515625" style="10" bestFit="1" customWidth="1"/>
    <col min="727" max="728" width="33.42578125" style="10" customWidth="1"/>
    <col min="729" max="729" width="25.85546875" style="10" customWidth="1"/>
    <col min="730" max="730" width="31.28515625" style="10" bestFit="1" customWidth="1"/>
    <col min="731" max="731" width="36" style="10" customWidth="1"/>
    <col min="732" max="732" width="23" style="10" customWidth="1"/>
    <col min="733" max="733" width="33.85546875" style="10" bestFit="1" customWidth="1"/>
    <col min="734" max="734" width="34.5703125" style="10" customWidth="1"/>
    <col min="735" max="735" width="25.85546875" style="10" customWidth="1"/>
    <col min="736" max="736" width="33.85546875" style="10" bestFit="1" customWidth="1"/>
    <col min="737" max="737" width="34.5703125" style="10" customWidth="1"/>
    <col min="738" max="738" width="29.85546875" style="10" customWidth="1"/>
    <col min="739" max="739" width="38.28515625" style="10" bestFit="1" customWidth="1"/>
    <col min="740" max="740" width="33.42578125" style="10" customWidth="1"/>
    <col min="741" max="741" width="23" style="10" customWidth="1"/>
    <col min="742" max="742" width="33.85546875" style="10" bestFit="1" customWidth="1"/>
    <col min="743" max="743" width="34.5703125" style="10" customWidth="1"/>
    <col min="744" max="744" width="18" style="10" customWidth="1"/>
    <col min="745" max="745" width="31.28515625" style="10" bestFit="1" customWidth="1"/>
    <col min="746" max="746" width="34.85546875" style="10" customWidth="1"/>
    <col min="747" max="747" width="25.85546875" style="10" customWidth="1"/>
    <col min="748" max="748" width="38.28515625" style="10" bestFit="1" customWidth="1"/>
    <col min="749" max="749" width="33.42578125" style="10" customWidth="1"/>
    <col min="750" max="750" width="38.28515625" style="10" bestFit="1" customWidth="1"/>
    <col min="751" max="751" width="33.42578125" style="10" customWidth="1"/>
    <col min="752" max="752" width="10.140625" style="10" customWidth="1"/>
    <col min="753" max="754" width="29.85546875" style="10" customWidth="1"/>
    <col min="755" max="755" width="38.28515625" style="10" bestFit="1" customWidth="1"/>
    <col min="756" max="757" width="33.42578125" style="10" customWidth="1"/>
    <col min="758" max="758" width="25.85546875" style="10" customWidth="1"/>
    <col min="759" max="759" width="33.42578125" style="10" bestFit="1" customWidth="1"/>
    <col min="760" max="760" width="36" style="10" customWidth="1"/>
    <col min="761" max="761" width="25.85546875" style="10" bestFit="1" customWidth="1"/>
    <col min="762" max="762" width="33.42578125" style="10" bestFit="1" customWidth="1"/>
    <col min="763" max="763" width="34.5703125" style="10" customWidth="1"/>
    <col min="764" max="764" width="25.85546875" style="10" customWidth="1"/>
    <col min="765" max="765" width="33.85546875" style="10" bestFit="1" customWidth="1"/>
    <col min="766" max="766" width="34.5703125" style="10" customWidth="1"/>
    <col min="767" max="767" width="29.85546875" style="10" customWidth="1"/>
    <col min="768" max="768" width="38.28515625" style="10" bestFit="1" customWidth="1"/>
    <col min="769" max="769" width="33.42578125" style="10" customWidth="1"/>
    <col min="770" max="770" width="28.42578125" style="10" customWidth="1"/>
    <col min="771" max="771" width="33.85546875" style="10" bestFit="1" customWidth="1"/>
    <col min="772" max="772" width="34.5703125" style="10" customWidth="1"/>
    <col min="773" max="773" width="18" style="10" customWidth="1"/>
    <col min="774" max="774" width="31.28515625" style="10" bestFit="1" customWidth="1"/>
    <col min="775" max="775" width="34.85546875" style="10" customWidth="1"/>
    <col min="776" max="776" width="25.85546875" style="10" customWidth="1"/>
    <col min="777" max="777" width="38.28515625" style="10" bestFit="1" customWidth="1"/>
    <col min="778" max="778" width="33.42578125" style="10" customWidth="1"/>
    <col min="779" max="779" width="38.28515625" style="10" bestFit="1" customWidth="1"/>
    <col min="780" max="780" width="33.42578125" style="10" customWidth="1"/>
    <col min="781" max="781" width="9.140625" style="10"/>
    <col min="782" max="783" width="29.85546875" style="10" customWidth="1"/>
    <col min="784" max="784" width="38.28515625" style="10" bestFit="1" customWidth="1"/>
    <col min="785" max="786" width="33.42578125" style="10" customWidth="1"/>
    <col min="787" max="787" width="25.85546875" style="10" customWidth="1"/>
    <col min="788" max="788" width="33.42578125" style="10" bestFit="1" customWidth="1"/>
    <col min="789" max="789" width="36" style="10" customWidth="1"/>
    <col min="790" max="790" width="25.85546875" style="10" bestFit="1" customWidth="1"/>
    <col min="791" max="791" width="33.42578125" style="10" bestFit="1" customWidth="1"/>
    <col min="792" max="792" width="34.5703125" style="10" customWidth="1"/>
    <col min="793" max="793" width="25.85546875" style="10" customWidth="1"/>
    <col min="794" max="794" width="33.85546875" style="10" bestFit="1" customWidth="1"/>
    <col min="795" max="795" width="34.5703125" style="10" customWidth="1"/>
    <col min="796" max="796" width="29.85546875" style="10" customWidth="1"/>
    <col min="797" max="797" width="38.28515625" style="10" bestFit="1" customWidth="1"/>
    <col min="798" max="798" width="33.42578125" style="10" customWidth="1"/>
    <col min="799" max="799" width="28.42578125" style="10" customWidth="1"/>
    <col min="800" max="800" width="33.85546875" style="10" bestFit="1" customWidth="1"/>
    <col min="801" max="801" width="34.5703125" style="10" customWidth="1"/>
    <col min="802" max="803" width="31.28515625" style="10" bestFit="1" customWidth="1"/>
    <col min="804" max="804" width="34.85546875" style="10" customWidth="1"/>
    <col min="805" max="805" width="25.85546875" style="10" customWidth="1"/>
    <col min="806" max="806" width="38.28515625" style="10" bestFit="1" customWidth="1"/>
    <col min="807" max="807" width="33.42578125" style="10" customWidth="1"/>
    <col min="808" max="808" width="38.28515625" style="10" bestFit="1" customWidth="1"/>
    <col min="809" max="809" width="33.42578125" style="10" customWidth="1"/>
    <col min="810" max="928" width="9.140625" style="10"/>
    <col min="929" max="929" width="16" style="10" customWidth="1"/>
    <col min="930" max="930" width="18" style="10" customWidth="1"/>
    <col min="931" max="931" width="76.28515625" style="10" customWidth="1"/>
    <col min="932" max="932" width="36" style="10" customWidth="1"/>
    <col min="933" max="933" width="30.85546875" style="10" customWidth="1"/>
    <col min="934" max="934" width="36.5703125" style="10" customWidth="1"/>
    <col min="935" max="936" width="32.28515625" style="10" customWidth="1"/>
    <col min="937" max="937" width="32" style="10" customWidth="1"/>
    <col min="938" max="939" width="32.28515625" style="10" customWidth="1"/>
    <col min="940" max="940" width="28.42578125" style="10" customWidth="1"/>
    <col min="941" max="941" width="32.28515625" style="10" bestFit="1" customWidth="1"/>
    <col min="942" max="942" width="32.140625" style="10" customWidth="1"/>
    <col min="943" max="943" width="33.42578125" style="10" customWidth="1"/>
    <col min="944" max="944" width="32.28515625" style="10" bestFit="1" customWidth="1"/>
    <col min="945" max="945" width="33.42578125" style="10" customWidth="1"/>
    <col min="946" max="946" width="32" style="10" customWidth="1"/>
    <col min="947" max="947" width="36.28515625" style="10" bestFit="1" customWidth="1"/>
    <col min="948" max="948" width="33.140625" style="10" customWidth="1"/>
    <col min="949" max="949" width="32" style="10" customWidth="1"/>
    <col min="950" max="951" width="33.140625" style="10" customWidth="1"/>
    <col min="952" max="952" width="28.140625" style="10" customWidth="1"/>
    <col min="953" max="953" width="30.42578125" style="10" customWidth="1"/>
    <col min="954" max="954" width="32.42578125" style="10" customWidth="1"/>
    <col min="955" max="955" width="28.140625" style="10" customWidth="1"/>
    <col min="956" max="956" width="36.28515625" style="10" bestFit="1" customWidth="1"/>
    <col min="957" max="957" width="32.42578125" style="10" customWidth="1"/>
    <col min="958" max="958" width="38.85546875" style="10" customWidth="1"/>
    <col min="959" max="959" width="34.85546875" style="10" customWidth="1"/>
    <col min="960" max="960" width="16.5703125" style="10" customWidth="1"/>
    <col min="961" max="961" width="36.28515625" style="10" customWidth="1"/>
    <col min="962" max="962" width="29.85546875" style="10" customWidth="1"/>
    <col min="963" max="963" width="33.42578125" style="10" customWidth="1"/>
    <col min="964" max="964" width="25.85546875" style="10" customWidth="1"/>
    <col min="965" max="965" width="27" style="10" customWidth="1"/>
    <col min="966" max="966" width="23" style="10" customWidth="1"/>
    <col min="967" max="967" width="29.85546875" style="10" customWidth="1"/>
    <col min="968" max="968" width="25.85546875" style="10" customWidth="1"/>
    <col min="969" max="970" width="29.85546875" style="10" customWidth="1"/>
    <col min="971" max="971" width="33.42578125" style="10" customWidth="1"/>
    <col min="972" max="972" width="23" style="10" customWidth="1"/>
    <col min="973" max="973" width="29.85546875" style="10" customWidth="1"/>
    <col min="974" max="974" width="18" style="10" customWidth="1"/>
    <col min="975" max="975" width="27" style="10" customWidth="1"/>
    <col min="976" max="976" width="25.85546875" style="10" customWidth="1"/>
    <col min="977" max="978" width="33.42578125" style="10" customWidth="1"/>
    <col min="979" max="979" width="9.140625" style="10" customWidth="1"/>
    <col min="980" max="981" width="29.85546875" style="10" customWidth="1"/>
    <col min="982" max="982" width="38.28515625" style="10" bestFit="1" customWidth="1"/>
    <col min="983" max="984" width="33.42578125" style="10" customWidth="1"/>
    <col min="985" max="985" width="25.85546875" style="10" customWidth="1"/>
    <col min="986" max="986" width="31.28515625" style="10" bestFit="1" customWidth="1"/>
    <col min="987" max="987" width="36" style="10" customWidth="1"/>
    <col min="988" max="988" width="23" style="10" customWidth="1"/>
    <col min="989" max="989" width="33.85546875" style="10" bestFit="1" customWidth="1"/>
    <col min="990" max="990" width="34.5703125" style="10" customWidth="1"/>
    <col min="991" max="991" width="25.85546875" style="10" customWidth="1"/>
    <col min="992" max="992" width="33.85546875" style="10" bestFit="1" customWidth="1"/>
    <col min="993" max="993" width="34.5703125" style="10" customWidth="1"/>
    <col min="994" max="994" width="29.85546875" style="10" customWidth="1"/>
    <col min="995" max="995" width="38.28515625" style="10" bestFit="1" customWidth="1"/>
    <col min="996" max="996" width="33.42578125" style="10" customWidth="1"/>
    <col min="997" max="997" width="23" style="10" customWidth="1"/>
    <col min="998" max="998" width="33.85546875" style="10" bestFit="1" customWidth="1"/>
    <col min="999" max="999" width="34.5703125" style="10" customWidth="1"/>
    <col min="1000" max="1000" width="18" style="10" customWidth="1"/>
    <col min="1001" max="1001" width="31.28515625" style="10" bestFit="1" customWidth="1"/>
    <col min="1002" max="1002" width="34.85546875" style="10" customWidth="1"/>
    <col min="1003" max="1003" width="25.85546875" style="10" customWidth="1"/>
    <col min="1004" max="1004" width="38.28515625" style="10" bestFit="1" customWidth="1"/>
    <col min="1005" max="1005" width="33.42578125" style="10" customWidth="1"/>
    <col min="1006" max="1006" width="38.28515625" style="10" bestFit="1" customWidth="1"/>
    <col min="1007" max="1007" width="33.42578125" style="10" customWidth="1"/>
    <col min="1008" max="1008" width="10.140625" style="10" customWidth="1"/>
    <col min="1009" max="1010" width="29.85546875" style="10" customWidth="1"/>
    <col min="1011" max="1011" width="38.28515625" style="10" bestFit="1" customWidth="1"/>
    <col min="1012" max="1013" width="33.42578125" style="10" customWidth="1"/>
    <col min="1014" max="1014" width="25.85546875" style="10" customWidth="1"/>
    <col min="1015" max="1015" width="33.42578125" style="10" bestFit="1" customWidth="1"/>
    <col min="1016" max="1016" width="36" style="10" customWidth="1"/>
    <col min="1017" max="1017" width="25.85546875" style="10" bestFit="1" customWidth="1"/>
    <col min="1018" max="1018" width="33.42578125" style="10" bestFit="1" customWidth="1"/>
    <col min="1019" max="1019" width="34.5703125" style="10" customWidth="1"/>
    <col min="1020" max="1020" width="25.85546875" style="10" customWidth="1"/>
    <col min="1021" max="1021" width="33.85546875" style="10" bestFit="1" customWidth="1"/>
    <col min="1022" max="1022" width="34.5703125" style="10" customWidth="1"/>
    <col min="1023" max="1023" width="29.85546875" style="10" customWidth="1"/>
    <col min="1024" max="1024" width="38.28515625" style="10" bestFit="1" customWidth="1"/>
    <col min="1025" max="1025" width="33.42578125" style="10" customWidth="1"/>
    <col min="1026" max="1026" width="28.42578125" style="10" customWidth="1"/>
    <col min="1027" max="1027" width="33.85546875" style="10" bestFit="1" customWidth="1"/>
    <col min="1028" max="1028" width="34.5703125" style="10" customWidth="1"/>
    <col min="1029" max="1029" width="18" style="10" customWidth="1"/>
    <col min="1030" max="1030" width="31.28515625" style="10" bestFit="1" customWidth="1"/>
    <col min="1031" max="1031" width="34.85546875" style="10" customWidth="1"/>
    <col min="1032" max="1032" width="25.85546875" style="10" customWidth="1"/>
    <col min="1033" max="1033" width="38.28515625" style="10" bestFit="1" customWidth="1"/>
    <col min="1034" max="1034" width="33.42578125" style="10" customWidth="1"/>
    <col min="1035" max="1035" width="38.28515625" style="10" bestFit="1" customWidth="1"/>
    <col min="1036" max="1036" width="33.42578125" style="10" customWidth="1"/>
    <col min="1037" max="1037" width="9.140625" style="10"/>
    <col min="1038" max="1039" width="29.85546875" style="10" customWidth="1"/>
    <col min="1040" max="1040" width="38.28515625" style="10" bestFit="1" customWidth="1"/>
    <col min="1041" max="1042" width="33.42578125" style="10" customWidth="1"/>
    <col min="1043" max="1043" width="25.85546875" style="10" customWidth="1"/>
    <col min="1044" max="1044" width="33.42578125" style="10" bestFit="1" customWidth="1"/>
    <col min="1045" max="1045" width="36" style="10" customWidth="1"/>
    <col min="1046" max="1046" width="25.85546875" style="10" bestFit="1" customWidth="1"/>
    <col min="1047" max="1047" width="33.42578125" style="10" bestFit="1" customWidth="1"/>
    <col min="1048" max="1048" width="34.5703125" style="10" customWidth="1"/>
    <col min="1049" max="1049" width="25.85546875" style="10" customWidth="1"/>
    <col min="1050" max="1050" width="33.85546875" style="10" bestFit="1" customWidth="1"/>
    <col min="1051" max="1051" width="34.5703125" style="10" customWidth="1"/>
    <col min="1052" max="1052" width="29.85546875" style="10" customWidth="1"/>
    <col min="1053" max="1053" width="38.28515625" style="10" bestFit="1" customWidth="1"/>
    <col min="1054" max="1054" width="33.42578125" style="10" customWidth="1"/>
    <col min="1055" max="1055" width="28.42578125" style="10" customWidth="1"/>
    <col min="1056" max="1056" width="33.85546875" style="10" bestFit="1" customWidth="1"/>
    <col min="1057" max="1057" width="34.5703125" style="10" customWidth="1"/>
    <col min="1058" max="1059" width="31.28515625" style="10" bestFit="1" customWidth="1"/>
    <col min="1060" max="1060" width="34.85546875" style="10" customWidth="1"/>
    <col min="1061" max="1061" width="25.85546875" style="10" customWidth="1"/>
    <col min="1062" max="1062" width="38.28515625" style="10" bestFit="1" customWidth="1"/>
    <col min="1063" max="1063" width="33.42578125" style="10" customWidth="1"/>
    <col min="1064" max="1064" width="38.28515625" style="10" bestFit="1" customWidth="1"/>
    <col min="1065" max="1065" width="33.42578125" style="10" customWidth="1"/>
    <col min="1066" max="1184" width="9.140625" style="10"/>
    <col min="1185" max="1185" width="16" style="10" customWidth="1"/>
    <col min="1186" max="1186" width="18" style="10" customWidth="1"/>
    <col min="1187" max="1187" width="76.28515625" style="10" customWidth="1"/>
    <col min="1188" max="1188" width="36" style="10" customWidth="1"/>
    <col min="1189" max="1189" width="30.85546875" style="10" customWidth="1"/>
    <col min="1190" max="1190" width="36.5703125" style="10" customWidth="1"/>
    <col min="1191" max="1192" width="32.28515625" style="10" customWidth="1"/>
    <col min="1193" max="1193" width="32" style="10" customWidth="1"/>
    <col min="1194" max="1195" width="32.28515625" style="10" customWidth="1"/>
    <col min="1196" max="1196" width="28.42578125" style="10" customWidth="1"/>
    <col min="1197" max="1197" width="32.28515625" style="10" bestFit="1" customWidth="1"/>
    <col min="1198" max="1198" width="32.140625" style="10" customWidth="1"/>
    <col min="1199" max="1199" width="33.42578125" style="10" customWidth="1"/>
    <col min="1200" max="1200" width="32.28515625" style="10" bestFit="1" customWidth="1"/>
    <col min="1201" max="1201" width="33.42578125" style="10" customWidth="1"/>
    <col min="1202" max="1202" width="32" style="10" customWidth="1"/>
    <col min="1203" max="1203" width="36.28515625" style="10" bestFit="1" customWidth="1"/>
    <col min="1204" max="1204" width="33.140625" style="10" customWidth="1"/>
    <col min="1205" max="1205" width="32" style="10" customWidth="1"/>
    <col min="1206" max="1207" width="33.140625" style="10" customWidth="1"/>
    <col min="1208" max="1208" width="28.140625" style="10" customWidth="1"/>
    <col min="1209" max="1209" width="30.42578125" style="10" customWidth="1"/>
    <col min="1210" max="1210" width="32.42578125" style="10" customWidth="1"/>
    <col min="1211" max="1211" width="28.140625" style="10" customWidth="1"/>
    <col min="1212" max="1212" width="36.28515625" style="10" bestFit="1" customWidth="1"/>
    <col min="1213" max="1213" width="32.42578125" style="10" customWidth="1"/>
    <col min="1214" max="1214" width="38.85546875" style="10" customWidth="1"/>
    <col min="1215" max="1215" width="34.85546875" style="10" customWidth="1"/>
    <col min="1216" max="1216" width="16.5703125" style="10" customWidth="1"/>
    <col min="1217" max="1217" width="36.28515625" style="10" customWidth="1"/>
    <col min="1218" max="1218" width="29.85546875" style="10" customWidth="1"/>
    <col min="1219" max="1219" width="33.42578125" style="10" customWidth="1"/>
    <col min="1220" max="1220" width="25.85546875" style="10" customWidth="1"/>
    <col min="1221" max="1221" width="27" style="10" customWidth="1"/>
    <col min="1222" max="1222" width="23" style="10" customWidth="1"/>
    <col min="1223" max="1223" width="29.85546875" style="10" customWidth="1"/>
    <col min="1224" max="1224" width="25.85546875" style="10" customWidth="1"/>
    <col min="1225" max="1226" width="29.85546875" style="10" customWidth="1"/>
    <col min="1227" max="1227" width="33.42578125" style="10" customWidth="1"/>
    <col min="1228" max="1228" width="23" style="10" customWidth="1"/>
    <col min="1229" max="1229" width="29.85546875" style="10" customWidth="1"/>
    <col min="1230" max="1230" width="18" style="10" customWidth="1"/>
    <col min="1231" max="1231" width="27" style="10" customWidth="1"/>
    <col min="1232" max="1232" width="25.85546875" style="10" customWidth="1"/>
    <col min="1233" max="1234" width="33.42578125" style="10" customWidth="1"/>
    <col min="1235" max="1235" width="9.140625" style="10" customWidth="1"/>
    <col min="1236" max="1237" width="29.85546875" style="10" customWidth="1"/>
    <col min="1238" max="1238" width="38.28515625" style="10" bestFit="1" customWidth="1"/>
    <col min="1239" max="1240" width="33.42578125" style="10" customWidth="1"/>
    <col min="1241" max="1241" width="25.85546875" style="10" customWidth="1"/>
    <col min="1242" max="1242" width="31.28515625" style="10" bestFit="1" customWidth="1"/>
    <col min="1243" max="1243" width="36" style="10" customWidth="1"/>
    <col min="1244" max="1244" width="23" style="10" customWidth="1"/>
    <col min="1245" max="1245" width="33.85546875" style="10" bestFit="1" customWidth="1"/>
    <col min="1246" max="1246" width="34.5703125" style="10" customWidth="1"/>
    <col min="1247" max="1247" width="25.85546875" style="10" customWidth="1"/>
    <col min="1248" max="1248" width="33.85546875" style="10" bestFit="1" customWidth="1"/>
    <col min="1249" max="1249" width="34.5703125" style="10" customWidth="1"/>
    <col min="1250" max="1250" width="29.85546875" style="10" customWidth="1"/>
    <col min="1251" max="1251" width="38.28515625" style="10" bestFit="1" customWidth="1"/>
    <col min="1252" max="1252" width="33.42578125" style="10" customWidth="1"/>
    <col min="1253" max="1253" width="23" style="10" customWidth="1"/>
    <col min="1254" max="1254" width="33.85546875" style="10" bestFit="1" customWidth="1"/>
    <col min="1255" max="1255" width="34.5703125" style="10" customWidth="1"/>
    <col min="1256" max="1256" width="18" style="10" customWidth="1"/>
    <col min="1257" max="1257" width="31.28515625" style="10" bestFit="1" customWidth="1"/>
    <col min="1258" max="1258" width="34.85546875" style="10" customWidth="1"/>
    <col min="1259" max="1259" width="25.85546875" style="10" customWidth="1"/>
    <col min="1260" max="1260" width="38.28515625" style="10" bestFit="1" customWidth="1"/>
    <col min="1261" max="1261" width="33.42578125" style="10" customWidth="1"/>
    <col min="1262" max="1262" width="38.28515625" style="10" bestFit="1" customWidth="1"/>
    <col min="1263" max="1263" width="33.42578125" style="10" customWidth="1"/>
    <col min="1264" max="1264" width="10.140625" style="10" customWidth="1"/>
    <col min="1265" max="1266" width="29.85546875" style="10" customWidth="1"/>
    <col min="1267" max="1267" width="38.28515625" style="10" bestFit="1" customWidth="1"/>
    <col min="1268" max="1269" width="33.42578125" style="10" customWidth="1"/>
    <col min="1270" max="1270" width="25.85546875" style="10" customWidth="1"/>
    <col min="1271" max="1271" width="33.42578125" style="10" bestFit="1" customWidth="1"/>
    <col min="1272" max="1272" width="36" style="10" customWidth="1"/>
    <col min="1273" max="1273" width="25.85546875" style="10" bestFit="1" customWidth="1"/>
    <col min="1274" max="1274" width="33.42578125" style="10" bestFit="1" customWidth="1"/>
    <col min="1275" max="1275" width="34.5703125" style="10" customWidth="1"/>
    <col min="1276" max="1276" width="25.85546875" style="10" customWidth="1"/>
    <col min="1277" max="1277" width="33.85546875" style="10" bestFit="1" customWidth="1"/>
    <col min="1278" max="1278" width="34.5703125" style="10" customWidth="1"/>
    <col min="1279" max="1279" width="29.85546875" style="10" customWidth="1"/>
    <col min="1280" max="1280" width="38.28515625" style="10" bestFit="1" customWidth="1"/>
    <col min="1281" max="1281" width="33.42578125" style="10" customWidth="1"/>
    <col min="1282" max="1282" width="28.42578125" style="10" customWidth="1"/>
    <col min="1283" max="1283" width="33.85546875" style="10" bestFit="1" customWidth="1"/>
    <col min="1284" max="1284" width="34.5703125" style="10" customWidth="1"/>
    <col min="1285" max="1285" width="18" style="10" customWidth="1"/>
    <col min="1286" max="1286" width="31.28515625" style="10" bestFit="1" customWidth="1"/>
    <col min="1287" max="1287" width="34.85546875" style="10" customWidth="1"/>
    <col min="1288" max="1288" width="25.85546875" style="10" customWidth="1"/>
    <col min="1289" max="1289" width="38.28515625" style="10" bestFit="1" customWidth="1"/>
    <col min="1290" max="1290" width="33.42578125" style="10" customWidth="1"/>
    <col min="1291" max="1291" width="38.28515625" style="10" bestFit="1" customWidth="1"/>
    <col min="1292" max="1292" width="33.42578125" style="10" customWidth="1"/>
    <col min="1293" max="1293" width="9.140625" style="10"/>
    <col min="1294" max="1295" width="29.85546875" style="10" customWidth="1"/>
    <col min="1296" max="1296" width="38.28515625" style="10" bestFit="1" customWidth="1"/>
    <col min="1297" max="1298" width="33.42578125" style="10" customWidth="1"/>
    <col min="1299" max="1299" width="25.85546875" style="10" customWidth="1"/>
    <col min="1300" max="1300" width="33.42578125" style="10" bestFit="1" customWidth="1"/>
    <col min="1301" max="1301" width="36" style="10" customWidth="1"/>
    <col min="1302" max="1302" width="25.85546875" style="10" bestFit="1" customWidth="1"/>
    <col min="1303" max="1303" width="33.42578125" style="10" bestFit="1" customWidth="1"/>
    <col min="1304" max="1304" width="34.5703125" style="10" customWidth="1"/>
    <col min="1305" max="1305" width="25.85546875" style="10" customWidth="1"/>
    <col min="1306" max="1306" width="33.85546875" style="10" bestFit="1" customWidth="1"/>
    <col min="1307" max="1307" width="34.5703125" style="10" customWidth="1"/>
    <col min="1308" max="1308" width="29.85546875" style="10" customWidth="1"/>
    <col min="1309" max="1309" width="38.28515625" style="10" bestFit="1" customWidth="1"/>
    <col min="1310" max="1310" width="33.42578125" style="10" customWidth="1"/>
    <col min="1311" max="1311" width="28.42578125" style="10" customWidth="1"/>
    <col min="1312" max="1312" width="33.85546875" style="10" bestFit="1" customWidth="1"/>
    <col min="1313" max="1313" width="34.5703125" style="10" customWidth="1"/>
    <col min="1314" max="1315" width="31.28515625" style="10" bestFit="1" customWidth="1"/>
    <col min="1316" max="1316" width="34.85546875" style="10" customWidth="1"/>
    <col min="1317" max="1317" width="25.85546875" style="10" customWidth="1"/>
    <col min="1318" max="1318" width="38.28515625" style="10" bestFit="1" customWidth="1"/>
    <col min="1319" max="1319" width="33.42578125" style="10" customWidth="1"/>
    <col min="1320" max="1320" width="38.28515625" style="10" bestFit="1" customWidth="1"/>
    <col min="1321" max="1321" width="33.42578125" style="10" customWidth="1"/>
    <col min="1322" max="1440" width="9.140625" style="10"/>
    <col min="1441" max="1441" width="16" style="10" customWidth="1"/>
    <col min="1442" max="1442" width="18" style="10" customWidth="1"/>
    <col min="1443" max="1443" width="76.28515625" style="10" customWidth="1"/>
    <col min="1444" max="1444" width="36" style="10" customWidth="1"/>
    <col min="1445" max="1445" width="30.85546875" style="10" customWidth="1"/>
    <col min="1446" max="1446" width="36.5703125" style="10" customWidth="1"/>
    <col min="1447" max="1448" width="32.28515625" style="10" customWidth="1"/>
    <col min="1449" max="1449" width="32" style="10" customWidth="1"/>
    <col min="1450" max="1451" width="32.28515625" style="10" customWidth="1"/>
    <col min="1452" max="1452" width="28.42578125" style="10" customWidth="1"/>
    <col min="1453" max="1453" width="32.28515625" style="10" bestFit="1" customWidth="1"/>
    <col min="1454" max="1454" width="32.140625" style="10" customWidth="1"/>
    <col min="1455" max="1455" width="33.42578125" style="10" customWidth="1"/>
    <col min="1456" max="1456" width="32.28515625" style="10" bestFit="1" customWidth="1"/>
    <col min="1457" max="1457" width="33.42578125" style="10" customWidth="1"/>
    <col min="1458" max="1458" width="32" style="10" customWidth="1"/>
    <col min="1459" max="1459" width="36.28515625" style="10" bestFit="1" customWidth="1"/>
    <col min="1460" max="1460" width="33.140625" style="10" customWidth="1"/>
    <col min="1461" max="1461" width="32" style="10" customWidth="1"/>
    <col min="1462" max="1463" width="33.140625" style="10" customWidth="1"/>
    <col min="1464" max="1464" width="28.140625" style="10" customWidth="1"/>
    <col min="1465" max="1465" width="30.42578125" style="10" customWidth="1"/>
    <col min="1466" max="1466" width="32.42578125" style="10" customWidth="1"/>
    <col min="1467" max="1467" width="28.140625" style="10" customWidth="1"/>
    <col min="1468" max="1468" width="36.28515625" style="10" bestFit="1" customWidth="1"/>
    <col min="1469" max="1469" width="32.42578125" style="10" customWidth="1"/>
    <col min="1470" max="1470" width="38.85546875" style="10" customWidth="1"/>
    <col min="1471" max="1471" width="34.85546875" style="10" customWidth="1"/>
    <col min="1472" max="1472" width="16.5703125" style="10" customWidth="1"/>
    <col min="1473" max="1473" width="36.28515625" style="10" customWidth="1"/>
    <col min="1474" max="1474" width="29.85546875" style="10" customWidth="1"/>
    <col min="1475" max="1475" width="33.42578125" style="10" customWidth="1"/>
    <col min="1476" max="1476" width="25.85546875" style="10" customWidth="1"/>
    <col min="1477" max="1477" width="27" style="10" customWidth="1"/>
    <col min="1478" max="1478" width="23" style="10" customWidth="1"/>
    <col min="1479" max="1479" width="29.85546875" style="10" customWidth="1"/>
    <col min="1480" max="1480" width="25.85546875" style="10" customWidth="1"/>
    <col min="1481" max="1482" width="29.85546875" style="10" customWidth="1"/>
    <col min="1483" max="1483" width="33.42578125" style="10" customWidth="1"/>
    <col min="1484" max="1484" width="23" style="10" customWidth="1"/>
    <col min="1485" max="1485" width="29.85546875" style="10" customWidth="1"/>
    <col min="1486" max="1486" width="18" style="10" customWidth="1"/>
    <col min="1487" max="1487" width="27" style="10" customWidth="1"/>
    <col min="1488" max="1488" width="25.85546875" style="10" customWidth="1"/>
    <col min="1489" max="1490" width="33.42578125" style="10" customWidth="1"/>
    <col min="1491" max="1491" width="9.140625" style="10" customWidth="1"/>
    <col min="1492" max="1493" width="29.85546875" style="10" customWidth="1"/>
    <col min="1494" max="1494" width="38.28515625" style="10" bestFit="1" customWidth="1"/>
    <col min="1495" max="1496" width="33.42578125" style="10" customWidth="1"/>
    <col min="1497" max="1497" width="25.85546875" style="10" customWidth="1"/>
    <col min="1498" max="1498" width="31.28515625" style="10" bestFit="1" customWidth="1"/>
    <col min="1499" max="1499" width="36" style="10" customWidth="1"/>
    <col min="1500" max="1500" width="23" style="10" customWidth="1"/>
    <col min="1501" max="1501" width="33.85546875" style="10" bestFit="1" customWidth="1"/>
    <col min="1502" max="1502" width="34.5703125" style="10" customWidth="1"/>
    <col min="1503" max="1503" width="25.85546875" style="10" customWidth="1"/>
    <col min="1504" max="1504" width="33.85546875" style="10" bestFit="1" customWidth="1"/>
    <col min="1505" max="1505" width="34.5703125" style="10" customWidth="1"/>
    <col min="1506" max="1506" width="29.85546875" style="10" customWidth="1"/>
    <col min="1507" max="1507" width="38.28515625" style="10" bestFit="1" customWidth="1"/>
    <col min="1508" max="1508" width="33.42578125" style="10" customWidth="1"/>
    <col min="1509" max="1509" width="23" style="10" customWidth="1"/>
    <col min="1510" max="1510" width="33.85546875" style="10" bestFit="1" customWidth="1"/>
    <col min="1511" max="1511" width="34.5703125" style="10" customWidth="1"/>
    <col min="1512" max="1512" width="18" style="10" customWidth="1"/>
    <col min="1513" max="1513" width="31.28515625" style="10" bestFit="1" customWidth="1"/>
    <col min="1514" max="1514" width="34.85546875" style="10" customWidth="1"/>
    <col min="1515" max="1515" width="25.85546875" style="10" customWidth="1"/>
    <col min="1516" max="1516" width="38.28515625" style="10" bestFit="1" customWidth="1"/>
    <col min="1517" max="1517" width="33.42578125" style="10" customWidth="1"/>
    <col min="1518" max="1518" width="38.28515625" style="10" bestFit="1" customWidth="1"/>
    <col min="1519" max="1519" width="33.42578125" style="10" customWidth="1"/>
    <col min="1520" max="1520" width="10.140625" style="10" customWidth="1"/>
    <col min="1521" max="1522" width="29.85546875" style="10" customWidth="1"/>
    <col min="1523" max="1523" width="38.28515625" style="10" bestFit="1" customWidth="1"/>
    <col min="1524" max="1525" width="33.42578125" style="10" customWidth="1"/>
    <col min="1526" max="1526" width="25.85546875" style="10" customWidth="1"/>
    <col min="1527" max="1527" width="33.42578125" style="10" bestFit="1" customWidth="1"/>
    <col min="1528" max="1528" width="36" style="10" customWidth="1"/>
    <col min="1529" max="1529" width="25.85546875" style="10" bestFit="1" customWidth="1"/>
    <col min="1530" max="1530" width="33.42578125" style="10" bestFit="1" customWidth="1"/>
    <col min="1531" max="1531" width="34.5703125" style="10" customWidth="1"/>
    <col min="1532" max="1532" width="25.85546875" style="10" customWidth="1"/>
    <col min="1533" max="1533" width="33.85546875" style="10" bestFit="1" customWidth="1"/>
    <col min="1534" max="1534" width="34.5703125" style="10" customWidth="1"/>
    <col min="1535" max="1535" width="29.85546875" style="10" customWidth="1"/>
    <col min="1536" max="1536" width="38.28515625" style="10" bestFit="1" customWidth="1"/>
    <col min="1537" max="1537" width="33.42578125" style="10" customWidth="1"/>
    <col min="1538" max="1538" width="28.42578125" style="10" customWidth="1"/>
    <col min="1539" max="1539" width="33.85546875" style="10" bestFit="1" customWidth="1"/>
    <col min="1540" max="1540" width="34.5703125" style="10" customWidth="1"/>
    <col min="1541" max="1541" width="18" style="10" customWidth="1"/>
    <col min="1542" max="1542" width="31.28515625" style="10" bestFit="1" customWidth="1"/>
    <col min="1543" max="1543" width="34.85546875" style="10" customWidth="1"/>
    <col min="1544" max="1544" width="25.85546875" style="10" customWidth="1"/>
    <col min="1545" max="1545" width="38.28515625" style="10" bestFit="1" customWidth="1"/>
    <col min="1546" max="1546" width="33.42578125" style="10" customWidth="1"/>
    <col min="1547" max="1547" width="38.28515625" style="10" bestFit="1" customWidth="1"/>
    <col min="1548" max="1548" width="33.42578125" style="10" customWidth="1"/>
    <col min="1549" max="1549" width="9.140625" style="10"/>
    <col min="1550" max="1551" width="29.85546875" style="10" customWidth="1"/>
    <col min="1552" max="1552" width="38.28515625" style="10" bestFit="1" customWidth="1"/>
    <col min="1553" max="1554" width="33.42578125" style="10" customWidth="1"/>
    <col min="1555" max="1555" width="25.85546875" style="10" customWidth="1"/>
    <col min="1556" max="1556" width="33.42578125" style="10" bestFit="1" customWidth="1"/>
    <col min="1557" max="1557" width="36" style="10" customWidth="1"/>
    <col min="1558" max="1558" width="25.85546875" style="10" bestFit="1" customWidth="1"/>
    <col min="1559" max="1559" width="33.42578125" style="10" bestFit="1" customWidth="1"/>
    <col min="1560" max="1560" width="34.5703125" style="10" customWidth="1"/>
    <col min="1561" max="1561" width="25.85546875" style="10" customWidth="1"/>
    <col min="1562" max="1562" width="33.85546875" style="10" bestFit="1" customWidth="1"/>
    <col min="1563" max="1563" width="34.5703125" style="10" customWidth="1"/>
    <col min="1564" max="1564" width="29.85546875" style="10" customWidth="1"/>
    <col min="1565" max="1565" width="38.28515625" style="10" bestFit="1" customWidth="1"/>
    <col min="1566" max="1566" width="33.42578125" style="10" customWidth="1"/>
    <col min="1567" max="1567" width="28.42578125" style="10" customWidth="1"/>
    <col min="1568" max="1568" width="33.85546875" style="10" bestFit="1" customWidth="1"/>
    <col min="1569" max="1569" width="34.5703125" style="10" customWidth="1"/>
    <col min="1570" max="1571" width="31.28515625" style="10" bestFit="1" customWidth="1"/>
    <col min="1572" max="1572" width="34.85546875" style="10" customWidth="1"/>
    <col min="1573" max="1573" width="25.85546875" style="10" customWidth="1"/>
    <col min="1574" max="1574" width="38.28515625" style="10" bestFit="1" customWidth="1"/>
    <col min="1575" max="1575" width="33.42578125" style="10" customWidth="1"/>
    <col min="1576" max="1576" width="38.28515625" style="10" bestFit="1" customWidth="1"/>
    <col min="1577" max="1577" width="33.42578125" style="10" customWidth="1"/>
    <col min="1578" max="1696" width="9.140625" style="10"/>
    <col min="1697" max="1697" width="16" style="10" customWidth="1"/>
    <col min="1698" max="1698" width="18" style="10" customWidth="1"/>
    <col min="1699" max="1699" width="76.28515625" style="10" customWidth="1"/>
    <col min="1700" max="1700" width="36" style="10" customWidth="1"/>
    <col min="1701" max="1701" width="30.85546875" style="10" customWidth="1"/>
    <col min="1702" max="1702" width="36.5703125" style="10" customWidth="1"/>
    <col min="1703" max="1704" width="32.28515625" style="10" customWidth="1"/>
    <col min="1705" max="1705" width="32" style="10" customWidth="1"/>
    <col min="1706" max="1707" width="32.28515625" style="10" customWidth="1"/>
    <col min="1708" max="1708" width="28.42578125" style="10" customWidth="1"/>
    <col min="1709" max="1709" width="32.28515625" style="10" bestFit="1" customWidth="1"/>
    <col min="1710" max="1710" width="32.140625" style="10" customWidth="1"/>
    <col min="1711" max="1711" width="33.42578125" style="10" customWidth="1"/>
    <col min="1712" max="1712" width="32.28515625" style="10" bestFit="1" customWidth="1"/>
    <col min="1713" max="1713" width="33.42578125" style="10" customWidth="1"/>
    <col min="1714" max="1714" width="32" style="10" customWidth="1"/>
    <col min="1715" max="1715" width="36.28515625" style="10" bestFit="1" customWidth="1"/>
    <col min="1716" max="1716" width="33.140625" style="10" customWidth="1"/>
    <col min="1717" max="1717" width="32" style="10" customWidth="1"/>
    <col min="1718" max="1719" width="33.140625" style="10" customWidth="1"/>
    <col min="1720" max="1720" width="28.140625" style="10" customWidth="1"/>
    <col min="1721" max="1721" width="30.42578125" style="10" customWidth="1"/>
    <col min="1722" max="1722" width="32.42578125" style="10" customWidth="1"/>
    <col min="1723" max="1723" width="28.140625" style="10" customWidth="1"/>
    <col min="1724" max="1724" width="36.28515625" style="10" bestFit="1" customWidth="1"/>
    <col min="1725" max="1725" width="32.42578125" style="10" customWidth="1"/>
    <col min="1726" max="1726" width="38.85546875" style="10" customWidth="1"/>
    <col min="1727" max="1727" width="34.85546875" style="10" customWidth="1"/>
    <col min="1728" max="1728" width="16.5703125" style="10" customWidth="1"/>
    <col min="1729" max="1729" width="36.28515625" style="10" customWidth="1"/>
    <col min="1730" max="1730" width="29.85546875" style="10" customWidth="1"/>
    <col min="1731" max="1731" width="33.42578125" style="10" customWidth="1"/>
    <col min="1732" max="1732" width="25.85546875" style="10" customWidth="1"/>
    <col min="1733" max="1733" width="27" style="10" customWidth="1"/>
    <col min="1734" max="1734" width="23" style="10" customWidth="1"/>
    <col min="1735" max="1735" width="29.85546875" style="10" customWidth="1"/>
    <col min="1736" max="1736" width="25.85546875" style="10" customWidth="1"/>
    <col min="1737" max="1738" width="29.85546875" style="10" customWidth="1"/>
    <col min="1739" max="1739" width="33.42578125" style="10" customWidth="1"/>
    <col min="1740" max="1740" width="23" style="10" customWidth="1"/>
    <col min="1741" max="1741" width="29.85546875" style="10" customWidth="1"/>
    <col min="1742" max="1742" width="18" style="10" customWidth="1"/>
    <col min="1743" max="1743" width="27" style="10" customWidth="1"/>
    <col min="1744" max="1744" width="25.85546875" style="10" customWidth="1"/>
    <col min="1745" max="1746" width="33.42578125" style="10" customWidth="1"/>
    <col min="1747" max="1747" width="9.140625" style="10" customWidth="1"/>
    <col min="1748" max="1749" width="29.85546875" style="10" customWidth="1"/>
    <col min="1750" max="1750" width="38.28515625" style="10" bestFit="1" customWidth="1"/>
    <col min="1751" max="1752" width="33.42578125" style="10" customWidth="1"/>
    <col min="1753" max="1753" width="25.85546875" style="10" customWidth="1"/>
    <col min="1754" max="1754" width="31.28515625" style="10" bestFit="1" customWidth="1"/>
    <col min="1755" max="1755" width="36" style="10" customWidth="1"/>
    <col min="1756" max="1756" width="23" style="10" customWidth="1"/>
    <col min="1757" max="1757" width="33.85546875" style="10" bestFit="1" customWidth="1"/>
    <col min="1758" max="1758" width="34.5703125" style="10" customWidth="1"/>
    <col min="1759" max="1759" width="25.85546875" style="10" customWidth="1"/>
    <col min="1760" max="1760" width="33.85546875" style="10" bestFit="1" customWidth="1"/>
    <col min="1761" max="1761" width="34.5703125" style="10" customWidth="1"/>
    <col min="1762" max="1762" width="29.85546875" style="10" customWidth="1"/>
    <col min="1763" max="1763" width="38.28515625" style="10" bestFit="1" customWidth="1"/>
    <col min="1764" max="1764" width="33.42578125" style="10" customWidth="1"/>
    <col min="1765" max="1765" width="23" style="10" customWidth="1"/>
    <col min="1766" max="1766" width="33.85546875" style="10" bestFit="1" customWidth="1"/>
    <col min="1767" max="1767" width="34.5703125" style="10" customWidth="1"/>
    <col min="1768" max="1768" width="18" style="10" customWidth="1"/>
    <col min="1769" max="1769" width="31.28515625" style="10" bestFit="1" customWidth="1"/>
    <col min="1770" max="1770" width="34.85546875" style="10" customWidth="1"/>
    <col min="1771" max="1771" width="25.85546875" style="10" customWidth="1"/>
    <col min="1772" max="1772" width="38.28515625" style="10" bestFit="1" customWidth="1"/>
    <col min="1773" max="1773" width="33.42578125" style="10" customWidth="1"/>
    <col min="1774" max="1774" width="38.28515625" style="10" bestFit="1" customWidth="1"/>
    <col min="1775" max="1775" width="33.42578125" style="10" customWidth="1"/>
    <col min="1776" max="1776" width="10.140625" style="10" customWidth="1"/>
    <col min="1777" max="1778" width="29.85546875" style="10" customWidth="1"/>
    <col min="1779" max="1779" width="38.28515625" style="10" bestFit="1" customWidth="1"/>
    <col min="1780" max="1781" width="33.42578125" style="10" customWidth="1"/>
    <col min="1782" max="1782" width="25.85546875" style="10" customWidth="1"/>
    <col min="1783" max="1783" width="33.42578125" style="10" bestFit="1" customWidth="1"/>
    <col min="1784" max="1784" width="36" style="10" customWidth="1"/>
    <col min="1785" max="1785" width="25.85546875" style="10" bestFit="1" customWidth="1"/>
    <col min="1786" max="1786" width="33.42578125" style="10" bestFit="1" customWidth="1"/>
    <col min="1787" max="1787" width="34.5703125" style="10" customWidth="1"/>
    <col min="1788" max="1788" width="25.85546875" style="10" customWidth="1"/>
    <col min="1789" max="1789" width="33.85546875" style="10" bestFit="1" customWidth="1"/>
    <col min="1790" max="1790" width="34.5703125" style="10" customWidth="1"/>
    <col min="1791" max="1791" width="29.85546875" style="10" customWidth="1"/>
    <col min="1792" max="1792" width="38.28515625" style="10" bestFit="1" customWidth="1"/>
    <col min="1793" max="1793" width="33.42578125" style="10" customWidth="1"/>
    <col min="1794" max="1794" width="28.42578125" style="10" customWidth="1"/>
    <col min="1795" max="1795" width="33.85546875" style="10" bestFit="1" customWidth="1"/>
    <col min="1796" max="1796" width="34.5703125" style="10" customWidth="1"/>
    <col min="1797" max="1797" width="18" style="10" customWidth="1"/>
    <col min="1798" max="1798" width="31.28515625" style="10" bestFit="1" customWidth="1"/>
    <col min="1799" max="1799" width="34.85546875" style="10" customWidth="1"/>
    <col min="1800" max="1800" width="25.85546875" style="10" customWidth="1"/>
    <col min="1801" max="1801" width="38.28515625" style="10" bestFit="1" customWidth="1"/>
    <col min="1802" max="1802" width="33.42578125" style="10" customWidth="1"/>
    <col min="1803" max="1803" width="38.28515625" style="10" bestFit="1" customWidth="1"/>
    <col min="1804" max="1804" width="33.42578125" style="10" customWidth="1"/>
    <col min="1805" max="1805" width="9.140625" style="10"/>
    <col min="1806" max="1807" width="29.85546875" style="10" customWidth="1"/>
    <col min="1808" max="1808" width="38.28515625" style="10" bestFit="1" customWidth="1"/>
    <col min="1809" max="1810" width="33.42578125" style="10" customWidth="1"/>
    <col min="1811" max="1811" width="25.85546875" style="10" customWidth="1"/>
    <col min="1812" max="1812" width="33.42578125" style="10" bestFit="1" customWidth="1"/>
    <col min="1813" max="1813" width="36" style="10" customWidth="1"/>
    <col min="1814" max="1814" width="25.85546875" style="10" bestFit="1" customWidth="1"/>
    <col min="1815" max="1815" width="33.42578125" style="10" bestFit="1" customWidth="1"/>
    <col min="1816" max="1816" width="34.5703125" style="10" customWidth="1"/>
    <col min="1817" max="1817" width="25.85546875" style="10" customWidth="1"/>
    <col min="1818" max="1818" width="33.85546875" style="10" bestFit="1" customWidth="1"/>
    <col min="1819" max="1819" width="34.5703125" style="10" customWidth="1"/>
    <col min="1820" max="1820" width="29.85546875" style="10" customWidth="1"/>
    <col min="1821" max="1821" width="38.28515625" style="10" bestFit="1" customWidth="1"/>
    <col min="1822" max="1822" width="33.42578125" style="10" customWidth="1"/>
    <col min="1823" max="1823" width="28.42578125" style="10" customWidth="1"/>
    <col min="1824" max="1824" width="33.85546875" style="10" bestFit="1" customWidth="1"/>
    <col min="1825" max="1825" width="34.5703125" style="10" customWidth="1"/>
    <col min="1826" max="1827" width="31.28515625" style="10" bestFit="1" customWidth="1"/>
    <col min="1828" max="1828" width="34.85546875" style="10" customWidth="1"/>
    <col min="1829" max="1829" width="25.85546875" style="10" customWidth="1"/>
    <col min="1830" max="1830" width="38.28515625" style="10" bestFit="1" customWidth="1"/>
    <col min="1831" max="1831" width="33.42578125" style="10" customWidth="1"/>
    <col min="1832" max="1832" width="38.28515625" style="10" bestFit="1" customWidth="1"/>
    <col min="1833" max="1833" width="33.42578125" style="10" customWidth="1"/>
    <col min="1834" max="1952" width="9.140625" style="10"/>
    <col min="1953" max="1953" width="16" style="10" customWidth="1"/>
    <col min="1954" max="1954" width="18" style="10" customWidth="1"/>
    <col min="1955" max="1955" width="76.28515625" style="10" customWidth="1"/>
    <col min="1956" max="1956" width="36" style="10" customWidth="1"/>
    <col min="1957" max="1957" width="30.85546875" style="10" customWidth="1"/>
    <col min="1958" max="1958" width="36.5703125" style="10" customWidth="1"/>
    <col min="1959" max="1960" width="32.28515625" style="10" customWidth="1"/>
    <col min="1961" max="1961" width="32" style="10" customWidth="1"/>
    <col min="1962" max="1963" width="32.28515625" style="10" customWidth="1"/>
    <col min="1964" max="1964" width="28.42578125" style="10" customWidth="1"/>
    <col min="1965" max="1965" width="32.28515625" style="10" bestFit="1" customWidth="1"/>
    <col min="1966" max="1966" width="32.140625" style="10" customWidth="1"/>
    <col min="1967" max="1967" width="33.42578125" style="10" customWidth="1"/>
    <col min="1968" max="1968" width="32.28515625" style="10" bestFit="1" customWidth="1"/>
    <col min="1969" max="1969" width="33.42578125" style="10" customWidth="1"/>
    <col min="1970" max="1970" width="32" style="10" customWidth="1"/>
    <col min="1971" max="1971" width="36.28515625" style="10" bestFit="1" customWidth="1"/>
    <col min="1972" max="1972" width="33.140625" style="10" customWidth="1"/>
    <col min="1973" max="1973" width="32" style="10" customWidth="1"/>
    <col min="1974" max="1975" width="33.140625" style="10" customWidth="1"/>
    <col min="1976" max="1976" width="28.140625" style="10" customWidth="1"/>
    <col min="1977" max="1977" width="30.42578125" style="10" customWidth="1"/>
    <col min="1978" max="1978" width="32.42578125" style="10" customWidth="1"/>
    <col min="1979" max="1979" width="28.140625" style="10" customWidth="1"/>
    <col min="1980" max="1980" width="36.28515625" style="10" bestFit="1" customWidth="1"/>
    <col min="1981" max="1981" width="32.42578125" style="10" customWidth="1"/>
    <col min="1982" max="1982" width="38.85546875" style="10" customWidth="1"/>
    <col min="1983" max="1983" width="34.85546875" style="10" customWidth="1"/>
    <col min="1984" max="1984" width="16.5703125" style="10" customWidth="1"/>
    <col min="1985" max="1985" width="36.28515625" style="10" customWidth="1"/>
    <col min="1986" max="1986" width="29.85546875" style="10" customWidth="1"/>
    <col min="1987" max="1987" width="33.42578125" style="10" customWidth="1"/>
    <col min="1988" max="1988" width="25.85546875" style="10" customWidth="1"/>
    <col min="1989" max="1989" width="27" style="10" customWidth="1"/>
    <col min="1990" max="1990" width="23" style="10" customWidth="1"/>
    <col min="1991" max="1991" width="29.85546875" style="10" customWidth="1"/>
    <col min="1992" max="1992" width="25.85546875" style="10" customWidth="1"/>
    <col min="1993" max="1994" width="29.85546875" style="10" customWidth="1"/>
    <col min="1995" max="1995" width="33.42578125" style="10" customWidth="1"/>
    <col min="1996" max="1996" width="23" style="10" customWidth="1"/>
    <col min="1997" max="1997" width="29.85546875" style="10" customWidth="1"/>
    <col min="1998" max="1998" width="18" style="10" customWidth="1"/>
    <col min="1999" max="1999" width="27" style="10" customWidth="1"/>
    <col min="2000" max="2000" width="25.85546875" style="10" customWidth="1"/>
    <col min="2001" max="2002" width="33.42578125" style="10" customWidth="1"/>
    <col min="2003" max="2003" width="9.140625" style="10" customWidth="1"/>
    <col min="2004" max="2005" width="29.85546875" style="10" customWidth="1"/>
    <col min="2006" max="2006" width="38.28515625" style="10" bestFit="1" customWidth="1"/>
    <col min="2007" max="2008" width="33.42578125" style="10" customWidth="1"/>
    <col min="2009" max="2009" width="25.85546875" style="10" customWidth="1"/>
    <col min="2010" max="2010" width="31.28515625" style="10" bestFit="1" customWidth="1"/>
    <col min="2011" max="2011" width="36" style="10" customWidth="1"/>
    <col min="2012" max="2012" width="23" style="10" customWidth="1"/>
    <col min="2013" max="2013" width="33.85546875" style="10" bestFit="1" customWidth="1"/>
    <col min="2014" max="2014" width="34.5703125" style="10" customWidth="1"/>
    <col min="2015" max="2015" width="25.85546875" style="10" customWidth="1"/>
    <col min="2016" max="2016" width="33.85546875" style="10" bestFit="1" customWidth="1"/>
    <col min="2017" max="2017" width="34.5703125" style="10" customWidth="1"/>
    <col min="2018" max="2018" width="29.85546875" style="10" customWidth="1"/>
    <col min="2019" max="2019" width="38.28515625" style="10" bestFit="1" customWidth="1"/>
    <col min="2020" max="2020" width="33.42578125" style="10" customWidth="1"/>
    <col min="2021" max="2021" width="23" style="10" customWidth="1"/>
    <col min="2022" max="2022" width="33.85546875" style="10" bestFit="1" customWidth="1"/>
    <col min="2023" max="2023" width="34.5703125" style="10" customWidth="1"/>
    <col min="2024" max="2024" width="18" style="10" customWidth="1"/>
    <col min="2025" max="2025" width="31.28515625" style="10" bestFit="1" customWidth="1"/>
    <col min="2026" max="2026" width="34.85546875" style="10" customWidth="1"/>
    <col min="2027" max="2027" width="25.85546875" style="10" customWidth="1"/>
    <col min="2028" max="2028" width="38.28515625" style="10" bestFit="1" customWidth="1"/>
    <col min="2029" max="2029" width="33.42578125" style="10" customWidth="1"/>
    <col min="2030" max="2030" width="38.28515625" style="10" bestFit="1" customWidth="1"/>
    <col min="2031" max="2031" width="33.42578125" style="10" customWidth="1"/>
    <col min="2032" max="2032" width="10.140625" style="10" customWidth="1"/>
    <col min="2033" max="2034" width="29.85546875" style="10" customWidth="1"/>
    <col min="2035" max="2035" width="38.28515625" style="10" bestFit="1" customWidth="1"/>
    <col min="2036" max="2037" width="33.42578125" style="10" customWidth="1"/>
    <col min="2038" max="2038" width="25.85546875" style="10" customWidth="1"/>
    <col min="2039" max="2039" width="33.42578125" style="10" bestFit="1" customWidth="1"/>
    <col min="2040" max="2040" width="36" style="10" customWidth="1"/>
    <col min="2041" max="2041" width="25.85546875" style="10" bestFit="1" customWidth="1"/>
    <col min="2042" max="2042" width="33.42578125" style="10" bestFit="1" customWidth="1"/>
    <col min="2043" max="2043" width="34.5703125" style="10" customWidth="1"/>
    <col min="2044" max="2044" width="25.85546875" style="10" customWidth="1"/>
    <col min="2045" max="2045" width="33.85546875" style="10" bestFit="1" customWidth="1"/>
    <col min="2046" max="2046" width="34.5703125" style="10" customWidth="1"/>
    <col min="2047" max="2047" width="29.85546875" style="10" customWidth="1"/>
    <col min="2048" max="2048" width="38.28515625" style="10" bestFit="1" customWidth="1"/>
    <col min="2049" max="2049" width="33.42578125" style="10" customWidth="1"/>
    <col min="2050" max="2050" width="28.42578125" style="10" customWidth="1"/>
    <col min="2051" max="2051" width="33.85546875" style="10" bestFit="1" customWidth="1"/>
    <col min="2052" max="2052" width="34.5703125" style="10" customWidth="1"/>
    <col min="2053" max="2053" width="18" style="10" customWidth="1"/>
    <col min="2054" max="2054" width="31.28515625" style="10" bestFit="1" customWidth="1"/>
    <col min="2055" max="2055" width="34.85546875" style="10" customWidth="1"/>
    <col min="2056" max="2056" width="25.85546875" style="10" customWidth="1"/>
    <col min="2057" max="2057" width="38.28515625" style="10" bestFit="1" customWidth="1"/>
    <col min="2058" max="2058" width="33.42578125" style="10" customWidth="1"/>
    <col min="2059" max="2059" width="38.28515625" style="10" bestFit="1" customWidth="1"/>
    <col min="2060" max="2060" width="33.42578125" style="10" customWidth="1"/>
    <col min="2061" max="2061" width="9.140625" style="10"/>
    <col min="2062" max="2063" width="29.85546875" style="10" customWidth="1"/>
    <col min="2064" max="2064" width="38.28515625" style="10" bestFit="1" customWidth="1"/>
    <col min="2065" max="2066" width="33.42578125" style="10" customWidth="1"/>
    <col min="2067" max="2067" width="25.85546875" style="10" customWidth="1"/>
    <col min="2068" max="2068" width="33.42578125" style="10" bestFit="1" customWidth="1"/>
    <col min="2069" max="2069" width="36" style="10" customWidth="1"/>
    <col min="2070" max="2070" width="25.85546875" style="10" bestFit="1" customWidth="1"/>
    <col min="2071" max="2071" width="33.42578125" style="10" bestFit="1" customWidth="1"/>
    <col min="2072" max="2072" width="34.5703125" style="10" customWidth="1"/>
    <col min="2073" max="2073" width="25.85546875" style="10" customWidth="1"/>
    <col min="2074" max="2074" width="33.85546875" style="10" bestFit="1" customWidth="1"/>
    <col min="2075" max="2075" width="34.5703125" style="10" customWidth="1"/>
    <col min="2076" max="2076" width="29.85546875" style="10" customWidth="1"/>
    <col min="2077" max="2077" width="38.28515625" style="10" bestFit="1" customWidth="1"/>
    <col min="2078" max="2078" width="33.42578125" style="10" customWidth="1"/>
    <col min="2079" max="2079" width="28.42578125" style="10" customWidth="1"/>
    <col min="2080" max="2080" width="33.85546875" style="10" bestFit="1" customWidth="1"/>
    <col min="2081" max="2081" width="34.5703125" style="10" customWidth="1"/>
    <col min="2082" max="2083" width="31.28515625" style="10" bestFit="1" customWidth="1"/>
    <col min="2084" max="2084" width="34.85546875" style="10" customWidth="1"/>
    <col min="2085" max="2085" width="25.85546875" style="10" customWidth="1"/>
    <col min="2086" max="2086" width="38.28515625" style="10" bestFit="1" customWidth="1"/>
    <col min="2087" max="2087" width="33.42578125" style="10" customWidth="1"/>
    <col min="2088" max="2088" width="38.28515625" style="10" bestFit="1" customWidth="1"/>
    <col min="2089" max="2089" width="33.42578125" style="10" customWidth="1"/>
    <col min="2090" max="2208" width="9.140625" style="10"/>
    <col min="2209" max="2209" width="16" style="10" customWidth="1"/>
    <col min="2210" max="2210" width="18" style="10" customWidth="1"/>
    <col min="2211" max="2211" width="76.28515625" style="10" customWidth="1"/>
    <col min="2212" max="2212" width="36" style="10" customWidth="1"/>
    <col min="2213" max="2213" width="30.85546875" style="10" customWidth="1"/>
    <col min="2214" max="2214" width="36.5703125" style="10" customWidth="1"/>
    <col min="2215" max="2216" width="32.28515625" style="10" customWidth="1"/>
    <col min="2217" max="2217" width="32" style="10" customWidth="1"/>
    <col min="2218" max="2219" width="32.28515625" style="10" customWidth="1"/>
    <col min="2220" max="2220" width="28.42578125" style="10" customWidth="1"/>
    <col min="2221" max="2221" width="32.28515625" style="10" bestFit="1" customWidth="1"/>
    <col min="2222" max="2222" width="32.140625" style="10" customWidth="1"/>
    <col min="2223" max="2223" width="33.42578125" style="10" customWidth="1"/>
    <col min="2224" max="2224" width="32.28515625" style="10" bestFit="1" customWidth="1"/>
    <col min="2225" max="2225" width="33.42578125" style="10" customWidth="1"/>
    <col min="2226" max="2226" width="32" style="10" customWidth="1"/>
    <col min="2227" max="2227" width="36.28515625" style="10" bestFit="1" customWidth="1"/>
    <col min="2228" max="2228" width="33.140625" style="10" customWidth="1"/>
    <col min="2229" max="2229" width="32" style="10" customWidth="1"/>
    <col min="2230" max="2231" width="33.140625" style="10" customWidth="1"/>
    <col min="2232" max="2232" width="28.140625" style="10" customWidth="1"/>
    <col min="2233" max="2233" width="30.42578125" style="10" customWidth="1"/>
    <col min="2234" max="2234" width="32.42578125" style="10" customWidth="1"/>
    <col min="2235" max="2235" width="28.140625" style="10" customWidth="1"/>
    <col min="2236" max="2236" width="36.28515625" style="10" bestFit="1" customWidth="1"/>
    <col min="2237" max="2237" width="32.42578125" style="10" customWidth="1"/>
    <col min="2238" max="2238" width="38.85546875" style="10" customWidth="1"/>
    <col min="2239" max="2239" width="34.85546875" style="10" customWidth="1"/>
    <col min="2240" max="2240" width="16.5703125" style="10" customWidth="1"/>
    <col min="2241" max="2241" width="36.28515625" style="10" customWidth="1"/>
    <col min="2242" max="2242" width="29.85546875" style="10" customWidth="1"/>
    <col min="2243" max="2243" width="33.42578125" style="10" customWidth="1"/>
    <col min="2244" max="2244" width="25.85546875" style="10" customWidth="1"/>
    <col min="2245" max="2245" width="27" style="10" customWidth="1"/>
    <col min="2246" max="2246" width="23" style="10" customWidth="1"/>
    <col min="2247" max="2247" width="29.85546875" style="10" customWidth="1"/>
    <col min="2248" max="2248" width="25.85546875" style="10" customWidth="1"/>
    <col min="2249" max="2250" width="29.85546875" style="10" customWidth="1"/>
    <col min="2251" max="2251" width="33.42578125" style="10" customWidth="1"/>
    <col min="2252" max="2252" width="23" style="10" customWidth="1"/>
    <col min="2253" max="2253" width="29.85546875" style="10" customWidth="1"/>
    <col min="2254" max="2254" width="18" style="10" customWidth="1"/>
    <col min="2255" max="2255" width="27" style="10" customWidth="1"/>
    <col min="2256" max="2256" width="25.85546875" style="10" customWidth="1"/>
    <col min="2257" max="2258" width="33.42578125" style="10" customWidth="1"/>
    <col min="2259" max="2259" width="9.140625" style="10" customWidth="1"/>
    <col min="2260" max="2261" width="29.85546875" style="10" customWidth="1"/>
    <col min="2262" max="2262" width="38.28515625" style="10" bestFit="1" customWidth="1"/>
    <col min="2263" max="2264" width="33.42578125" style="10" customWidth="1"/>
    <col min="2265" max="2265" width="25.85546875" style="10" customWidth="1"/>
    <col min="2266" max="2266" width="31.28515625" style="10" bestFit="1" customWidth="1"/>
    <col min="2267" max="2267" width="36" style="10" customWidth="1"/>
    <col min="2268" max="2268" width="23" style="10" customWidth="1"/>
    <col min="2269" max="2269" width="33.85546875" style="10" bestFit="1" customWidth="1"/>
    <col min="2270" max="2270" width="34.5703125" style="10" customWidth="1"/>
    <col min="2271" max="2271" width="25.85546875" style="10" customWidth="1"/>
    <col min="2272" max="2272" width="33.85546875" style="10" bestFit="1" customWidth="1"/>
    <col min="2273" max="2273" width="34.5703125" style="10" customWidth="1"/>
    <col min="2274" max="2274" width="29.85546875" style="10" customWidth="1"/>
    <col min="2275" max="2275" width="38.28515625" style="10" bestFit="1" customWidth="1"/>
    <col min="2276" max="2276" width="33.42578125" style="10" customWidth="1"/>
    <col min="2277" max="2277" width="23" style="10" customWidth="1"/>
    <col min="2278" max="2278" width="33.85546875" style="10" bestFit="1" customWidth="1"/>
    <col min="2279" max="2279" width="34.5703125" style="10" customWidth="1"/>
    <col min="2280" max="2280" width="18" style="10" customWidth="1"/>
    <col min="2281" max="2281" width="31.28515625" style="10" bestFit="1" customWidth="1"/>
    <col min="2282" max="2282" width="34.85546875" style="10" customWidth="1"/>
    <col min="2283" max="2283" width="25.85546875" style="10" customWidth="1"/>
    <col min="2284" max="2284" width="38.28515625" style="10" bestFit="1" customWidth="1"/>
    <col min="2285" max="2285" width="33.42578125" style="10" customWidth="1"/>
    <col min="2286" max="2286" width="38.28515625" style="10" bestFit="1" customWidth="1"/>
    <col min="2287" max="2287" width="33.42578125" style="10" customWidth="1"/>
    <col min="2288" max="2288" width="10.140625" style="10" customWidth="1"/>
    <col min="2289" max="2290" width="29.85546875" style="10" customWidth="1"/>
    <col min="2291" max="2291" width="38.28515625" style="10" bestFit="1" customWidth="1"/>
    <col min="2292" max="2293" width="33.42578125" style="10" customWidth="1"/>
    <col min="2294" max="2294" width="25.85546875" style="10" customWidth="1"/>
    <col min="2295" max="2295" width="33.42578125" style="10" bestFit="1" customWidth="1"/>
    <col min="2296" max="2296" width="36" style="10" customWidth="1"/>
    <col min="2297" max="2297" width="25.85546875" style="10" bestFit="1" customWidth="1"/>
    <col min="2298" max="2298" width="33.42578125" style="10" bestFit="1" customWidth="1"/>
    <col min="2299" max="2299" width="34.5703125" style="10" customWidth="1"/>
    <col min="2300" max="2300" width="25.85546875" style="10" customWidth="1"/>
    <col min="2301" max="2301" width="33.85546875" style="10" bestFit="1" customWidth="1"/>
    <col min="2302" max="2302" width="34.5703125" style="10" customWidth="1"/>
    <col min="2303" max="2303" width="29.85546875" style="10" customWidth="1"/>
    <col min="2304" max="2304" width="38.28515625" style="10" bestFit="1" customWidth="1"/>
    <col min="2305" max="2305" width="33.42578125" style="10" customWidth="1"/>
    <col min="2306" max="2306" width="28.42578125" style="10" customWidth="1"/>
    <col min="2307" max="2307" width="33.85546875" style="10" bestFit="1" customWidth="1"/>
    <col min="2308" max="2308" width="34.5703125" style="10" customWidth="1"/>
    <col min="2309" max="2309" width="18" style="10" customWidth="1"/>
    <col min="2310" max="2310" width="31.28515625" style="10" bestFit="1" customWidth="1"/>
    <col min="2311" max="2311" width="34.85546875" style="10" customWidth="1"/>
    <col min="2312" max="2312" width="25.85546875" style="10" customWidth="1"/>
    <col min="2313" max="2313" width="38.28515625" style="10" bestFit="1" customWidth="1"/>
    <col min="2314" max="2314" width="33.42578125" style="10" customWidth="1"/>
    <col min="2315" max="2315" width="38.28515625" style="10" bestFit="1" customWidth="1"/>
    <col min="2316" max="2316" width="33.42578125" style="10" customWidth="1"/>
    <col min="2317" max="2317" width="9.140625" style="10"/>
    <col min="2318" max="2319" width="29.85546875" style="10" customWidth="1"/>
    <col min="2320" max="2320" width="38.28515625" style="10" bestFit="1" customWidth="1"/>
    <col min="2321" max="2322" width="33.42578125" style="10" customWidth="1"/>
    <col min="2323" max="2323" width="25.85546875" style="10" customWidth="1"/>
    <col min="2324" max="2324" width="33.42578125" style="10" bestFit="1" customWidth="1"/>
    <col min="2325" max="2325" width="36" style="10" customWidth="1"/>
    <col min="2326" max="2326" width="25.85546875" style="10" bestFit="1" customWidth="1"/>
    <col min="2327" max="2327" width="33.42578125" style="10" bestFit="1" customWidth="1"/>
    <col min="2328" max="2328" width="34.5703125" style="10" customWidth="1"/>
    <col min="2329" max="2329" width="25.85546875" style="10" customWidth="1"/>
    <col min="2330" max="2330" width="33.85546875" style="10" bestFit="1" customWidth="1"/>
    <col min="2331" max="2331" width="34.5703125" style="10" customWidth="1"/>
    <col min="2332" max="2332" width="29.85546875" style="10" customWidth="1"/>
    <col min="2333" max="2333" width="38.28515625" style="10" bestFit="1" customWidth="1"/>
    <col min="2334" max="2334" width="33.42578125" style="10" customWidth="1"/>
    <col min="2335" max="2335" width="28.42578125" style="10" customWidth="1"/>
    <col min="2336" max="2336" width="33.85546875" style="10" bestFit="1" customWidth="1"/>
    <col min="2337" max="2337" width="34.5703125" style="10" customWidth="1"/>
    <col min="2338" max="2339" width="31.28515625" style="10" bestFit="1" customWidth="1"/>
    <col min="2340" max="2340" width="34.85546875" style="10" customWidth="1"/>
    <col min="2341" max="2341" width="25.85546875" style="10" customWidth="1"/>
    <col min="2342" max="2342" width="38.28515625" style="10" bestFit="1" customWidth="1"/>
    <col min="2343" max="2343" width="33.42578125" style="10" customWidth="1"/>
    <col min="2344" max="2344" width="38.28515625" style="10" bestFit="1" customWidth="1"/>
    <col min="2345" max="2345" width="33.42578125" style="10" customWidth="1"/>
    <col min="2346" max="2464" width="9.140625" style="10"/>
    <col min="2465" max="2465" width="16" style="10" customWidth="1"/>
    <col min="2466" max="2466" width="18" style="10" customWidth="1"/>
    <col min="2467" max="2467" width="76.28515625" style="10" customWidth="1"/>
    <col min="2468" max="2468" width="36" style="10" customWidth="1"/>
    <col min="2469" max="2469" width="30.85546875" style="10" customWidth="1"/>
    <col min="2470" max="2470" width="36.5703125" style="10" customWidth="1"/>
    <col min="2471" max="2472" width="32.28515625" style="10" customWidth="1"/>
    <col min="2473" max="2473" width="32" style="10" customWidth="1"/>
    <col min="2474" max="2475" width="32.28515625" style="10" customWidth="1"/>
    <col min="2476" max="2476" width="28.42578125" style="10" customWidth="1"/>
    <col min="2477" max="2477" width="32.28515625" style="10" bestFit="1" customWidth="1"/>
    <col min="2478" max="2478" width="32.140625" style="10" customWidth="1"/>
    <col min="2479" max="2479" width="33.42578125" style="10" customWidth="1"/>
    <col min="2480" max="2480" width="32.28515625" style="10" bestFit="1" customWidth="1"/>
    <col min="2481" max="2481" width="33.42578125" style="10" customWidth="1"/>
    <col min="2482" max="2482" width="32" style="10" customWidth="1"/>
    <col min="2483" max="2483" width="36.28515625" style="10" bestFit="1" customWidth="1"/>
    <col min="2484" max="2484" width="33.140625" style="10" customWidth="1"/>
    <col min="2485" max="2485" width="32" style="10" customWidth="1"/>
    <col min="2486" max="2487" width="33.140625" style="10" customWidth="1"/>
    <col min="2488" max="2488" width="28.140625" style="10" customWidth="1"/>
    <col min="2489" max="2489" width="30.42578125" style="10" customWidth="1"/>
    <col min="2490" max="2490" width="32.42578125" style="10" customWidth="1"/>
    <col min="2491" max="2491" width="28.140625" style="10" customWidth="1"/>
    <col min="2492" max="2492" width="36.28515625" style="10" bestFit="1" customWidth="1"/>
    <col min="2493" max="2493" width="32.42578125" style="10" customWidth="1"/>
    <col min="2494" max="2494" width="38.85546875" style="10" customWidth="1"/>
    <col min="2495" max="2495" width="34.85546875" style="10" customWidth="1"/>
    <col min="2496" max="2496" width="16.5703125" style="10" customWidth="1"/>
    <col min="2497" max="2497" width="36.28515625" style="10" customWidth="1"/>
    <col min="2498" max="2498" width="29.85546875" style="10" customWidth="1"/>
    <col min="2499" max="2499" width="33.42578125" style="10" customWidth="1"/>
    <col min="2500" max="2500" width="25.85546875" style="10" customWidth="1"/>
    <col min="2501" max="2501" width="27" style="10" customWidth="1"/>
    <col min="2502" max="2502" width="23" style="10" customWidth="1"/>
    <col min="2503" max="2503" width="29.85546875" style="10" customWidth="1"/>
    <col min="2504" max="2504" width="25.85546875" style="10" customWidth="1"/>
    <col min="2505" max="2506" width="29.85546875" style="10" customWidth="1"/>
    <col min="2507" max="2507" width="33.42578125" style="10" customWidth="1"/>
    <col min="2508" max="2508" width="23" style="10" customWidth="1"/>
    <col min="2509" max="2509" width="29.85546875" style="10" customWidth="1"/>
    <col min="2510" max="2510" width="18" style="10" customWidth="1"/>
    <col min="2511" max="2511" width="27" style="10" customWidth="1"/>
    <col min="2512" max="2512" width="25.85546875" style="10" customWidth="1"/>
    <col min="2513" max="2514" width="33.42578125" style="10" customWidth="1"/>
    <col min="2515" max="2515" width="9.140625" style="10" customWidth="1"/>
    <col min="2516" max="2517" width="29.85546875" style="10" customWidth="1"/>
    <col min="2518" max="2518" width="38.28515625" style="10" bestFit="1" customWidth="1"/>
    <col min="2519" max="2520" width="33.42578125" style="10" customWidth="1"/>
    <col min="2521" max="2521" width="25.85546875" style="10" customWidth="1"/>
    <col min="2522" max="2522" width="31.28515625" style="10" bestFit="1" customWidth="1"/>
    <col min="2523" max="2523" width="36" style="10" customWidth="1"/>
    <col min="2524" max="2524" width="23" style="10" customWidth="1"/>
    <col min="2525" max="2525" width="33.85546875" style="10" bestFit="1" customWidth="1"/>
    <col min="2526" max="2526" width="34.5703125" style="10" customWidth="1"/>
    <col min="2527" max="2527" width="25.85546875" style="10" customWidth="1"/>
    <col min="2528" max="2528" width="33.85546875" style="10" bestFit="1" customWidth="1"/>
    <col min="2529" max="2529" width="34.5703125" style="10" customWidth="1"/>
    <col min="2530" max="2530" width="29.85546875" style="10" customWidth="1"/>
    <col min="2531" max="2531" width="38.28515625" style="10" bestFit="1" customWidth="1"/>
    <col min="2532" max="2532" width="33.42578125" style="10" customWidth="1"/>
    <col min="2533" max="2533" width="23" style="10" customWidth="1"/>
    <col min="2534" max="2534" width="33.85546875" style="10" bestFit="1" customWidth="1"/>
    <col min="2535" max="2535" width="34.5703125" style="10" customWidth="1"/>
    <col min="2536" max="2536" width="18" style="10" customWidth="1"/>
    <col min="2537" max="2537" width="31.28515625" style="10" bestFit="1" customWidth="1"/>
    <col min="2538" max="2538" width="34.85546875" style="10" customWidth="1"/>
    <col min="2539" max="2539" width="25.85546875" style="10" customWidth="1"/>
    <col min="2540" max="2540" width="38.28515625" style="10" bestFit="1" customWidth="1"/>
    <col min="2541" max="2541" width="33.42578125" style="10" customWidth="1"/>
    <col min="2542" max="2542" width="38.28515625" style="10" bestFit="1" customWidth="1"/>
    <col min="2543" max="2543" width="33.42578125" style="10" customWidth="1"/>
    <col min="2544" max="2544" width="10.140625" style="10" customWidth="1"/>
    <col min="2545" max="2546" width="29.85546875" style="10" customWidth="1"/>
    <col min="2547" max="2547" width="38.28515625" style="10" bestFit="1" customWidth="1"/>
    <col min="2548" max="2549" width="33.42578125" style="10" customWidth="1"/>
    <col min="2550" max="2550" width="25.85546875" style="10" customWidth="1"/>
    <col min="2551" max="2551" width="33.42578125" style="10" bestFit="1" customWidth="1"/>
    <col min="2552" max="2552" width="36" style="10" customWidth="1"/>
    <col min="2553" max="2553" width="25.85546875" style="10" bestFit="1" customWidth="1"/>
    <col min="2554" max="2554" width="33.42578125" style="10" bestFit="1" customWidth="1"/>
    <col min="2555" max="2555" width="34.5703125" style="10" customWidth="1"/>
    <col min="2556" max="2556" width="25.85546875" style="10" customWidth="1"/>
    <col min="2557" max="2557" width="33.85546875" style="10" bestFit="1" customWidth="1"/>
    <col min="2558" max="2558" width="34.5703125" style="10" customWidth="1"/>
    <col min="2559" max="2559" width="29.85546875" style="10" customWidth="1"/>
    <col min="2560" max="2560" width="38.28515625" style="10" bestFit="1" customWidth="1"/>
    <col min="2561" max="2561" width="33.42578125" style="10" customWidth="1"/>
    <col min="2562" max="2562" width="28.42578125" style="10" customWidth="1"/>
    <col min="2563" max="2563" width="33.85546875" style="10" bestFit="1" customWidth="1"/>
    <col min="2564" max="2564" width="34.5703125" style="10" customWidth="1"/>
    <col min="2565" max="2565" width="18" style="10" customWidth="1"/>
    <col min="2566" max="2566" width="31.28515625" style="10" bestFit="1" customWidth="1"/>
    <col min="2567" max="2567" width="34.85546875" style="10" customWidth="1"/>
    <col min="2568" max="2568" width="25.85546875" style="10" customWidth="1"/>
    <col min="2569" max="2569" width="38.28515625" style="10" bestFit="1" customWidth="1"/>
    <col min="2570" max="2570" width="33.42578125" style="10" customWidth="1"/>
    <col min="2571" max="2571" width="38.28515625" style="10" bestFit="1" customWidth="1"/>
    <col min="2572" max="2572" width="33.42578125" style="10" customWidth="1"/>
    <col min="2573" max="2573" width="9.140625" style="10"/>
    <col min="2574" max="2575" width="29.85546875" style="10" customWidth="1"/>
    <col min="2576" max="2576" width="38.28515625" style="10" bestFit="1" customWidth="1"/>
    <col min="2577" max="2578" width="33.42578125" style="10" customWidth="1"/>
    <col min="2579" max="2579" width="25.85546875" style="10" customWidth="1"/>
    <col min="2580" max="2580" width="33.42578125" style="10" bestFit="1" customWidth="1"/>
    <col min="2581" max="2581" width="36" style="10" customWidth="1"/>
    <col min="2582" max="2582" width="25.85546875" style="10" bestFit="1" customWidth="1"/>
    <col min="2583" max="2583" width="33.42578125" style="10" bestFit="1" customWidth="1"/>
    <col min="2584" max="2584" width="34.5703125" style="10" customWidth="1"/>
    <col min="2585" max="2585" width="25.85546875" style="10" customWidth="1"/>
    <col min="2586" max="2586" width="33.85546875" style="10" bestFit="1" customWidth="1"/>
    <col min="2587" max="2587" width="34.5703125" style="10" customWidth="1"/>
    <col min="2588" max="2588" width="29.85546875" style="10" customWidth="1"/>
    <col min="2589" max="2589" width="38.28515625" style="10" bestFit="1" customWidth="1"/>
    <col min="2590" max="2590" width="33.42578125" style="10" customWidth="1"/>
    <col min="2591" max="2591" width="28.42578125" style="10" customWidth="1"/>
    <col min="2592" max="2592" width="33.85546875" style="10" bestFit="1" customWidth="1"/>
    <col min="2593" max="2593" width="34.5703125" style="10" customWidth="1"/>
    <col min="2594" max="2595" width="31.28515625" style="10" bestFit="1" customWidth="1"/>
    <col min="2596" max="2596" width="34.85546875" style="10" customWidth="1"/>
    <col min="2597" max="2597" width="25.85546875" style="10" customWidth="1"/>
    <col min="2598" max="2598" width="38.28515625" style="10" bestFit="1" customWidth="1"/>
    <col min="2599" max="2599" width="33.42578125" style="10" customWidth="1"/>
    <col min="2600" max="2600" width="38.28515625" style="10" bestFit="1" customWidth="1"/>
    <col min="2601" max="2601" width="33.42578125" style="10" customWidth="1"/>
    <col min="2602" max="2720" width="9.140625" style="10"/>
    <col min="2721" max="2721" width="16" style="10" customWidth="1"/>
    <col min="2722" max="2722" width="18" style="10" customWidth="1"/>
    <col min="2723" max="2723" width="76.28515625" style="10" customWidth="1"/>
    <col min="2724" max="2724" width="36" style="10" customWidth="1"/>
    <col min="2725" max="2725" width="30.85546875" style="10" customWidth="1"/>
    <col min="2726" max="2726" width="36.5703125" style="10" customWidth="1"/>
    <col min="2727" max="2728" width="32.28515625" style="10" customWidth="1"/>
    <col min="2729" max="2729" width="32" style="10" customWidth="1"/>
    <col min="2730" max="2731" width="32.28515625" style="10" customWidth="1"/>
    <col min="2732" max="2732" width="28.42578125" style="10" customWidth="1"/>
    <col min="2733" max="2733" width="32.28515625" style="10" bestFit="1" customWidth="1"/>
    <col min="2734" max="2734" width="32.140625" style="10" customWidth="1"/>
    <col min="2735" max="2735" width="33.42578125" style="10" customWidth="1"/>
    <col min="2736" max="2736" width="32.28515625" style="10" bestFit="1" customWidth="1"/>
    <col min="2737" max="2737" width="33.42578125" style="10" customWidth="1"/>
    <col min="2738" max="2738" width="32" style="10" customWidth="1"/>
    <col min="2739" max="2739" width="36.28515625" style="10" bestFit="1" customWidth="1"/>
    <col min="2740" max="2740" width="33.140625" style="10" customWidth="1"/>
    <col min="2741" max="2741" width="32" style="10" customWidth="1"/>
    <col min="2742" max="2743" width="33.140625" style="10" customWidth="1"/>
    <col min="2744" max="2744" width="28.140625" style="10" customWidth="1"/>
    <col min="2745" max="2745" width="30.42578125" style="10" customWidth="1"/>
    <col min="2746" max="2746" width="32.42578125" style="10" customWidth="1"/>
    <col min="2747" max="2747" width="28.140625" style="10" customWidth="1"/>
    <col min="2748" max="2748" width="36.28515625" style="10" bestFit="1" customWidth="1"/>
    <col min="2749" max="2749" width="32.42578125" style="10" customWidth="1"/>
    <col min="2750" max="2750" width="38.85546875" style="10" customWidth="1"/>
    <col min="2751" max="2751" width="34.85546875" style="10" customWidth="1"/>
    <col min="2752" max="2752" width="16.5703125" style="10" customWidth="1"/>
    <col min="2753" max="2753" width="36.28515625" style="10" customWidth="1"/>
    <col min="2754" max="2754" width="29.85546875" style="10" customWidth="1"/>
    <col min="2755" max="2755" width="33.42578125" style="10" customWidth="1"/>
    <col min="2756" max="2756" width="25.85546875" style="10" customWidth="1"/>
    <col min="2757" max="2757" width="27" style="10" customWidth="1"/>
    <col min="2758" max="2758" width="23" style="10" customWidth="1"/>
    <col min="2759" max="2759" width="29.85546875" style="10" customWidth="1"/>
    <col min="2760" max="2760" width="25.85546875" style="10" customWidth="1"/>
    <col min="2761" max="2762" width="29.85546875" style="10" customWidth="1"/>
    <col min="2763" max="2763" width="33.42578125" style="10" customWidth="1"/>
    <col min="2764" max="2764" width="23" style="10" customWidth="1"/>
    <col min="2765" max="2765" width="29.85546875" style="10" customWidth="1"/>
    <col min="2766" max="2766" width="18" style="10" customWidth="1"/>
    <col min="2767" max="2767" width="27" style="10" customWidth="1"/>
    <col min="2768" max="2768" width="25.85546875" style="10" customWidth="1"/>
    <col min="2769" max="2770" width="33.42578125" style="10" customWidth="1"/>
    <col min="2771" max="2771" width="9.140625" style="10" customWidth="1"/>
    <col min="2772" max="2773" width="29.85546875" style="10" customWidth="1"/>
    <col min="2774" max="2774" width="38.28515625" style="10" bestFit="1" customWidth="1"/>
    <col min="2775" max="2776" width="33.42578125" style="10" customWidth="1"/>
    <col min="2777" max="2777" width="25.85546875" style="10" customWidth="1"/>
    <col min="2778" max="2778" width="31.28515625" style="10" bestFit="1" customWidth="1"/>
    <col min="2779" max="2779" width="36" style="10" customWidth="1"/>
    <col min="2780" max="2780" width="23" style="10" customWidth="1"/>
    <col min="2781" max="2781" width="33.85546875" style="10" bestFit="1" customWidth="1"/>
    <col min="2782" max="2782" width="34.5703125" style="10" customWidth="1"/>
    <col min="2783" max="2783" width="25.85546875" style="10" customWidth="1"/>
    <col min="2784" max="2784" width="33.85546875" style="10" bestFit="1" customWidth="1"/>
    <col min="2785" max="2785" width="34.5703125" style="10" customWidth="1"/>
    <col min="2786" max="2786" width="29.85546875" style="10" customWidth="1"/>
    <col min="2787" max="2787" width="38.28515625" style="10" bestFit="1" customWidth="1"/>
    <col min="2788" max="2788" width="33.42578125" style="10" customWidth="1"/>
    <col min="2789" max="2789" width="23" style="10" customWidth="1"/>
    <col min="2790" max="2790" width="33.85546875" style="10" bestFit="1" customWidth="1"/>
    <col min="2791" max="2791" width="34.5703125" style="10" customWidth="1"/>
    <col min="2792" max="2792" width="18" style="10" customWidth="1"/>
    <col min="2793" max="2793" width="31.28515625" style="10" bestFit="1" customWidth="1"/>
    <col min="2794" max="2794" width="34.85546875" style="10" customWidth="1"/>
    <col min="2795" max="2795" width="25.85546875" style="10" customWidth="1"/>
    <col min="2796" max="2796" width="38.28515625" style="10" bestFit="1" customWidth="1"/>
    <col min="2797" max="2797" width="33.42578125" style="10" customWidth="1"/>
    <col min="2798" max="2798" width="38.28515625" style="10" bestFit="1" customWidth="1"/>
    <col min="2799" max="2799" width="33.42578125" style="10" customWidth="1"/>
    <col min="2800" max="2800" width="10.140625" style="10" customWidth="1"/>
    <col min="2801" max="2802" width="29.85546875" style="10" customWidth="1"/>
    <col min="2803" max="2803" width="38.28515625" style="10" bestFit="1" customWidth="1"/>
    <col min="2804" max="2805" width="33.42578125" style="10" customWidth="1"/>
    <col min="2806" max="2806" width="25.85546875" style="10" customWidth="1"/>
    <col min="2807" max="2807" width="33.42578125" style="10" bestFit="1" customWidth="1"/>
    <col min="2808" max="2808" width="36" style="10" customWidth="1"/>
    <col min="2809" max="2809" width="25.85546875" style="10" bestFit="1" customWidth="1"/>
    <col min="2810" max="2810" width="33.42578125" style="10" bestFit="1" customWidth="1"/>
    <col min="2811" max="2811" width="34.5703125" style="10" customWidth="1"/>
    <col min="2812" max="2812" width="25.85546875" style="10" customWidth="1"/>
    <col min="2813" max="2813" width="33.85546875" style="10" bestFit="1" customWidth="1"/>
    <col min="2814" max="2814" width="34.5703125" style="10" customWidth="1"/>
    <col min="2815" max="2815" width="29.85546875" style="10" customWidth="1"/>
    <col min="2816" max="2816" width="38.28515625" style="10" bestFit="1" customWidth="1"/>
    <col min="2817" max="2817" width="33.42578125" style="10" customWidth="1"/>
    <col min="2818" max="2818" width="28.42578125" style="10" customWidth="1"/>
    <col min="2819" max="2819" width="33.85546875" style="10" bestFit="1" customWidth="1"/>
    <col min="2820" max="2820" width="34.5703125" style="10" customWidth="1"/>
    <col min="2821" max="2821" width="18" style="10" customWidth="1"/>
    <col min="2822" max="2822" width="31.28515625" style="10" bestFit="1" customWidth="1"/>
    <col min="2823" max="2823" width="34.85546875" style="10" customWidth="1"/>
    <col min="2824" max="2824" width="25.85546875" style="10" customWidth="1"/>
    <col min="2825" max="2825" width="38.28515625" style="10" bestFit="1" customWidth="1"/>
    <col min="2826" max="2826" width="33.42578125" style="10" customWidth="1"/>
    <col min="2827" max="2827" width="38.28515625" style="10" bestFit="1" customWidth="1"/>
    <col min="2828" max="2828" width="33.42578125" style="10" customWidth="1"/>
    <col min="2829" max="2829" width="9.140625" style="10"/>
    <col min="2830" max="2831" width="29.85546875" style="10" customWidth="1"/>
    <col min="2832" max="2832" width="38.28515625" style="10" bestFit="1" customWidth="1"/>
    <col min="2833" max="2834" width="33.42578125" style="10" customWidth="1"/>
    <col min="2835" max="2835" width="25.85546875" style="10" customWidth="1"/>
    <col min="2836" max="2836" width="33.42578125" style="10" bestFit="1" customWidth="1"/>
    <col min="2837" max="2837" width="36" style="10" customWidth="1"/>
    <col min="2838" max="2838" width="25.85546875" style="10" bestFit="1" customWidth="1"/>
    <col min="2839" max="2839" width="33.42578125" style="10" bestFit="1" customWidth="1"/>
    <col min="2840" max="2840" width="34.5703125" style="10" customWidth="1"/>
    <col min="2841" max="2841" width="25.85546875" style="10" customWidth="1"/>
    <col min="2842" max="2842" width="33.85546875" style="10" bestFit="1" customWidth="1"/>
    <col min="2843" max="2843" width="34.5703125" style="10" customWidth="1"/>
    <col min="2844" max="2844" width="29.85546875" style="10" customWidth="1"/>
    <col min="2845" max="2845" width="38.28515625" style="10" bestFit="1" customWidth="1"/>
    <col min="2846" max="2846" width="33.42578125" style="10" customWidth="1"/>
    <col min="2847" max="2847" width="28.42578125" style="10" customWidth="1"/>
    <col min="2848" max="2848" width="33.85546875" style="10" bestFit="1" customWidth="1"/>
    <col min="2849" max="2849" width="34.5703125" style="10" customWidth="1"/>
    <col min="2850" max="2851" width="31.28515625" style="10" bestFit="1" customWidth="1"/>
    <col min="2852" max="2852" width="34.85546875" style="10" customWidth="1"/>
    <col min="2853" max="2853" width="25.85546875" style="10" customWidth="1"/>
    <col min="2854" max="2854" width="38.28515625" style="10" bestFit="1" customWidth="1"/>
    <col min="2855" max="2855" width="33.42578125" style="10" customWidth="1"/>
    <col min="2856" max="2856" width="38.28515625" style="10" bestFit="1" customWidth="1"/>
    <col min="2857" max="2857" width="33.42578125" style="10" customWidth="1"/>
    <col min="2858" max="2976" width="9.140625" style="10"/>
    <col min="2977" max="2977" width="16" style="10" customWidth="1"/>
    <col min="2978" max="2978" width="18" style="10" customWidth="1"/>
    <col min="2979" max="2979" width="76.28515625" style="10" customWidth="1"/>
    <col min="2980" max="2980" width="36" style="10" customWidth="1"/>
    <col min="2981" max="2981" width="30.85546875" style="10" customWidth="1"/>
    <col min="2982" max="2982" width="36.5703125" style="10" customWidth="1"/>
    <col min="2983" max="2984" width="32.28515625" style="10" customWidth="1"/>
    <col min="2985" max="2985" width="32" style="10" customWidth="1"/>
    <col min="2986" max="2987" width="32.28515625" style="10" customWidth="1"/>
    <col min="2988" max="2988" width="28.42578125" style="10" customWidth="1"/>
    <col min="2989" max="2989" width="32.28515625" style="10" bestFit="1" customWidth="1"/>
    <col min="2990" max="2990" width="32.140625" style="10" customWidth="1"/>
    <col min="2991" max="2991" width="33.42578125" style="10" customWidth="1"/>
    <col min="2992" max="2992" width="32.28515625" style="10" bestFit="1" customWidth="1"/>
    <col min="2993" max="2993" width="33.42578125" style="10" customWidth="1"/>
    <col min="2994" max="2994" width="32" style="10" customWidth="1"/>
    <col min="2995" max="2995" width="36.28515625" style="10" bestFit="1" customWidth="1"/>
    <col min="2996" max="2996" width="33.140625" style="10" customWidth="1"/>
    <col min="2997" max="2997" width="32" style="10" customWidth="1"/>
    <col min="2998" max="2999" width="33.140625" style="10" customWidth="1"/>
    <col min="3000" max="3000" width="28.140625" style="10" customWidth="1"/>
    <col min="3001" max="3001" width="30.42578125" style="10" customWidth="1"/>
    <col min="3002" max="3002" width="32.42578125" style="10" customWidth="1"/>
    <col min="3003" max="3003" width="28.140625" style="10" customWidth="1"/>
    <col min="3004" max="3004" width="36.28515625" style="10" bestFit="1" customWidth="1"/>
    <col min="3005" max="3005" width="32.42578125" style="10" customWidth="1"/>
    <col min="3006" max="3006" width="38.85546875" style="10" customWidth="1"/>
    <col min="3007" max="3007" width="34.85546875" style="10" customWidth="1"/>
    <col min="3008" max="3008" width="16.5703125" style="10" customWidth="1"/>
    <col min="3009" max="3009" width="36.28515625" style="10" customWidth="1"/>
    <col min="3010" max="3010" width="29.85546875" style="10" customWidth="1"/>
    <col min="3011" max="3011" width="33.42578125" style="10" customWidth="1"/>
    <col min="3012" max="3012" width="25.85546875" style="10" customWidth="1"/>
    <col min="3013" max="3013" width="27" style="10" customWidth="1"/>
    <col min="3014" max="3014" width="23" style="10" customWidth="1"/>
    <col min="3015" max="3015" width="29.85546875" style="10" customWidth="1"/>
    <col min="3016" max="3016" width="25.85546875" style="10" customWidth="1"/>
    <col min="3017" max="3018" width="29.85546875" style="10" customWidth="1"/>
    <col min="3019" max="3019" width="33.42578125" style="10" customWidth="1"/>
    <col min="3020" max="3020" width="23" style="10" customWidth="1"/>
    <col min="3021" max="3021" width="29.85546875" style="10" customWidth="1"/>
    <col min="3022" max="3022" width="18" style="10" customWidth="1"/>
    <col min="3023" max="3023" width="27" style="10" customWidth="1"/>
    <col min="3024" max="3024" width="25.85546875" style="10" customWidth="1"/>
    <col min="3025" max="3026" width="33.42578125" style="10" customWidth="1"/>
    <col min="3027" max="3027" width="9.140625" style="10" customWidth="1"/>
    <col min="3028" max="3029" width="29.85546875" style="10" customWidth="1"/>
    <col min="3030" max="3030" width="38.28515625" style="10" bestFit="1" customWidth="1"/>
    <col min="3031" max="3032" width="33.42578125" style="10" customWidth="1"/>
    <col min="3033" max="3033" width="25.85546875" style="10" customWidth="1"/>
    <col min="3034" max="3034" width="31.28515625" style="10" bestFit="1" customWidth="1"/>
    <col min="3035" max="3035" width="36" style="10" customWidth="1"/>
    <col min="3036" max="3036" width="23" style="10" customWidth="1"/>
    <col min="3037" max="3037" width="33.85546875" style="10" bestFit="1" customWidth="1"/>
    <col min="3038" max="3038" width="34.5703125" style="10" customWidth="1"/>
    <col min="3039" max="3039" width="25.85546875" style="10" customWidth="1"/>
    <col min="3040" max="3040" width="33.85546875" style="10" bestFit="1" customWidth="1"/>
    <col min="3041" max="3041" width="34.5703125" style="10" customWidth="1"/>
    <col min="3042" max="3042" width="29.85546875" style="10" customWidth="1"/>
    <col min="3043" max="3043" width="38.28515625" style="10" bestFit="1" customWidth="1"/>
    <col min="3044" max="3044" width="33.42578125" style="10" customWidth="1"/>
    <col min="3045" max="3045" width="23" style="10" customWidth="1"/>
    <col min="3046" max="3046" width="33.85546875" style="10" bestFit="1" customWidth="1"/>
    <col min="3047" max="3047" width="34.5703125" style="10" customWidth="1"/>
    <col min="3048" max="3048" width="18" style="10" customWidth="1"/>
    <col min="3049" max="3049" width="31.28515625" style="10" bestFit="1" customWidth="1"/>
    <col min="3050" max="3050" width="34.85546875" style="10" customWidth="1"/>
    <col min="3051" max="3051" width="25.85546875" style="10" customWidth="1"/>
    <col min="3052" max="3052" width="38.28515625" style="10" bestFit="1" customWidth="1"/>
    <col min="3053" max="3053" width="33.42578125" style="10" customWidth="1"/>
    <col min="3054" max="3054" width="38.28515625" style="10" bestFit="1" customWidth="1"/>
    <col min="3055" max="3055" width="33.42578125" style="10" customWidth="1"/>
    <col min="3056" max="3056" width="10.140625" style="10" customWidth="1"/>
    <col min="3057" max="3058" width="29.85546875" style="10" customWidth="1"/>
    <col min="3059" max="3059" width="38.28515625" style="10" bestFit="1" customWidth="1"/>
    <col min="3060" max="3061" width="33.42578125" style="10" customWidth="1"/>
    <col min="3062" max="3062" width="25.85546875" style="10" customWidth="1"/>
    <col min="3063" max="3063" width="33.42578125" style="10" bestFit="1" customWidth="1"/>
    <col min="3064" max="3064" width="36" style="10" customWidth="1"/>
    <col min="3065" max="3065" width="25.85546875" style="10" bestFit="1" customWidth="1"/>
    <col min="3066" max="3066" width="33.42578125" style="10" bestFit="1" customWidth="1"/>
    <col min="3067" max="3067" width="34.5703125" style="10" customWidth="1"/>
    <col min="3068" max="3068" width="25.85546875" style="10" customWidth="1"/>
    <col min="3069" max="3069" width="33.85546875" style="10" bestFit="1" customWidth="1"/>
    <col min="3070" max="3070" width="34.5703125" style="10" customWidth="1"/>
    <col min="3071" max="3071" width="29.85546875" style="10" customWidth="1"/>
    <col min="3072" max="3072" width="38.28515625" style="10" bestFit="1" customWidth="1"/>
    <col min="3073" max="3073" width="33.42578125" style="10" customWidth="1"/>
    <col min="3074" max="3074" width="28.42578125" style="10" customWidth="1"/>
    <col min="3075" max="3075" width="33.85546875" style="10" bestFit="1" customWidth="1"/>
    <col min="3076" max="3076" width="34.5703125" style="10" customWidth="1"/>
    <col min="3077" max="3077" width="18" style="10" customWidth="1"/>
    <col min="3078" max="3078" width="31.28515625" style="10" bestFit="1" customWidth="1"/>
    <col min="3079" max="3079" width="34.85546875" style="10" customWidth="1"/>
    <col min="3080" max="3080" width="25.85546875" style="10" customWidth="1"/>
    <col min="3081" max="3081" width="38.28515625" style="10" bestFit="1" customWidth="1"/>
    <col min="3082" max="3082" width="33.42578125" style="10" customWidth="1"/>
    <col min="3083" max="3083" width="38.28515625" style="10" bestFit="1" customWidth="1"/>
    <col min="3084" max="3084" width="33.42578125" style="10" customWidth="1"/>
    <col min="3085" max="3085" width="9.140625" style="10"/>
    <col min="3086" max="3087" width="29.85546875" style="10" customWidth="1"/>
    <col min="3088" max="3088" width="38.28515625" style="10" bestFit="1" customWidth="1"/>
    <col min="3089" max="3090" width="33.42578125" style="10" customWidth="1"/>
    <col min="3091" max="3091" width="25.85546875" style="10" customWidth="1"/>
    <col min="3092" max="3092" width="33.42578125" style="10" bestFit="1" customWidth="1"/>
    <col min="3093" max="3093" width="36" style="10" customWidth="1"/>
    <col min="3094" max="3094" width="25.85546875" style="10" bestFit="1" customWidth="1"/>
    <col min="3095" max="3095" width="33.42578125" style="10" bestFit="1" customWidth="1"/>
    <col min="3096" max="3096" width="34.5703125" style="10" customWidth="1"/>
    <col min="3097" max="3097" width="25.85546875" style="10" customWidth="1"/>
    <col min="3098" max="3098" width="33.85546875" style="10" bestFit="1" customWidth="1"/>
    <col min="3099" max="3099" width="34.5703125" style="10" customWidth="1"/>
    <col min="3100" max="3100" width="29.85546875" style="10" customWidth="1"/>
    <col min="3101" max="3101" width="38.28515625" style="10" bestFit="1" customWidth="1"/>
    <col min="3102" max="3102" width="33.42578125" style="10" customWidth="1"/>
    <col min="3103" max="3103" width="28.42578125" style="10" customWidth="1"/>
    <col min="3104" max="3104" width="33.85546875" style="10" bestFit="1" customWidth="1"/>
    <col min="3105" max="3105" width="34.5703125" style="10" customWidth="1"/>
    <col min="3106" max="3107" width="31.28515625" style="10" bestFit="1" customWidth="1"/>
    <col min="3108" max="3108" width="34.85546875" style="10" customWidth="1"/>
    <col min="3109" max="3109" width="25.85546875" style="10" customWidth="1"/>
    <col min="3110" max="3110" width="38.28515625" style="10" bestFit="1" customWidth="1"/>
    <col min="3111" max="3111" width="33.42578125" style="10" customWidth="1"/>
    <col min="3112" max="3112" width="38.28515625" style="10" bestFit="1" customWidth="1"/>
    <col min="3113" max="3113" width="33.42578125" style="10" customWidth="1"/>
    <col min="3114" max="3232" width="9.140625" style="10"/>
    <col min="3233" max="3233" width="16" style="10" customWidth="1"/>
    <col min="3234" max="3234" width="18" style="10" customWidth="1"/>
    <col min="3235" max="3235" width="76.28515625" style="10" customWidth="1"/>
    <col min="3236" max="3236" width="36" style="10" customWidth="1"/>
    <col min="3237" max="3237" width="30.85546875" style="10" customWidth="1"/>
    <col min="3238" max="3238" width="36.5703125" style="10" customWidth="1"/>
    <col min="3239" max="3240" width="32.28515625" style="10" customWidth="1"/>
    <col min="3241" max="3241" width="32" style="10" customWidth="1"/>
    <col min="3242" max="3243" width="32.28515625" style="10" customWidth="1"/>
    <col min="3244" max="3244" width="28.42578125" style="10" customWidth="1"/>
    <col min="3245" max="3245" width="32.28515625" style="10" bestFit="1" customWidth="1"/>
    <col min="3246" max="3246" width="32.140625" style="10" customWidth="1"/>
    <col min="3247" max="3247" width="33.42578125" style="10" customWidth="1"/>
    <col min="3248" max="3248" width="32.28515625" style="10" bestFit="1" customWidth="1"/>
    <col min="3249" max="3249" width="33.42578125" style="10" customWidth="1"/>
    <col min="3250" max="3250" width="32" style="10" customWidth="1"/>
    <col min="3251" max="3251" width="36.28515625" style="10" bestFit="1" customWidth="1"/>
    <col min="3252" max="3252" width="33.140625" style="10" customWidth="1"/>
    <col min="3253" max="3253" width="32" style="10" customWidth="1"/>
    <col min="3254" max="3255" width="33.140625" style="10" customWidth="1"/>
    <col min="3256" max="3256" width="28.140625" style="10" customWidth="1"/>
    <col min="3257" max="3257" width="30.42578125" style="10" customWidth="1"/>
    <col min="3258" max="3258" width="32.42578125" style="10" customWidth="1"/>
    <col min="3259" max="3259" width="28.140625" style="10" customWidth="1"/>
    <col min="3260" max="3260" width="36.28515625" style="10" bestFit="1" customWidth="1"/>
    <col min="3261" max="3261" width="32.42578125" style="10" customWidth="1"/>
    <col min="3262" max="3262" width="38.85546875" style="10" customWidth="1"/>
    <col min="3263" max="3263" width="34.85546875" style="10" customWidth="1"/>
    <col min="3264" max="3264" width="16.5703125" style="10" customWidth="1"/>
    <col min="3265" max="3265" width="36.28515625" style="10" customWidth="1"/>
    <col min="3266" max="3266" width="29.85546875" style="10" customWidth="1"/>
    <col min="3267" max="3267" width="33.42578125" style="10" customWidth="1"/>
    <col min="3268" max="3268" width="25.85546875" style="10" customWidth="1"/>
    <col min="3269" max="3269" width="27" style="10" customWidth="1"/>
    <col min="3270" max="3270" width="23" style="10" customWidth="1"/>
    <col min="3271" max="3271" width="29.85546875" style="10" customWidth="1"/>
    <col min="3272" max="3272" width="25.85546875" style="10" customWidth="1"/>
    <col min="3273" max="3274" width="29.85546875" style="10" customWidth="1"/>
    <col min="3275" max="3275" width="33.42578125" style="10" customWidth="1"/>
    <col min="3276" max="3276" width="23" style="10" customWidth="1"/>
    <col min="3277" max="3277" width="29.85546875" style="10" customWidth="1"/>
    <col min="3278" max="3278" width="18" style="10" customWidth="1"/>
    <col min="3279" max="3279" width="27" style="10" customWidth="1"/>
    <col min="3280" max="3280" width="25.85546875" style="10" customWidth="1"/>
    <col min="3281" max="3282" width="33.42578125" style="10" customWidth="1"/>
    <col min="3283" max="3283" width="9.140625" style="10" customWidth="1"/>
    <col min="3284" max="3285" width="29.85546875" style="10" customWidth="1"/>
    <col min="3286" max="3286" width="38.28515625" style="10" bestFit="1" customWidth="1"/>
    <col min="3287" max="3288" width="33.42578125" style="10" customWidth="1"/>
    <col min="3289" max="3289" width="25.85546875" style="10" customWidth="1"/>
    <col min="3290" max="3290" width="31.28515625" style="10" bestFit="1" customWidth="1"/>
    <col min="3291" max="3291" width="36" style="10" customWidth="1"/>
    <col min="3292" max="3292" width="23" style="10" customWidth="1"/>
    <col min="3293" max="3293" width="33.85546875" style="10" bestFit="1" customWidth="1"/>
    <col min="3294" max="3294" width="34.5703125" style="10" customWidth="1"/>
    <col min="3295" max="3295" width="25.85546875" style="10" customWidth="1"/>
    <col min="3296" max="3296" width="33.85546875" style="10" bestFit="1" customWidth="1"/>
    <col min="3297" max="3297" width="34.5703125" style="10" customWidth="1"/>
    <col min="3298" max="3298" width="29.85546875" style="10" customWidth="1"/>
    <col min="3299" max="3299" width="38.28515625" style="10" bestFit="1" customWidth="1"/>
    <col min="3300" max="3300" width="33.42578125" style="10" customWidth="1"/>
    <col min="3301" max="3301" width="23" style="10" customWidth="1"/>
    <col min="3302" max="3302" width="33.85546875" style="10" bestFit="1" customWidth="1"/>
    <col min="3303" max="3303" width="34.5703125" style="10" customWidth="1"/>
    <col min="3304" max="3304" width="18" style="10" customWidth="1"/>
    <col min="3305" max="3305" width="31.28515625" style="10" bestFit="1" customWidth="1"/>
    <col min="3306" max="3306" width="34.85546875" style="10" customWidth="1"/>
    <col min="3307" max="3307" width="25.85546875" style="10" customWidth="1"/>
    <col min="3308" max="3308" width="38.28515625" style="10" bestFit="1" customWidth="1"/>
    <col min="3309" max="3309" width="33.42578125" style="10" customWidth="1"/>
    <col min="3310" max="3310" width="38.28515625" style="10" bestFit="1" customWidth="1"/>
    <col min="3311" max="3311" width="33.42578125" style="10" customWidth="1"/>
    <col min="3312" max="3312" width="10.140625" style="10" customWidth="1"/>
    <col min="3313" max="3314" width="29.85546875" style="10" customWidth="1"/>
    <col min="3315" max="3315" width="38.28515625" style="10" bestFit="1" customWidth="1"/>
    <col min="3316" max="3317" width="33.42578125" style="10" customWidth="1"/>
    <col min="3318" max="3318" width="25.85546875" style="10" customWidth="1"/>
    <col min="3319" max="3319" width="33.42578125" style="10" bestFit="1" customWidth="1"/>
    <col min="3320" max="3320" width="36" style="10" customWidth="1"/>
    <col min="3321" max="3321" width="25.85546875" style="10" bestFit="1" customWidth="1"/>
    <col min="3322" max="3322" width="33.42578125" style="10" bestFit="1" customWidth="1"/>
    <col min="3323" max="3323" width="34.5703125" style="10" customWidth="1"/>
    <col min="3324" max="3324" width="25.85546875" style="10" customWidth="1"/>
    <col min="3325" max="3325" width="33.85546875" style="10" bestFit="1" customWidth="1"/>
    <col min="3326" max="3326" width="34.5703125" style="10" customWidth="1"/>
    <col min="3327" max="3327" width="29.85546875" style="10" customWidth="1"/>
    <col min="3328" max="3328" width="38.28515625" style="10" bestFit="1" customWidth="1"/>
    <col min="3329" max="3329" width="33.42578125" style="10" customWidth="1"/>
    <col min="3330" max="3330" width="28.42578125" style="10" customWidth="1"/>
    <col min="3331" max="3331" width="33.85546875" style="10" bestFit="1" customWidth="1"/>
    <col min="3332" max="3332" width="34.5703125" style="10" customWidth="1"/>
    <col min="3333" max="3333" width="18" style="10" customWidth="1"/>
    <col min="3334" max="3334" width="31.28515625" style="10" bestFit="1" customWidth="1"/>
    <col min="3335" max="3335" width="34.85546875" style="10" customWidth="1"/>
    <col min="3336" max="3336" width="25.85546875" style="10" customWidth="1"/>
    <col min="3337" max="3337" width="38.28515625" style="10" bestFit="1" customWidth="1"/>
    <col min="3338" max="3338" width="33.42578125" style="10" customWidth="1"/>
    <col min="3339" max="3339" width="38.28515625" style="10" bestFit="1" customWidth="1"/>
    <col min="3340" max="3340" width="33.42578125" style="10" customWidth="1"/>
    <col min="3341" max="3341" width="9.140625" style="10"/>
    <col min="3342" max="3343" width="29.85546875" style="10" customWidth="1"/>
    <col min="3344" max="3344" width="38.28515625" style="10" bestFit="1" customWidth="1"/>
    <col min="3345" max="3346" width="33.42578125" style="10" customWidth="1"/>
    <col min="3347" max="3347" width="25.85546875" style="10" customWidth="1"/>
    <col min="3348" max="3348" width="33.42578125" style="10" bestFit="1" customWidth="1"/>
    <col min="3349" max="3349" width="36" style="10" customWidth="1"/>
    <col min="3350" max="3350" width="25.85546875" style="10" bestFit="1" customWidth="1"/>
    <col min="3351" max="3351" width="33.42578125" style="10" bestFit="1" customWidth="1"/>
    <col min="3352" max="3352" width="34.5703125" style="10" customWidth="1"/>
    <col min="3353" max="3353" width="25.85546875" style="10" customWidth="1"/>
    <col min="3354" max="3354" width="33.85546875" style="10" bestFit="1" customWidth="1"/>
    <col min="3355" max="3355" width="34.5703125" style="10" customWidth="1"/>
    <col min="3356" max="3356" width="29.85546875" style="10" customWidth="1"/>
    <col min="3357" max="3357" width="38.28515625" style="10" bestFit="1" customWidth="1"/>
    <col min="3358" max="3358" width="33.42578125" style="10" customWidth="1"/>
    <col min="3359" max="3359" width="28.42578125" style="10" customWidth="1"/>
    <col min="3360" max="3360" width="33.85546875" style="10" bestFit="1" customWidth="1"/>
    <col min="3361" max="3361" width="34.5703125" style="10" customWidth="1"/>
    <col min="3362" max="3363" width="31.28515625" style="10" bestFit="1" customWidth="1"/>
    <col min="3364" max="3364" width="34.85546875" style="10" customWidth="1"/>
    <col min="3365" max="3365" width="25.85546875" style="10" customWidth="1"/>
    <col min="3366" max="3366" width="38.28515625" style="10" bestFit="1" customWidth="1"/>
    <col min="3367" max="3367" width="33.42578125" style="10" customWidth="1"/>
    <col min="3368" max="3368" width="38.28515625" style="10" bestFit="1" customWidth="1"/>
    <col min="3369" max="3369" width="33.42578125" style="10" customWidth="1"/>
    <col min="3370" max="3488" width="9.140625" style="10"/>
    <col min="3489" max="3489" width="16" style="10" customWidth="1"/>
    <col min="3490" max="3490" width="18" style="10" customWidth="1"/>
    <col min="3491" max="3491" width="76.28515625" style="10" customWidth="1"/>
    <col min="3492" max="3492" width="36" style="10" customWidth="1"/>
    <col min="3493" max="3493" width="30.85546875" style="10" customWidth="1"/>
    <col min="3494" max="3494" width="36.5703125" style="10" customWidth="1"/>
    <col min="3495" max="3496" width="32.28515625" style="10" customWidth="1"/>
    <col min="3497" max="3497" width="32" style="10" customWidth="1"/>
    <col min="3498" max="3499" width="32.28515625" style="10" customWidth="1"/>
    <col min="3500" max="3500" width="28.42578125" style="10" customWidth="1"/>
    <col min="3501" max="3501" width="32.28515625" style="10" bestFit="1" customWidth="1"/>
    <col min="3502" max="3502" width="32.140625" style="10" customWidth="1"/>
    <col min="3503" max="3503" width="33.42578125" style="10" customWidth="1"/>
    <col min="3504" max="3504" width="32.28515625" style="10" bestFit="1" customWidth="1"/>
    <col min="3505" max="3505" width="33.42578125" style="10" customWidth="1"/>
    <col min="3506" max="3506" width="32" style="10" customWidth="1"/>
    <col min="3507" max="3507" width="36.28515625" style="10" bestFit="1" customWidth="1"/>
    <col min="3508" max="3508" width="33.140625" style="10" customWidth="1"/>
    <col min="3509" max="3509" width="32" style="10" customWidth="1"/>
    <col min="3510" max="3511" width="33.140625" style="10" customWidth="1"/>
    <col min="3512" max="3512" width="28.140625" style="10" customWidth="1"/>
    <col min="3513" max="3513" width="30.42578125" style="10" customWidth="1"/>
    <col min="3514" max="3514" width="32.42578125" style="10" customWidth="1"/>
    <col min="3515" max="3515" width="28.140625" style="10" customWidth="1"/>
    <col min="3516" max="3516" width="36.28515625" style="10" bestFit="1" customWidth="1"/>
    <col min="3517" max="3517" width="32.42578125" style="10" customWidth="1"/>
    <col min="3518" max="3518" width="38.85546875" style="10" customWidth="1"/>
    <col min="3519" max="3519" width="34.85546875" style="10" customWidth="1"/>
    <col min="3520" max="3520" width="16.5703125" style="10" customWidth="1"/>
    <col min="3521" max="3521" width="36.28515625" style="10" customWidth="1"/>
    <col min="3522" max="3522" width="29.85546875" style="10" customWidth="1"/>
    <col min="3523" max="3523" width="33.42578125" style="10" customWidth="1"/>
    <col min="3524" max="3524" width="25.85546875" style="10" customWidth="1"/>
    <col min="3525" max="3525" width="27" style="10" customWidth="1"/>
    <col min="3526" max="3526" width="23" style="10" customWidth="1"/>
    <col min="3527" max="3527" width="29.85546875" style="10" customWidth="1"/>
    <col min="3528" max="3528" width="25.85546875" style="10" customWidth="1"/>
    <col min="3529" max="3530" width="29.85546875" style="10" customWidth="1"/>
    <col min="3531" max="3531" width="33.42578125" style="10" customWidth="1"/>
    <col min="3532" max="3532" width="23" style="10" customWidth="1"/>
    <col min="3533" max="3533" width="29.85546875" style="10" customWidth="1"/>
    <col min="3534" max="3534" width="18" style="10" customWidth="1"/>
    <col min="3535" max="3535" width="27" style="10" customWidth="1"/>
    <col min="3536" max="3536" width="25.85546875" style="10" customWidth="1"/>
    <col min="3537" max="3538" width="33.42578125" style="10" customWidth="1"/>
    <col min="3539" max="3539" width="9.140625" style="10" customWidth="1"/>
    <col min="3540" max="3541" width="29.85546875" style="10" customWidth="1"/>
    <col min="3542" max="3542" width="38.28515625" style="10" bestFit="1" customWidth="1"/>
    <col min="3543" max="3544" width="33.42578125" style="10" customWidth="1"/>
    <col min="3545" max="3545" width="25.85546875" style="10" customWidth="1"/>
    <col min="3546" max="3546" width="31.28515625" style="10" bestFit="1" customWidth="1"/>
    <col min="3547" max="3547" width="36" style="10" customWidth="1"/>
    <col min="3548" max="3548" width="23" style="10" customWidth="1"/>
    <col min="3549" max="3549" width="33.85546875" style="10" bestFit="1" customWidth="1"/>
    <col min="3550" max="3550" width="34.5703125" style="10" customWidth="1"/>
    <col min="3551" max="3551" width="25.85546875" style="10" customWidth="1"/>
    <col min="3552" max="3552" width="33.85546875" style="10" bestFit="1" customWidth="1"/>
    <col min="3553" max="3553" width="34.5703125" style="10" customWidth="1"/>
    <col min="3554" max="3554" width="29.85546875" style="10" customWidth="1"/>
    <col min="3555" max="3555" width="38.28515625" style="10" bestFit="1" customWidth="1"/>
    <col min="3556" max="3556" width="33.42578125" style="10" customWidth="1"/>
    <col min="3557" max="3557" width="23" style="10" customWidth="1"/>
    <col min="3558" max="3558" width="33.85546875" style="10" bestFit="1" customWidth="1"/>
    <col min="3559" max="3559" width="34.5703125" style="10" customWidth="1"/>
    <col min="3560" max="3560" width="18" style="10" customWidth="1"/>
    <col min="3561" max="3561" width="31.28515625" style="10" bestFit="1" customWidth="1"/>
    <col min="3562" max="3562" width="34.85546875" style="10" customWidth="1"/>
    <col min="3563" max="3563" width="25.85546875" style="10" customWidth="1"/>
    <col min="3564" max="3564" width="38.28515625" style="10" bestFit="1" customWidth="1"/>
    <col min="3565" max="3565" width="33.42578125" style="10" customWidth="1"/>
    <col min="3566" max="3566" width="38.28515625" style="10" bestFit="1" customWidth="1"/>
    <col min="3567" max="3567" width="33.42578125" style="10" customWidth="1"/>
    <col min="3568" max="3568" width="10.140625" style="10" customWidth="1"/>
    <col min="3569" max="3570" width="29.85546875" style="10" customWidth="1"/>
    <col min="3571" max="3571" width="38.28515625" style="10" bestFit="1" customWidth="1"/>
    <col min="3572" max="3573" width="33.42578125" style="10" customWidth="1"/>
    <col min="3574" max="3574" width="25.85546875" style="10" customWidth="1"/>
    <col min="3575" max="3575" width="33.42578125" style="10" bestFit="1" customWidth="1"/>
    <col min="3576" max="3576" width="36" style="10" customWidth="1"/>
    <col min="3577" max="3577" width="25.85546875" style="10" bestFit="1" customWidth="1"/>
    <col min="3578" max="3578" width="33.42578125" style="10" bestFit="1" customWidth="1"/>
    <col min="3579" max="3579" width="34.5703125" style="10" customWidth="1"/>
    <col min="3580" max="3580" width="25.85546875" style="10" customWidth="1"/>
    <col min="3581" max="3581" width="33.85546875" style="10" bestFit="1" customWidth="1"/>
    <col min="3582" max="3582" width="34.5703125" style="10" customWidth="1"/>
    <col min="3583" max="3583" width="29.85546875" style="10" customWidth="1"/>
    <col min="3584" max="3584" width="38.28515625" style="10" bestFit="1" customWidth="1"/>
    <col min="3585" max="3585" width="33.42578125" style="10" customWidth="1"/>
    <col min="3586" max="3586" width="28.42578125" style="10" customWidth="1"/>
    <col min="3587" max="3587" width="33.85546875" style="10" bestFit="1" customWidth="1"/>
    <col min="3588" max="3588" width="34.5703125" style="10" customWidth="1"/>
    <col min="3589" max="3589" width="18" style="10" customWidth="1"/>
    <col min="3590" max="3590" width="31.28515625" style="10" bestFit="1" customWidth="1"/>
    <col min="3591" max="3591" width="34.85546875" style="10" customWidth="1"/>
    <col min="3592" max="3592" width="25.85546875" style="10" customWidth="1"/>
    <col min="3593" max="3593" width="38.28515625" style="10" bestFit="1" customWidth="1"/>
    <col min="3594" max="3594" width="33.42578125" style="10" customWidth="1"/>
    <col min="3595" max="3595" width="38.28515625" style="10" bestFit="1" customWidth="1"/>
    <col min="3596" max="3596" width="33.42578125" style="10" customWidth="1"/>
    <col min="3597" max="3597" width="9.140625" style="10"/>
    <col min="3598" max="3599" width="29.85546875" style="10" customWidth="1"/>
    <col min="3600" max="3600" width="38.28515625" style="10" bestFit="1" customWidth="1"/>
    <col min="3601" max="3602" width="33.42578125" style="10" customWidth="1"/>
    <col min="3603" max="3603" width="25.85546875" style="10" customWidth="1"/>
    <col min="3604" max="3604" width="33.42578125" style="10" bestFit="1" customWidth="1"/>
    <col min="3605" max="3605" width="36" style="10" customWidth="1"/>
    <col min="3606" max="3606" width="25.85546875" style="10" bestFit="1" customWidth="1"/>
    <col min="3607" max="3607" width="33.42578125" style="10" bestFit="1" customWidth="1"/>
    <col min="3608" max="3608" width="34.5703125" style="10" customWidth="1"/>
    <col min="3609" max="3609" width="25.85546875" style="10" customWidth="1"/>
    <col min="3610" max="3610" width="33.85546875" style="10" bestFit="1" customWidth="1"/>
    <col min="3611" max="3611" width="34.5703125" style="10" customWidth="1"/>
    <col min="3612" max="3612" width="29.85546875" style="10" customWidth="1"/>
    <col min="3613" max="3613" width="38.28515625" style="10" bestFit="1" customWidth="1"/>
    <col min="3614" max="3614" width="33.42578125" style="10" customWidth="1"/>
    <col min="3615" max="3615" width="28.42578125" style="10" customWidth="1"/>
    <col min="3616" max="3616" width="33.85546875" style="10" bestFit="1" customWidth="1"/>
    <col min="3617" max="3617" width="34.5703125" style="10" customWidth="1"/>
    <col min="3618" max="3619" width="31.28515625" style="10" bestFit="1" customWidth="1"/>
    <col min="3620" max="3620" width="34.85546875" style="10" customWidth="1"/>
    <col min="3621" max="3621" width="25.85546875" style="10" customWidth="1"/>
    <col min="3622" max="3622" width="38.28515625" style="10" bestFit="1" customWidth="1"/>
    <col min="3623" max="3623" width="33.42578125" style="10" customWidth="1"/>
    <col min="3624" max="3624" width="38.28515625" style="10" bestFit="1" customWidth="1"/>
    <col min="3625" max="3625" width="33.42578125" style="10" customWidth="1"/>
    <col min="3626" max="3744" width="9.140625" style="10"/>
    <col min="3745" max="3745" width="16" style="10" customWidth="1"/>
    <col min="3746" max="3746" width="18" style="10" customWidth="1"/>
    <col min="3747" max="3747" width="76.28515625" style="10" customWidth="1"/>
    <col min="3748" max="3748" width="36" style="10" customWidth="1"/>
    <col min="3749" max="3749" width="30.85546875" style="10" customWidth="1"/>
    <col min="3750" max="3750" width="36.5703125" style="10" customWidth="1"/>
    <col min="3751" max="3752" width="32.28515625" style="10" customWidth="1"/>
    <col min="3753" max="3753" width="32" style="10" customWidth="1"/>
    <col min="3754" max="3755" width="32.28515625" style="10" customWidth="1"/>
    <col min="3756" max="3756" width="28.42578125" style="10" customWidth="1"/>
    <col min="3757" max="3757" width="32.28515625" style="10" bestFit="1" customWidth="1"/>
    <col min="3758" max="3758" width="32.140625" style="10" customWidth="1"/>
    <col min="3759" max="3759" width="33.42578125" style="10" customWidth="1"/>
    <col min="3760" max="3760" width="32.28515625" style="10" bestFit="1" customWidth="1"/>
    <col min="3761" max="3761" width="33.42578125" style="10" customWidth="1"/>
    <col min="3762" max="3762" width="32" style="10" customWidth="1"/>
    <col min="3763" max="3763" width="36.28515625" style="10" bestFit="1" customWidth="1"/>
    <col min="3764" max="3764" width="33.140625" style="10" customWidth="1"/>
    <col min="3765" max="3765" width="32" style="10" customWidth="1"/>
    <col min="3766" max="3767" width="33.140625" style="10" customWidth="1"/>
    <col min="3768" max="3768" width="28.140625" style="10" customWidth="1"/>
    <col min="3769" max="3769" width="30.42578125" style="10" customWidth="1"/>
    <col min="3770" max="3770" width="32.42578125" style="10" customWidth="1"/>
    <col min="3771" max="3771" width="28.140625" style="10" customWidth="1"/>
    <col min="3772" max="3772" width="36.28515625" style="10" bestFit="1" customWidth="1"/>
    <col min="3773" max="3773" width="32.42578125" style="10" customWidth="1"/>
    <col min="3774" max="3774" width="38.85546875" style="10" customWidth="1"/>
    <col min="3775" max="3775" width="34.85546875" style="10" customWidth="1"/>
    <col min="3776" max="3776" width="16.5703125" style="10" customWidth="1"/>
    <col min="3777" max="3777" width="36.28515625" style="10" customWidth="1"/>
    <col min="3778" max="3778" width="29.85546875" style="10" customWidth="1"/>
    <col min="3779" max="3779" width="33.42578125" style="10" customWidth="1"/>
    <col min="3780" max="3780" width="25.85546875" style="10" customWidth="1"/>
    <col min="3781" max="3781" width="27" style="10" customWidth="1"/>
    <col min="3782" max="3782" width="23" style="10" customWidth="1"/>
    <col min="3783" max="3783" width="29.85546875" style="10" customWidth="1"/>
    <col min="3784" max="3784" width="25.85546875" style="10" customWidth="1"/>
    <col min="3785" max="3786" width="29.85546875" style="10" customWidth="1"/>
    <col min="3787" max="3787" width="33.42578125" style="10" customWidth="1"/>
    <col min="3788" max="3788" width="23" style="10" customWidth="1"/>
    <col min="3789" max="3789" width="29.85546875" style="10" customWidth="1"/>
    <col min="3790" max="3790" width="18" style="10" customWidth="1"/>
    <col min="3791" max="3791" width="27" style="10" customWidth="1"/>
    <col min="3792" max="3792" width="25.85546875" style="10" customWidth="1"/>
    <col min="3793" max="3794" width="33.42578125" style="10" customWidth="1"/>
    <col min="3795" max="3795" width="9.140625" style="10" customWidth="1"/>
    <col min="3796" max="3797" width="29.85546875" style="10" customWidth="1"/>
    <col min="3798" max="3798" width="38.28515625" style="10" bestFit="1" customWidth="1"/>
    <col min="3799" max="3800" width="33.42578125" style="10" customWidth="1"/>
    <col min="3801" max="3801" width="25.85546875" style="10" customWidth="1"/>
    <col min="3802" max="3802" width="31.28515625" style="10" bestFit="1" customWidth="1"/>
    <col min="3803" max="3803" width="36" style="10" customWidth="1"/>
    <col min="3804" max="3804" width="23" style="10" customWidth="1"/>
    <col min="3805" max="3805" width="33.85546875" style="10" bestFit="1" customWidth="1"/>
    <col min="3806" max="3806" width="34.5703125" style="10" customWidth="1"/>
    <col min="3807" max="3807" width="25.85546875" style="10" customWidth="1"/>
    <col min="3808" max="3808" width="33.85546875" style="10" bestFit="1" customWidth="1"/>
    <col min="3809" max="3809" width="34.5703125" style="10" customWidth="1"/>
    <col min="3810" max="3810" width="29.85546875" style="10" customWidth="1"/>
    <col min="3811" max="3811" width="38.28515625" style="10" bestFit="1" customWidth="1"/>
    <col min="3812" max="3812" width="33.42578125" style="10" customWidth="1"/>
    <col min="3813" max="3813" width="23" style="10" customWidth="1"/>
    <col min="3814" max="3814" width="33.85546875" style="10" bestFit="1" customWidth="1"/>
    <col min="3815" max="3815" width="34.5703125" style="10" customWidth="1"/>
    <col min="3816" max="3816" width="18" style="10" customWidth="1"/>
    <col min="3817" max="3817" width="31.28515625" style="10" bestFit="1" customWidth="1"/>
    <col min="3818" max="3818" width="34.85546875" style="10" customWidth="1"/>
    <col min="3819" max="3819" width="25.85546875" style="10" customWidth="1"/>
    <col min="3820" max="3820" width="38.28515625" style="10" bestFit="1" customWidth="1"/>
    <col min="3821" max="3821" width="33.42578125" style="10" customWidth="1"/>
    <col min="3822" max="3822" width="38.28515625" style="10" bestFit="1" customWidth="1"/>
    <col min="3823" max="3823" width="33.42578125" style="10" customWidth="1"/>
    <col min="3824" max="3824" width="10.140625" style="10" customWidth="1"/>
    <col min="3825" max="3826" width="29.85546875" style="10" customWidth="1"/>
    <col min="3827" max="3827" width="38.28515625" style="10" bestFit="1" customWidth="1"/>
    <col min="3828" max="3829" width="33.42578125" style="10" customWidth="1"/>
    <col min="3830" max="3830" width="25.85546875" style="10" customWidth="1"/>
    <col min="3831" max="3831" width="33.42578125" style="10" bestFit="1" customWidth="1"/>
    <col min="3832" max="3832" width="36" style="10" customWidth="1"/>
    <col min="3833" max="3833" width="25.85546875" style="10" bestFit="1" customWidth="1"/>
    <col min="3834" max="3834" width="33.42578125" style="10" bestFit="1" customWidth="1"/>
    <col min="3835" max="3835" width="34.5703125" style="10" customWidth="1"/>
    <col min="3836" max="3836" width="25.85546875" style="10" customWidth="1"/>
    <col min="3837" max="3837" width="33.85546875" style="10" bestFit="1" customWidth="1"/>
    <col min="3838" max="3838" width="34.5703125" style="10" customWidth="1"/>
    <col min="3839" max="3839" width="29.85546875" style="10" customWidth="1"/>
    <col min="3840" max="3840" width="38.28515625" style="10" bestFit="1" customWidth="1"/>
    <col min="3841" max="3841" width="33.42578125" style="10" customWidth="1"/>
    <col min="3842" max="3842" width="28.42578125" style="10" customWidth="1"/>
    <col min="3843" max="3843" width="33.85546875" style="10" bestFit="1" customWidth="1"/>
    <col min="3844" max="3844" width="34.5703125" style="10" customWidth="1"/>
    <col min="3845" max="3845" width="18" style="10" customWidth="1"/>
    <col min="3846" max="3846" width="31.28515625" style="10" bestFit="1" customWidth="1"/>
    <col min="3847" max="3847" width="34.85546875" style="10" customWidth="1"/>
    <col min="3848" max="3848" width="25.85546875" style="10" customWidth="1"/>
    <col min="3849" max="3849" width="38.28515625" style="10" bestFit="1" customWidth="1"/>
    <col min="3850" max="3850" width="33.42578125" style="10" customWidth="1"/>
    <col min="3851" max="3851" width="38.28515625" style="10" bestFit="1" customWidth="1"/>
    <col min="3852" max="3852" width="33.42578125" style="10" customWidth="1"/>
    <col min="3853" max="3853" width="9.140625" style="10"/>
    <col min="3854" max="3855" width="29.85546875" style="10" customWidth="1"/>
    <col min="3856" max="3856" width="38.28515625" style="10" bestFit="1" customWidth="1"/>
    <col min="3857" max="3858" width="33.42578125" style="10" customWidth="1"/>
    <col min="3859" max="3859" width="25.85546875" style="10" customWidth="1"/>
    <col min="3860" max="3860" width="33.42578125" style="10" bestFit="1" customWidth="1"/>
    <col min="3861" max="3861" width="36" style="10" customWidth="1"/>
    <col min="3862" max="3862" width="25.85546875" style="10" bestFit="1" customWidth="1"/>
    <col min="3863" max="3863" width="33.42578125" style="10" bestFit="1" customWidth="1"/>
    <col min="3864" max="3864" width="34.5703125" style="10" customWidth="1"/>
    <col min="3865" max="3865" width="25.85546875" style="10" customWidth="1"/>
    <col min="3866" max="3866" width="33.85546875" style="10" bestFit="1" customWidth="1"/>
    <col min="3867" max="3867" width="34.5703125" style="10" customWidth="1"/>
    <col min="3868" max="3868" width="29.85546875" style="10" customWidth="1"/>
    <col min="3869" max="3869" width="38.28515625" style="10" bestFit="1" customWidth="1"/>
    <col min="3870" max="3870" width="33.42578125" style="10" customWidth="1"/>
    <col min="3871" max="3871" width="28.42578125" style="10" customWidth="1"/>
    <col min="3872" max="3872" width="33.85546875" style="10" bestFit="1" customWidth="1"/>
    <col min="3873" max="3873" width="34.5703125" style="10" customWidth="1"/>
    <col min="3874" max="3875" width="31.28515625" style="10" bestFit="1" customWidth="1"/>
    <col min="3876" max="3876" width="34.85546875" style="10" customWidth="1"/>
    <col min="3877" max="3877" width="25.85546875" style="10" customWidth="1"/>
    <col min="3878" max="3878" width="38.28515625" style="10" bestFit="1" customWidth="1"/>
    <col min="3879" max="3879" width="33.42578125" style="10" customWidth="1"/>
    <col min="3880" max="3880" width="38.28515625" style="10" bestFit="1" customWidth="1"/>
    <col min="3881" max="3881" width="33.42578125" style="10" customWidth="1"/>
    <col min="3882" max="4000" width="9.140625" style="10"/>
    <col min="4001" max="4001" width="16" style="10" customWidth="1"/>
    <col min="4002" max="4002" width="18" style="10" customWidth="1"/>
    <col min="4003" max="4003" width="76.28515625" style="10" customWidth="1"/>
    <col min="4004" max="4004" width="36" style="10" customWidth="1"/>
    <col min="4005" max="4005" width="30.85546875" style="10" customWidth="1"/>
    <col min="4006" max="4006" width="36.5703125" style="10" customWidth="1"/>
    <col min="4007" max="4008" width="32.28515625" style="10" customWidth="1"/>
    <col min="4009" max="4009" width="32" style="10" customWidth="1"/>
    <col min="4010" max="4011" width="32.28515625" style="10" customWidth="1"/>
    <col min="4012" max="4012" width="28.42578125" style="10" customWidth="1"/>
    <col min="4013" max="4013" width="32.28515625" style="10" bestFit="1" customWidth="1"/>
    <col min="4014" max="4014" width="32.140625" style="10" customWidth="1"/>
    <col min="4015" max="4015" width="33.42578125" style="10" customWidth="1"/>
    <col min="4016" max="4016" width="32.28515625" style="10" bestFit="1" customWidth="1"/>
    <col min="4017" max="4017" width="33.42578125" style="10" customWidth="1"/>
    <col min="4018" max="4018" width="32" style="10" customWidth="1"/>
    <col min="4019" max="4019" width="36.28515625" style="10" bestFit="1" customWidth="1"/>
    <col min="4020" max="4020" width="33.140625" style="10" customWidth="1"/>
    <col min="4021" max="4021" width="32" style="10" customWidth="1"/>
    <col min="4022" max="4023" width="33.140625" style="10" customWidth="1"/>
    <col min="4024" max="4024" width="28.140625" style="10" customWidth="1"/>
    <col min="4025" max="4025" width="30.42578125" style="10" customWidth="1"/>
    <col min="4026" max="4026" width="32.42578125" style="10" customWidth="1"/>
    <col min="4027" max="4027" width="28.140625" style="10" customWidth="1"/>
    <col min="4028" max="4028" width="36.28515625" style="10" bestFit="1" customWidth="1"/>
    <col min="4029" max="4029" width="32.42578125" style="10" customWidth="1"/>
    <col min="4030" max="4030" width="38.85546875" style="10" customWidth="1"/>
    <col min="4031" max="4031" width="34.85546875" style="10" customWidth="1"/>
    <col min="4032" max="4032" width="16.5703125" style="10" customWidth="1"/>
    <col min="4033" max="4033" width="36.28515625" style="10" customWidth="1"/>
    <col min="4034" max="4034" width="29.85546875" style="10" customWidth="1"/>
    <col min="4035" max="4035" width="33.42578125" style="10" customWidth="1"/>
    <col min="4036" max="4036" width="25.85546875" style="10" customWidth="1"/>
    <col min="4037" max="4037" width="27" style="10" customWidth="1"/>
    <col min="4038" max="4038" width="23" style="10" customWidth="1"/>
    <col min="4039" max="4039" width="29.85546875" style="10" customWidth="1"/>
    <col min="4040" max="4040" width="25.85546875" style="10" customWidth="1"/>
    <col min="4041" max="4042" width="29.85546875" style="10" customWidth="1"/>
    <col min="4043" max="4043" width="33.42578125" style="10" customWidth="1"/>
    <col min="4044" max="4044" width="23" style="10" customWidth="1"/>
    <col min="4045" max="4045" width="29.85546875" style="10" customWidth="1"/>
    <col min="4046" max="4046" width="18" style="10" customWidth="1"/>
    <col min="4047" max="4047" width="27" style="10" customWidth="1"/>
    <col min="4048" max="4048" width="25.85546875" style="10" customWidth="1"/>
    <col min="4049" max="4050" width="33.42578125" style="10" customWidth="1"/>
    <col min="4051" max="4051" width="9.140625" style="10" customWidth="1"/>
    <col min="4052" max="4053" width="29.85546875" style="10" customWidth="1"/>
    <col min="4054" max="4054" width="38.28515625" style="10" bestFit="1" customWidth="1"/>
    <col min="4055" max="4056" width="33.42578125" style="10" customWidth="1"/>
    <col min="4057" max="4057" width="25.85546875" style="10" customWidth="1"/>
    <col min="4058" max="4058" width="31.28515625" style="10" bestFit="1" customWidth="1"/>
    <col min="4059" max="4059" width="36" style="10" customWidth="1"/>
    <col min="4060" max="4060" width="23" style="10" customWidth="1"/>
    <col min="4061" max="4061" width="33.85546875" style="10" bestFit="1" customWidth="1"/>
    <col min="4062" max="4062" width="34.5703125" style="10" customWidth="1"/>
    <col min="4063" max="4063" width="25.85546875" style="10" customWidth="1"/>
    <col min="4064" max="4064" width="33.85546875" style="10" bestFit="1" customWidth="1"/>
    <col min="4065" max="4065" width="34.5703125" style="10" customWidth="1"/>
    <col min="4066" max="4066" width="29.85546875" style="10" customWidth="1"/>
    <col min="4067" max="4067" width="38.28515625" style="10" bestFit="1" customWidth="1"/>
    <col min="4068" max="4068" width="33.42578125" style="10" customWidth="1"/>
    <col min="4069" max="4069" width="23" style="10" customWidth="1"/>
    <col min="4070" max="4070" width="33.85546875" style="10" bestFit="1" customWidth="1"/>
    <col min="4071" max="4071" width="34.5703125" style="10" customWidth="1"/>
    <col min="4072" max="4072" width="18" style="10" customWidth="1"/>
    <col min="4073" max="4073" width="31.28515625" style="10" bestFit="1" customWidth="1"/>
    <col min="4074" max="4074" width="34.85546875" style="10" customWidth="1"/>
    <col min="4075" max="4075" width="25.85546875" style="10" customWidth="1"/>
    <col min="4076" max="4076" width="38.28515625" style="10" bestFit="1" customWidth="1"/>
    <col min="4077" max="4077" width="33.42578125" style="10" customWidth="1"/>
    <col min="4078" max="4078" width="38.28515625" style="10" bestFit="1" customWidth="1"/>
    <col min="4079" max="4079" width="33.42578125" style="10" customWidth="1"/>
    <col min="4080" max="4080" width="10.140625" style="10" customWidth="1"/>
    <col min="4081" max="4082" width="29.85546875" style="10" customWidth="1"/>
    <col min="4083" max="4083" width="38.28515625" style="10" bestFit="1" customWidth="1"/>
    <col min="4084" max="4085" width="33.42578125" style="10" customWidth="1"/>
    <col min="4086" max="4086" width="25.85546875" style="10" customWidth="1"/>
    <col min="4087" max="4087" width="33.42578125" style="10" bestFit="1" customWidth="1"/>
    <col min="4088" max="4088" width="36" style="10" customWidth="1"/>
    <col min="4089" max="4089" width="25.85546875" style="10" bestFit="1" customWidth="1"/>
    <col min="4090" max="4090" width="33.42578125" style="10" bestFit="1" customWidth="1"/>
    <col min="4091" max="4091" width="34.5703125" style="10" customWidth="1"/>
    <col min="4092" max="4092" width="25.85546875" style="10" customWidth="1"/>
    <col min="4093" max="4093" width="33.85546875" style="10" bestFit="1" customWidth="1"/>
    <col min="4094" max="4094" width="34.5703125" style="10" customWidth="1"/>
    <col min="4095" max="4095" width="29.85546875" style="10" customWidth="1"/>
    <col min="4096" max="4096" width="38.28515625" style="10" bestFit="1" customWidth="1"/>
    <col min="4097" max="4097" width="33.42578125" style="10" customWidth="1"/>
    <col min="4098" max="4098" width="28.42578125" style="10" customWidth="1"/>
    <col min="4099" max="4099" width="33.85546875" style="10" bestFit="1" customWidth="1"/>
    <col min="4100" max="4100" width="34.5703125" style="10" customWidth="1"/>
    <col min="4101" max="4101" width="18" style="10" customWidth="1"/>
    <col min="4102" max="4102" width="31.28515625" style="10" bestFit="1" customWidth="1"/>
    <col min="4103" max="4103" width="34.85546875" style="10" customWidth="1"/>
    <col min="4104" max="4104" width="25.85546875" style="10" customWidth="1"/>
    <col min="4105" max="4105" width="38.28515625" style="10" bestFit="1" customWidth="1"/>
    <col min="4106" max="4106" width="33.42578125" style="10" customWidth="1"/>
    <col min="4107" max="4107" width="38.28515625" style="10" bestFit="1" customWidth="1"/>
    <col min="4108" max="4108" width="33.42578125" style="10" customWidth="1"/>
    <col min="4109" max="4109" width="9.140625" style="10"/>
    <col min="4110" max="4111" width="29.85546875" style="10" customWidth="1"/>
    <col min="4112" max="4112" width="38.28515625" style="10" bestFit="1" customWidth="1"/>
    <col min="4113" max="4114" width="33.42578125" style="10" customWidth="1"/>
    <col min="4115" max="4115" width="25.85546875" style="10" customWidth="1"/>
    <col min="4116" max="4116" width="33.42578125" style="10" bestFit="1" customWidth="1"/>
    <col min="4117" max="4117" width="36" style="10" customWidth="1"/>
    <col min="4118" max="4118" width="25.85546875" style="10" bestFit="1" customWidth="1"/>
    <col min="4119" max="4119" width="33.42578125" style="10" bestFit="1" customWidth="1"/>
    <col min="4120" max="4120" width="34.5703125" style="10" customWidth="1"/>
    <col min="4121" max="4121" width="25.85546875" style="10" customWidth="1"/>
    <col min="4122" max="4122" width="33.85546875" style="10" bestFit="1" customWidth="1"/>
    <col min="4123" max="4123" width="34.5703125" style="10" customWidth="1"/>
    <col min="4124" max="4124" width="29.85546875" style="10" customWidth="1"/>
    <col min="4125" max="4125" width="38.28515625" style="10" bestFit="1" customWidth="1"/>
    <col min="4126" max="4126" width="33.42578125" style="10" customWidth="1"/>
    <col min="4127" max="4127" width="28.42578125" style="10" customWidth="1"/>
    <col min="4128" max="4128" width="33.85546875" style="10" bestFit="1" customWidth="1"/>
    <col min="4129" max="4129" width="34.5703125" style="10" customWidth="1"/>
    <col min="4130" max="4131" width="31.28515625" style="10" bestFit="1" customWidth="1"/>
    <col min="4132" max="4132" width="34.85546875" style="10" customWidth="1"/>
    <col min="4133" max="4133" width="25.85546875" style="10" customWidth="1"/>
    <col min="4134" max="4134" width="38.28515625" style="10" bestFit="1" customWidth="1"/>
    <col min="4135" max="4135" width="33.42578125" style="10" customWidth="1"/>
    <col min="4136" max="4136" width="38.28515625" style="10" bestFit="1" customWidth="1"/>
    <col min="4137" max="4137" width="33.42578125" style="10" customWidth="1"/>
    <col min="4138" max="4256" width="9.140625" style="10"/>
    <col min="4257" max="4257" width="16" style="10" customWidth="1"/>
    <col min="4258" max="4258" width="18" style="10" customWidth="1"/>
    <col min="4259" max="4259" width="76.28515625" style="10" customWidth="1"/>
    <col min="4260" max="4260" width="36" style="10" customWidth="1"/>
    <col min="4261" max="4261" width="30.85546875" style="10" customWidth="1"/>
    <col min="4262" max="4262" width="36.5703125" style="10" customWidth="1"/>
    <col min="4263" max="4264" width="32.28515625" style="10" customWidth="1"/>
    <col min="4265" max="4265" width="32" style="10" customWidth="1"/>
    <col min="4266" max="4267" width="32.28515625" style="10" customWidth="1"/>
    <col min="4268" max="4268" width="28.42578125" style="10" customWidth="1"/>
    <col min="4269" max="4269" width="32.28515625" style="10" bestFit="1" customWidth="1"/>
    <col min="4270" max="4270" width="32.140625" style="10" customWidth="1"/>
    <col min="4271" max="4271" width="33.42578125" style="10" customWidth="1"/>
    <col min="4272" max="4272" width="32.28515625" style="10" bestFit="1" customWidth="1"/>
    <col min="4273" max="4273" width="33.42578125" style="10" customWidth="1"/>
    <col min="4274" max="4274" width="32" style="10" customWidth="1"/>
    <col min="4275" max="4275" width="36.28515625" style="10" bestFit="1" customWidth="1"/>
    <col min="4276" max="4276" width="33.140625" style="10" customWidth="1"/>
    <col min="4277" max="4277" width="32" style="10" customWidth="1"/>
    <col min="4278" max="4279" width="33.140625" style="10" customWidth="1"/>
    <col min="4280" max="4280" width="28.140625" style="10" customWidth="1"/>
    <col min="4281" max="4281" width="30.42578125" style="10" customWidth="1"/>
    <col min="4282" max="4282" width="32.42578125" style="10" customWidth="1"/>
    <col min="4283" max="4283" width="28.140625" style="10" customWidth="1"/>
    <col min="4284" max="4284" width="36.28515625" style="10" bestFit="1" customWidth="1"/>
    <col min="4285" max="4285" width="32.42578125" style="10" customWidth="1"/>
    <col min="4286" max="4286" width="38.85546875" style="10" customWidth="1"/>
    <col min="4287" max="4287" width="34.85546875" style="10" customWidth="1"/>
    <col min="4288" max="4288" width="16.5703125" style="10" customWidth="1"/>
    <col min="4289" max="4289" width="36.28515625" style="10" customWidth="1"/>
    <col min="4290" max="4290" width="29.85546875" style="10" customWidth="1"/>
    <col min="4291" max="4291" width="33.42578125" style="10" customWidth="1"/>
    <col min="4292" max="4292" width="25.85546875" style="10" customWidth="1"/>
    <col min="4293" max="4293" width="27" style="10" customWidth="1"/>
    <col min="4294" max="4294" width="23" style="10" customWidth="1"/>
    <col min="4295" max="4295" width="29.85546875" style="10" customWidth="1"/>
    <col min="4296" max="4296" width="25.85546875" style="10" customWidth="1"/>
    <col min="4297" max="4298" width="29.85546875" style="10" customWidth="1"/>
    <col min="4299" max="4299" width="33.42578125" style="10" customWidth="1"/>
    <col min="4300" max="4300" width="23" style="10" customWidth="1"/>
    <col min="4301" max="4301" width="29.85546875" style="10" customWidth="1"/>
    <col min="4302" max="4302" width="18" style="10" customWidth="1"/>
    <col min="4303" max="4303" width="27" style="10" customWidth="1"/>
    <col min="4304" max="4304" width="25.85546875" style="10" customWidth="1"/>
    <col min="4305" max="4306" width="33.42578125" style="10" customWidth="1"/>
    <col min="4307" max="4307" width="9.140625" style="10" customWidth="1"/>
    <col min="4308" max="4309" width="29.85546875" style="10" customWidth="1"/>
    <col min="4310" max="4310" width="38.28515625" style="10" bestFit="1" customWidth="1"/>
    <col min="4311" max="4312" width="33.42578125" style="10" customWidth="1"/>
    <col min="4313" max="4313" width="25.85546875" style="10" customWidth="1"/>
    <col min="4314" max="4314" width="31.28515625" style="10" bestFit="1" customWidth="1"/>
    <col min="4315" max="4315" width="36" style="10" customWidth="1"/>
    <col min="4316" max="4316" width="23" style="10" customWidth="1"/>
    <col min="4317" max="4317" width="33.85546875" style="10" bestFit="1" customWidth="1"/>
    <col min="4318" max="4318" width="34.5703125" style="10" customWidth="1"/>
    <col min="4319" max="4319" width="25.85546875" style="10" customWidth="1"/>
    <col min="4320" max="4320" width="33.85546875" style="10" bestFit="1" customWidth="1"/>
    <col min="4321" max="4321" width="34.5703125" style="10" customWidth="1"/>
    <col min="4322" max="4322" width="29.85546875" style="10" customWidth="1"/>
    <col min="4323" max="4323" width="38.28515625" style="10" bestFit="1" customWidth="1"/>
    <col min="4324" max="4324" width="33.42578125" style="10" customWidth="1"/>
    <col min="4325" max="4325" width="23" style="10" customWidth="1"/>
    <col min="4326" max="4326" width="33.85546875" style="10" bestFit="1" customWidth="1"/>
    <col min="4327" max="4327" width="34.5703125" style="10" customWidth="1"/>
    <col min="4328" max="4328" width="18" style="10" customWidth="1"/>
    <col min="4329" max="4329" width="31.28515625" style="10" bestFit="1" customWidth="1"/>
    <col min="4330" max="4330" width="34.85546875" style="10" customWidth="1"/>
    <col min="4331" max="4331" width="25.85546875" style="10" customWidth="1"/>
    <col min="4332" max="4332" width="38.28515625" style="10" bestFit="1" customWidth="1"/>
    <col min="4333" max="4333" width="33.42578125" style="10" customWidth="1"/>
    <col min="4334" max="4334" width="38.28515625" style="10" bestFit="1" customWidth="1"/>
    <col min="4335" max="4335" width="33.42578125" style="10" customWidth="1"/>
    <col min="4336" max="4336" width="10.140625" style="10" customWidth="1"/>
    <col min="4337" max="4338" width="29.85546875" style="10" customWidth="1"/>
    <col min="4339" max="4339" width="38.28515625" style="10" bestFit="1" customWidth="1"/>
    <col min="4340" max="4341" width="33.42578125" style="10" customWidth="1"/>
    <col min="4342" max="4342" width="25.85546875" style="10" customWidth="1"/>
    <col min="4343" max="4343" width="33.42578125" style="10" bestFit="1" customWidth="1"/>
    <col min="4344" max="4344" width="36" style="10" customWidth="1"/>
    <col min="4345" max="4345" width="25.85546875" style="10" bestFit="1" customWidth="1"/>
    <col min="4346" max="4346" width="33.42578125" style="10" bestFit="1" customWidth="1"/>
    <col min="4347" max="4347" width="34.5703125" style="10" customWidth="1"/>
    <col min="4348" max="4348" width="25.85546875" style="10" customWidth="1"/>
    <col min="4349" max="4349" width="33.85546875" style="10" bestFit="1" customWidth="1"/>
    <col min="4350" max="4350" width="34.5703125" style="10" customWidth="1"/>
    <col min="4351" max="4351" width="29.85546875" style="10" customWidth="1"/>
    <col min="4352" max="4352" width="38.28515625" style="10" bestFit="1" customWidth="1"/>
    <col min="4353" max="4353" width="33.42578125" style="10" customWidth="1"/>
    <col min="4354" max="4354" width="28.42578125" style="10" customWidth="1"/>
    <col min="4355" max="4355" width="33.85546875" style="10" bestFit="1" customWidth="1"/>
    <col min="4356" max="4356" width="34.5703125" style="10" customWidth="1"/>
    <col min="4357" max="4357" width="18" style="10" customWidth="1"/>
    <col min="4358" max="4358" width="31.28515625" style="10" bestFit="1" customWidth="1"/>
    <col min="4359" max="4359" width="34.85546875" style="10" customWidth="1"/>
    <col min="4360" max="4360" width="25.85546875" style="10" customWidth="1"/>
    <col min="4361" max="4361" width="38.28515625" style="10" bestFit="1" customWidth="1"/>
    <col min="4362" max="4362" width="33.42578125" style="10" customWidth="1"/>
    <col min="4363" max="4363" width="38.28515625" style="10" bestFit="1" customWidth="1"/>
    <col min="4364" max="4364" width="33.42578125" style="10" customWidth="1"/>
    <col min="4365" max="4365" width="9.140625" style="10"/>
    <col min="4366" max="4367" width="29.85546875" style="10" customWidth="1"/>
    <col min="4368" max="4368" width="38.28515625" style="10" bestFit="1" customWidth="1"/>
    <col min="4369" max="4370" width="33.42578125" style="10" customWidth="1"/>
    <col min="4371" max="4371" width="25.85546875" style="10" customWidth="1"/>
    <col min="4372" max="4372" width="33.42578125" style="10" bestFit="1" customWidth="1"/>
    <col min="4373" max="4373" width="36" style="10" customWidth="1"/>
    <col min="4374" max="4374" width="25.85546875" style="10" bestFit="1" customWidth="1"/>
    <col min="4375" max="4375" width="33.42578125" style="10" bestFit="1" customWidth="1"/>
    <col min="4376" max="4376" width="34.5703125" style="10" customWidth="1"/>
    <col min="4377" max="4377" width="25.85546875" style="10" customWidth="1"/>
    <col min="4378" max="4378" width="33.85546875" style="10" bestFit="1" customWidth="1"/>
    <col min="4379" max="4379" width="34.5703125" style="10" customWidth="1"/>
    <col min="4380" max="4380" width="29.85546875" style="10" customWidth="1"/>
    <col min="4381" max="4381" width="38.28515625" style="10" bestFit="1" customWidth="1"/>
    <col min="4382" max="4382" width="33.42578125" style="10" customWidth="1"/>
    <col min="4383" max="4383" width="28.42578125" style="10" customWidth="1"/>
    <col min="4384" max="4384" width="33.85546875" style="10" bestFit="1" customWidth="1"/>
    <col min="4385" max="4385" width="34.5703125" style="10" customWidth="1"/>
    <col min="4386" max="4387" width="31.28515625" style="10" bestFit="1" customWidth="1"/>
    <col min="4388" max="4388" width="34.85546875" style="10" customWidth="1"/>
    <col min="4389" max="4389" width="25.85546875" style="10" customWidth="1"/>
    <col min="4390" max="4390" width="38.28515625" style="10" bestFit="1" customWidth="1"/>
    <col min="4391" max="4391" width="33.42578125" style="10" customWidth="1"/>
    <col min="4392" max="4392" width="38.28515625" style="10" bestFit="1" customWidth="1"/>
    <col min="4393" max="4393" width="33.42578125" style="10" customWidth="1"/>
    <col min="4394" max="4512" width="9.140625" style="10"/>
    <col min="4513" max="4513" width="16" style="10" customWidth="1"/>
    <col min="4514" max="4514" width="18" style="10" customWidth="1"/>
    <col min="4515" max="4515" width="76.28515625" style="10" customWidth="1"/>
    <col min="4516" max="4516" width="36" style="10" customWidth="1"/>
    <col min="4517" max="4517" width="30.85546875" style="10" customWidth="1"/>
    <col min="4518" max="4518" width="36.5703125" style="10" customWidth="1"/>
    <col min="4519" max="4520" width="32.28515625" style="10" customWidth="1"/>
    <col min="4521" max="4521" width="32" style="10" customWidth="1"/>
    <col min="4522" max="4523" width="32.28515625" style="10" customWidth="1"/>
    <col min="4524" max="4524" width="28.42578125" style="10" customWidth="1"/>
    <col min="4525" max="4525" width="32.28515625" style="10" bestFit="1" customWidth="1"/>
    <col min="4526" max="4526" width="32.140625" style="10" customWidth="1"/>
    <col min="4527" max="4527" width="33.42578125" style="10" customWidth="1"/>
    <col min="4528" max="4528" width="32.28515625" style="10" bestFit="1" customWidth="1"/>
    <col min="4529" max="4529" width="33.42578125" style="10" customWidth="1"/>
    <col min="4530" max="4530" width="32" style="10" customWidth="1"/>
    <col min="4531" max="4531" width="36.28515625" style="10" bestFit="1" customWidth="1"/>
    <col min="4532" max="4532" width="33.140625" style="10" customWidth="1"/>
    <col min="4533" max="4533" width="32" style="10" customWidth="1"/>
    <col min="4534" max="4535" width="33.140625" style="10" customWidth="1"/>
    <col min="4536" max="4536" width="28.140625" style="10" customWidth="1"/>
    <col min="4537" max="4537" width="30.42578125" style="10" customWidth="1"/>
    <col min="4538" max="4538" width="32.42578125" style="10" customWidth="1"/>
    <col min="4539" max="4539" width="28.140625" style="10" customWidth="1"/>
    <col min="4540" max="4540" width="36.28515625" style="10" bestFit="1" customWidth="1"/>
    <col min="4541" max="4541" width="32.42578125" style="10" customWidth="1"/>
    <col min="4542" max="4542" width="38.85546875" style="10" customWidth="1"/>
    <col min="4543" max="4543" width="34.85546875" style="10" customWidth="1"/>
    <col min="4544" max="4544" width="16.5703125" style="10" customWidth="1"/>
    <col min="4545" max="4545" width="36.28515625" style="10" customWidth="1"/>
    <col min="4546" max="4546" width="29.85546875" style="10" customWidth="1"/>
    <col min="4547" max="4547" width="33.42578125" style="10" customWidth="1"/>
    <col min="4548" max="4548" width="25.85546875" style="10" customWidth="1"/>
    <col min="4549" max="4549" width="27" style="10" customWidth="1"/>
    <col min="4550" max="4550" width="23" style="10" customWidth="1"/>
    <col min="4551" max="4551" width="29.85546875" style="10" customWidth="1"/>
    <col min="4552" max="4552" width="25.85546875" style="10" customWidth="1"/>
    <col min="4553" max="4554" width="29.85546875" style="10" customWidth="1"/>
    <col min="4555" max="4555" width="33.42578125" style="10" customWidth="1"/>
    <col min="4556" max="4556" width="23" style="10" customWidth="1"/>
    <col min="4557" max="4557" width="29.85546875" style="10" customWidth="1"/>
    <col min="4558" max="4558" width="18" style="10" customWidth="1"/>
    <col min="4559" max="4559" width="27" style="10" customWidth="1"/>
    <col min="4560" max="4560" width="25.85546875" style="10" customWidth="1"/>
    <col min="4561" max="4562" width="33.42578125" style="10" customWidth="1"/>
    <col min="4563" max="4563" width="9.140625" style="10" customWidth="1"/>
    <col min="4564" max="4565" width="29.85546875" style="10" customWidth="1"/>
    <col min="4566" max="4566" width="38.28515625" style="10" bestFit="1" customWidth="1"/>
    <col min="4567" max="4568" width="33.42578125" style="10" customWidth="1"/>
    <col min="4569" max="4569" width="25.85546875" style="10" customWidth="1"/>
    <col min="4570" max="4570" width="31.28515625" style="10" bestFit="1" customWidth="1"/>
    <col min="4571" max="4571" width="36" style="10" customWidth="1"/>
    <col min="4572" max="4572" width="23" style="10" customWidth="1"/>
    <col min="4573" max="4573" width="33.85546875" style="10" bestFit="1" customWidth="1"/>
    <col min="4574" max="4574" width="34.5703125" style="10" customWidth="1"/>
    <col min="4575" max="4575" width="25.85546875" style="10" customWidth="1"/>
    <col min="4576" max="4576" width="33.85546875" style="10" bestFit="1" customWidth="1"/>
    <col min="4577" max="4577" width="34.5703125" style="10" customWidth="1"/>
    <col min="4578" max="4578" width="29.85546875" style="10" customWidth="1"/>
    <col min="4579" max="4579" width="38.28515625" style="10" bestFit="1" customWidth="1"/>
    <col min="4580" max="4580" width="33.42578125" style="10" customWidth="1"/>
    <col min="4581" max="4581" width="23" style="10" customWidth="1"/>
    <col min="4582" max="4582" width="33.85546875" style="10" bestFit="1" customWidth="1"/>
    <col min="4583" max="4583" width="34.5703125" style="10" customWidth="1"/>
    <col min="4584" max="4584" width="18" style="10" customWidth="1"/>
    <col min="4585" max="4585" width="31.28515625" style="10" bestFit="1" customWidth="1"/>
    <col min="4586" max="4586" width="34.85546875" style="10" customWidth="1"/>
    <col min="4587" max="4587" width="25.85546875" style="10" customWidth="1"/>
    <col min="4588" max="4588" width="38.28515625" style="10" bestFit="1" customWidth="1"/>
    <col min="4589" max="4589" width="33.42578125" style="10" customWidth="1"/>
    <col min="4590" max="4590" width="38.28515625" style="10" bestFit="1" customWidth="1"/>
    <col min="4591" max="4591" width="33.42578125" style="10" customWidth="1"/>
    <col min="4592" max="4592" width="10.140625" style="10" customWidth="1"/>
    <col min="4593" max="4594" width="29.85546875" style="10" customWidth="1"/>
    <col min="4595" max="4595" width="38.28515625" style="10" bestFit="1" customWidth="1"/>
    <col min="4596" max="4597" width="33.42578125" style="10" customWidth="1"/>
    <col min="4598" max="4598" width="25.85546875" style="10" customWidth="1"/>
    <col min="4599" max="4599" width="33.42578125" style="10" bestFit="1" customWidth="1"/>
    <col min="4600" max="4600" width="36" style="10" customWidth="1"/>
    <col min="4601" max="4601" width="25.85546875" style="10" bestFit="1" customWidth="1"/>
    <col min="4602" max="4602" width="33.42578125" style="10" bestFit="1" customWidth="1"/>
    <col min="4603" max="4603" width="34.5703125" style="10" customWidth="1"/>
    <col min="4604" max="4604" width="25.85546875" style="10" customWidth="1"/>
    <col min="4605" max="4605" width="33.85546875" style="10" bestFit="1" customWidth="1"/>
    <col min="4606" max="4606" width="34.5703125" style="10" customWidth="1"/>
    <col min="4607" max="4607" width="29.85546875" style="10" customWidth="1"/>
    <col min="4608" max="4608" width="38.28515625" style="10" bestFit="1" customWidth="1"/>
    <col min="4609" max="4609" width="33.42578125" style="10" customWidth="1"/>
    <col min="4610" max="4610" width="28.42578125" style="10" customWidth="1"/>
    <col min="4611" max="4611" width="33.85546875" style="10" bestFit="1" customWidth="1"/>
    <col min="4612" max="4612" width="34.5703125" style="10" customWidth="1"/>
    <col min="4613" max="4613" width="18" style="10" customWidth="1"/>
    <col min="4614" max="4614" width="31.28515625" style="10" bestFit="1" customWidth="1"/>
    <col min="4615" max="4615" width="34.85546875" style="10" customWidth="1"/>
    <col min="4616" max="4616" width="25.85546875" style="10" customWidth="1"/>
    <col min="4617" max="4617" width="38.28515625" style="10" bestFit="1" customWidth="1"/>
    <col min="4618" max="4618" width="33.42578125" style="10" customWidth="1"/>
    <col min="4619" max="4619" width="38.28515625" style="10" bestFit="1" customWidth="1"/>
    <col min="4620" max="4620" width="33.42578125" style="10" customWidth="1"/>
    <col min="4621" max="4621" width="9.140625" style="10"/>
    <col min="4622" max="4623" width="29.85546875" style="10" customWidth="1"/>
    <col min="4624" max="4624" width="38.28515625" style="10" bestFit="1" customWidth="1"/>
    <col min="4625" max="4626" width="33.42578125" style="10" customWidth="1"/>
    <col min="4627" max="4627" width="25.85546875" style="10" customWidth="1"/>
    <col min="4628" max="4628" width="33.42578125" style="10" bestFit="1" customWidth="1"/>
    <col min="4629" max="4629" width="36" style="10" customWidth="1"/>
    <col min="4630" max="4630" width="25.85546875" style="10" bestFit="1" customWidth="1"/>
    <col min="4631" max="4631" width="33.42578125" style="10" bestFit="1" customWidth="1"/>
    <col min="4632" max="4632" width="34.5703125" style="10" customWidth="1"/>
    <col min="4633" max="4633" width="25.85546875" style="10" customWidth="1"/>
    <col min="4634" max="4634" width="33.85546875" style="10" bestFit="1" customWidth="1"/>
    <col min="4635" max="4635" width="34.5703125" style="10" customWidth="1"/>
    <col min="4636" max="4636" width="29.85546875" style="10" customWidth="1"/>
    <col min="4637" max="4637" width="38.28515625" style="10" bestFit="1" customWidth="1"/>
    <col min="4638" max="4638" width="33.42578125" style="10" customWidth="1"/>
    <col min="4639" max="4639" width="28.42578125" style="10" customWidth="1"/>
    <col min="4640" max="4640" width="33.85546875" style="10" bestFit="1" customWidth="1"/>
    <col min="4641" max="4641" width="34.5703125" style="10" customWidth="1"/>
    <col min="4642" max="4643" width="31.28515625" style="10" bestFit="1" customWidth="1"/>
    <col min="4644" max="4644" width="34.85546875" style="10" customWidth="1"/>
    <col min="4645" max="4645" width="25.85546875" style="10" customWidth="1"/>
    <col min="4646" max="4646" width="38.28515625" style="10" bestFit="1" customWidth="1"/>
    <col min="4647" max="4647" width="33.42578125" style="10" customWidth="1"/>
    <col min="4648" max="4648" width="38.28515625" style="10" bestFit="1" customWidth="1"/>
    <col min="4649" max="4649" width="33.42578125" style="10" customWidth="1"/>
    <col min="4650" max="4768" width="9.140625" style="10"/>
    <col min="4769" max="4769" width="16" style="10" customWidth="1"/>
    <col min="4770" max="4770" width="18" style="10" customWidth="1"/>
    <col min="4771" max="4771" width="76.28515625" style="10" customWidth="1"/>
    <col min="4772" max="4772" width="36" style="10" customWidth="1"/>
    <col min="4773" max="4773" width="30.85546875" style="10" customWidth="1"/>
    <col min="4774" max="4774" width="36.5703125" style="10" customWidth="1"/>
    <col min="4775" max="4776" width="32.28515625" style="10" customWidth="1"/>
    <col min="4777" max="4777" width="32" style="10" customWidth="1"/>
    <col min="4778" max="4779" width="32.28515625" style="10" customWidth="1"/>
    <col min="4780" max="4780" width="28.42578125" style="10" customWidth="1"/>
    <col min="4781" max="4781" width="32.28515625" style="10" bestFit="1" customWidth="1"/>
    <col min="4782" max="4782" width="32.140625" style="10" customWidth="1"/>
    <col min="4783" max="4783" width="33.42578125" style="10" customWidth="1"/>
    <col min="4784" max="4784" width="32.28515625" style="10" bestFit="1" customWidth="1"/>
    <col min="4785" max="4785" width="33.42578125" style="10" customWidth="1"/>
    <col min="4786" max="4786" width="32" style="10" customWidth="1"/>
    <col min="4787" max="4787" width="36.28515625" style="10" bestFit="1" customWidth="1"/>
    <col min="4788" max="4788" width="33.140625" style="10" customWidth="1"/>
    <col min="4789" max="4789" width="32" style="10" customWidth="1"/>
    <col min="4790" max="4791" width="33.140625" style="10" customWidth="1"/>
    <col min="4792" max="4792" width="28.140625" style="10" customWidth="1"/>
    <col min="4793" max="4793" width="30.42578125" style="10" customWidth="1"/>
    <col min="4794" max="4794" width="32.42578125" style="10" customWidth="1"/>
    <col min="4795" max="4795" width="28.140625" style="10" customWidth="1"/>
    <col min="4796" max="4796" width="36.28515625" style="10" bestFit="1" customWidth="1"/>
    <col min="4797" max="4797" width="32.42578125" style="10" customWidth="1"/>
    <col min="4798" max="4798" width="38.85546875" style="10" customWidth="1"/>
    <col min="4799" max="4799" width="34.85546875" style="10" customWidth="1"/>
    <col min="4800" max="4800" width="16.5703125" style="10" customWidth="1"/>
    <col min="4801" max="4801" width="36.28515625" style="10" customWidth="1"/>
    <col min="4802" max="4802" width="29.85546875" style="10" customWidth="1"/>
    <col min="4803" max="4803" width="33.42578125" style="10" customWidth="1"/>
    <col min="4804" max="4804" width="25.85546875" style="10" customWidth="1"/>
    <col min="4805" max="4805" width="27" style="10" customWidth="1"/>
    <col min="4806" max="4806" width="23" style="10" customWidth="1"/>
    <col min="4807" max="4807" width="29.85546875" style="10" customWidth="1"/>
    <col min="4808" max="4808" width="25.85546875" style="10" customWidth="1"/>
    <col min="4809" max="4810" width="29.85546875" style="10" customWidth="1"/>
    <col min="4811" max="4811" width="33.42578125" style="10" customWidth="1"/>
    <col min="4812" max="4812" width="23" style="10" customWidth="1"/>
    <col min="4813" max="4813" width="29.85546875" style="10" customWidth="1"/>
    <col min="4814" max="4814" width="18" style="10" customWidth="1"/>
    <col min="4815" max="4815" width="27" style="10" customWidth="1"/>
    <col min="4816" max="4816" width="25.85546875" style="10" customWidth="1"/>
    <col min="4817" max="4818" width="33.42578125" style="10" customWidth="1"/>
    <col min="4819" max="4819" width="9.140625" style="10" customWidth="1"/>
    <col min="4820" max="4821" width="29.85546875" style="10" customWidth="1"/>
    <col min="4822" max="4822" width="38.28515625" style="10" bestFit="1" customWidth="1"/>
    <col min="4823" max="4824" width="33.42578125" style="10" customWidth="1"/>
    <col min="4825" max="4825" width="25.85546875" style="10" customWidth="1"/>
    <col min="4826" max="4826" width="31.28515625" style="10" bestFit="1" customWidth="1"/>
    <col min="4827" max="4827" width="36" style="10" customWidth="1"/>
    <col min="4828" max="4828" width="23" style="10" customWidth="1"/>
    <col min="4829" max="4829" width="33.85546875" style="10" bestFit="1" customWidth="1"/>
    <col min="4830" max="4830" width="34.5703125" style="10" customWidth="1"/>
    <col min="4831" max="4831" width="25.85546875" style="10" customWidth="1"/>
    <col min="4832" max="4832" width="33.85546875" style="10" bestFit="1" customWidth="1"/>
    <col min="4833" max="4833" width="34.5703125" style="10" customWidth="1"/>
    <col min="4834" max="4834" width="29.85546875" style="10" customWidth="1"/>
    <col min="4835" max="4835" width="38.28515625" style="10" bestFit="1" customWidth="1"/>
    <col min="4836" max="4836" width="33.42578125" style="10" customWidth="1"/>
    <col min="4837" max="4837" width="23" style="10" customWidth="1"/>
    <col min="4838" max="4838" width="33.85546875" style="10" bestFit="1" customWidth="1"/>
    <col min="4839" max="4839" width="34.5703125" style="10" customWidth="1"/>
    <col min="4840" max="4840" width="18" style="10" customWidth="1"/>
    <col min="4841" max="4841" width="31.28515625" style="10" bestFit="1" customWidth="1"/>
    <col min="4842" max="4842" width="34.85546875" style="10" customWidth="1"/>
    <col min="4843" max="4843" width="25.85546875" style="10" customWidth="1"/>
    <col min="4844" max="4844" width="38.28515625" style="10" bestFit="1" customWidth="1"/>
    <col min="4845" max="4845" width="33.42578125" style="10" customWidth="1"/>
    <col min="4846" max="4846" width="38.28515625" style="10" bestFit="1" customWidth="1"/>
    <col min="4847" max="4847" width="33.42578125" style="10" customWidth="1"/>
    <col min="4848" max="4848" width="10.140625" style="10" customWidth="1"/>
    <col min="4849" max="4850" width="29.85546875" style="10" customWidth="1"/>
    <col min="4851" max="4851" width="38.28515625" style="10" bestFit="1" customWidth="1"/>
    <col min="4852" max="4853" width="33.42578125" style="10" customWidth="1"/>
    <col min="4854" max="4854" width="25.85546875" style="10" customWidth="1"/>
    <col min="4855" max="4855" width="33.42578125" style="10" bestFit="1" customWidth="1"/>
    <col min="4856" max="4856" width="36" style="10" customWidth="1"/>
    <col min="4857" max="4857" width="25.85546875" style="10" bestFit="1" customWidth="1"/>
    <col min="4858" max="4858" width="33.42578125" style="10" bestFit="1" customWidth="1"/>
    <col min="4859" max="4859" width="34.5703125" style="10" customWidth="1"/>
    <col min="4860" max="4860" width="25.85546875" style="10" customWidth="1"/>
    <col min="4861" max="4861" width="33.85546875" style="10" bestFit="1" customWidth="1"/>
    <col min="4862" max="4862" width="34.5703125" style="10" customWidth="1"/>
    <col min="4863" max="4863" width="29.85546875" style="10" customWidth="1"/>
    <col min="4864" max="4864" width="38.28515625" style="10" bestFit="1" customWidth="1"/>
    <col min="4865" max="4865" width="33.42578125" style="10" customWidth="1"/>
    <col min="4866" max="4866" width="28.42578125" style="10" customWidth="1"/>
    <col min="4867" max="4867" width="33.85546875" style="10" bestFit="1" customWidth="1"/>
    <col min="4868" max="4868" width="34.5703125" style="10" customWidth="1"/>
    <col min="4869" max="4869" width="18" style="10" customWidth="1"/>
    <col min="4870" max="4870" width="31.28515625" style="10" bestFit="1" customWidth="1"/>
    <col min="4871" max="4871" width="34.85546875" style="10" customWidth="1"/>
    <col min="4872" max="4872" width="25.85546875" style="10" customWidth="1"/>
    <col min="4873" max="4873" width="38.28515625" style="10" bestFit="1" customWidth="1"/>
    <col min="4874" max="4874" width="33.42578125" style="10" customWidth="1"/>
    <col min="4875" max="4875" width="38.28515625" style="10" bestFit="1" customWidth="1"/>
    <col min="4876" max="4876" width="33.42578125" style="10" customWidth="1"/>
    <col min="4877" max="4877" width="9.140625" style="10"/>
    <col min="4878" max="4879" width="29.85546875" style="10" customWidth="1"/>
    <col min="4880" max="4880" width="38.28515625" style="10" bestFit="1" customWidth="1"/>
    <col min="4881" max="4882" width="33.42578125" style="10" customWidth="1"/>
    <col min="4883" max="4883" width="25.85546875" style="10" customWidth="1"/>
    <col min="4884" max="4884" width="33.42578125" style="10" bestFit="1" customWidth="1"/>
    <col min="4885" max="4885" width="36" style="10" customWidth="1"/>
    <col min="4886" max="4886" width="25.85546875" style="10" bestFit="1" customWidth="1"/>
    <col min="4887" max="4887" width="33.42578125" style="10" bestFit="1" customWidth="1"/>
    <col min="4888" max="4888" width="34.5703125" style="10" customWidth="1"/>
    <col min="4889" max="4889" width="25.85546875" style="10" customWidth="1"/>
    <col min="4890" max="4890" width="33.85546875" style="10" bestFit="1" customWidth="1"/>
    <col min="4891" max="4891" width="34.5703125" style="10" customWidth="1"/>
    <col min="4892" max="4892" width="29.85546875" style="10" customWidth="1"/>
    <col min="4893" max="4893" width="38.28515625" style="10" bestFit="1" customWidth="1"/>
    <col min="4894" max="4894" width="33.42578125" style="10" customWidth="1"/>
    <col min="4895" max="4895" width="28.42578125" style="10" customWidth="1"/>
    <col min="4896" max="4896" width="33.85546875" style="10" bestFit="1" customWidth="1"/>
    <col min="4897" max="4897" width="34.5703125" style="10" customWidth="1"/>
    <col min="4898" max="4899" width="31.28515625" style="10" bestFit="1" customWidth="1"/>
    <col min="4900" max="4900" width="34.85546875" style="10" customWidth="1"/>
    <col min="4901" max="4901" width="25.85546875" style="10" customWidth="1"/>
    <col min="4902" max="4902" width="38.28515625" style="10" bestFit="1" customWidth="1"/>
    <col min="4903" max="4903" width="33.42578125" style="10" customWidth="1"/>
    <col min="4904" max="4904" width="38.28515625" style="10" bestFit="1" customWidth="1"/>
    <col min="4905" max="4905" width="33.42578125" style="10" customWidth="1"/>
    <col min="4906" max="5024" width="9.140625" style="10"/>
    <col min="5025" max="5025" width="16" style="10" customWidth="1"/>
    <col min="5026" max="5026" width="18" style="10" customWidth="1"/>
    <col min="5027" max="5027" width="76.28515625" style="10" customWidth="1"/>
    <col min="5028" max="5028" width="36" style="10" customWidth="1"/>
    <col min="5029" max="5029" width="30.85546875" style="10" customWidth="1"/>
    <col min="5030" max="5030" width="36.5703125" style="10" customWidth="1"/>
    <col min="5031" max="5032" width="32.28515625" style="10" customWidth="1"/>
    <col min="5033" max="5033" width="32" style="10" customWidth="1"/>
    <col min="5034" max="5035" width="32.28515625" style="10" customWidth="1"/>
    <col min="5036" max="5036" width="28.42578125" style="10" customWidth="1"/>
    <col min="5037" max="5037" width="32.28515625" style="10" bestFit="1" customWidth="1"/>
    <col min="5038" max="5038" width="32.140625" style="10" customWidth="1"/>
    <col min="5039" max="5039" width="33.42578125" style="10" customWidth="1"/>
    <col min="5040" max="5040" width="32.28515625" style="10" bestFit="1" customWidth="1"/>
    <col min="5041" max="5041" width="33.42578125" style="10" customWidth="1"/>
    <col min="5042" max="5042" width="32" style="10" customWidth="1"/>
    <col min="5043" max="5043" width="36.28515625" style="10" bestFit="1" customWidth="1"/>
    <col min="5044" max="5044" width="33.140625" style="10" customWidth="1"/>
    <col min="5045" max="5045" width="32" style="10" customWidth="1"/>
    <col min="5046" max="5047" width="33.140625" style="10" customWidth="1"/>
    <col min="5048" max="5048" width="28.140625" style="10" customWidth="1"/>
    <col min="5049" max="5049" width="30.42578125" style="10" customWidth="1"/>
    <col min="5050" max="5050" width="32.42578125" style="10" customWidth="1"/>
    <col min="5051" max="5051" width="28.140625" style="10" customWidth="1"/>
    <col min="5052" max="5052" width="36.28515625" style="10" bestFit="1" customWidth="1"/>
    <col min="5053" max="5053" width="32.42578125" style="10" customWidth="1"/>
    <col min="5054" max="5054" width="38.85546875" style="10" customWidth="1"/>
    <col min="5055" max="5055" width="34.85546875" style="10" customWidth="1"/>
    <col min="5056" max="5056" width="16.5703125" style="10" customWidth="1"/>
    <col min="5057" max="5057" width="36.28515625" style="10" customWidth="1"/>
    <col min="5058" max="5058" width="29.85546875" style="10" customWidth="1"/>
    <col min="5059" max="5059" width="33.42578125" style="10" customWidth="1"/>
    <col min="5060" max="5060" width="25.85546875" style="10" customWidth="1"/>
    <col min="5061" max="5061" width="27" style="10" customWidth="1"/>
    <col min="5062" max="5062" width="23" style="10" customWidth="1"/>
    <col min="5063" max="5063" width="29.85546875" style="10" customWidth="1"/>
    <col min="5064" max="5064" width="25.85546875" style="10" customWidth="1"/>
    <col min="5065" max="5066" width="29.85546875" style="10" customWidth="1"/>
    <col min="5067" max="5067" width="33.42578125" style="10" customWidth="1"/>
    <col min="5068" max="5068" width="23" style="10" customWidth="1"/>
    <col min="5069" max="5069" width="29.85546875" style="10" customWidth="1"/>
    <col min="5070" max="5070" width="18" style="10" customWidth="1"/>
    <col min="5071" max="5071" width="27" style="10" customWidth="1"/>
    <col min="5072" max="5072" width="25.85546875" style="10" customWidth="1"/>
    <col min="5073" max="5074" width="33.42578125" style="10" customWidth="1"/>
    <col min="5075" max="5075" width="9.140625" style="10" customWidth="1"/>
    <col min="5076" max="5077" width="29.85546875" style="10" customWidth="1"/>
    <col min="5078" max="5078" width="38.28515625" style="10" bestFit="1" customWidth="1"/>
    <col min="5079" max="5080" width="33.42578125" style="10" customWidth="1"/>
    <col min="5081" max="5081" width="25.85546875" style="10" customWidth="1"/>
    <col min="5082" max="5082" width="31.28515625" style="10" bestFit="1" customWidth="1"/>
    <col min="5083" max="5083" width="36" style="10" customWidth="1"/>
    <col min="5084" max="5084" width="23" style="10" customWidth="1"/>
    <col min="5085" max="5085" width="33.85546875" style="10" bestFit="1" customWidth="1"/>
    <col min="5086" max="5086" width="34.5703125" style="10" customWidth="1"/>
    <col min="5087" max="5087" width="25.85546875" style="10" customWidth="1"/>
    <col min="5088" max="5088" width="33.85546875" style="10" bestFit="1" customWidth="1"/>
    <col min="5089" max="5089" width="34.5703125" style="10" customWidth="1"/>
    <col min="5090" max="5090" width="29.85546875" style="10" customWidth="1"/>
    <col min="5091" max="5091" width="38.28515625" style="10" bestFit="1" customWidth="1"/>
    <col min="5092" max="5092" width="33.42578125" style="10" customWidth="1"/>
    <col min="5093" max="5093" width="23" style="10" customWidth="1"/>
    <col min="5094" max="5094" width="33.85546875" style="10" bestFit="1" customWidth="1"/>
    <col min="5095" max="5095" width="34.5703125" style="10" customWidth="1"/>
    <col min="5096" max="5096" width="18" style="10" customWidth="1"/>
    <col min="5097" max="5097" width="31.28515625" style="10" bestFit="1" customWidth="1"/>
    <col min="5098" max="5098" width="34.85546875" style="10" customWidth="1"/>
    <col min="5099" max="5099" width="25.85546875" style="10" customWidth="1"/>
    <col min="5100" max="5100" width="38.28515625" style="10" bestFit="1" customWidth="1"/>
    <col min="5101" max="5101" width="33.42578125" style="10" customWidth="1"/>
    <col min="5102" max="5102" width="38.28515625" style="10" bestFit="1" customWidth="1"/>
    <col min="5103" max="5103" width="33.42578125" style="10" customWidth="1"/>
    <col min="5104" max="5104" width="10.140625" style="10" customWidth="1"/>
    <col min="5105" max="5106" width="29.85546875" style="10" customWidth="1"/>
    <col min="5107" max="5107" width="38.28515625" style="10" bestFit="1" customWidth="1"/>
    <col min="5108" max="5109" width="33.42578125" style="10" customWidth="1"/>
    <col min="5110" max="5110" width="25.85546875" style="10" customWidth="1"/>
    <col min="5111" max="5111" width="33.42578125" style="10" bestFit="1" customWidth="1"/>
    <col min="5112" max="5112" width="36" style="10" customWidth="1"/>
    <col min="5113" max="5113" width="25.85546875" style="10" bestFit="1" customWidth="1"/>
    <col min="5114" max="5114" width="33.42578125" style="10" bestFit="1" customWidth="1"/>
    <col min="5115" max="5115" width="34.5703125" style="10" customWidth="1"/>
    <col min="5116" max="5116" width="25.85546875" style="10" customWidth="1"/>
    <col min="5117" max="5117" width="33.85546875" style="10" bestFit="1" customWidth="1"/>
    <col min="5118" max="5118" width="34.5703125" style="10" customWidth="1"/>
    <col min="5119" max="5119" width="29.85546875" style="10" customWidth="1"/>
    <col min="5120" max="5120" width="38.28515625" style="10" bestFit="1" customWidth="1"/>
    <col min="5121" max="5121" width="33.42578125" style="10" customWidth="1"/>
    <col min="5122" max="5122" width="28.42578125" style="10" customWidth="1"/>
    <col min="5123" max="5123" width="33.85546875" style="10" bestFit="1" customWidth="1"/>
    <col min="5124" max="5124" width="34.5703125" style="10" customWidth="1"/>
    <col min="5125" max="5125" width="18" style="10" customWidth="1"/>
    <col min="5126" max="5126" width="31.28515625" style="10" bestFit="1" customWidth="1"/>
    <col min="5127" max="5127" width="34.85546875" style="10" customWidth="1"/>
    <col min="5128" max="5128" width="25.85546875" style="10" customWidth="1"/>
    <col min="5129" max="5129" width="38.28515625" style="10" bestFit="1" customWidth="1"/>
    <col min="5130" max="5130" width="33.42578125" style="10" customWidth="1"/>
    <col min="5131" max="5131" width="38.28515625" style="10" bestFit="1" customWidth="1"/>
    <col min="5132" max="5132" width="33.42578125" style="10" customWidth="1"/>
    <col min="5133" max="5133" width="9.140625" style="10"/>
    <col min="5134" max="5135" width="29.85546875" style="10" customWidth="1"/>
    <col min="5136" max="5136" width="38.28515625" style="10" bestFit="1" customWidth="1"/>
    <col min="5137" max="5138" width="33.42578125" style="10" customWidth="1"/>
    <col min="5139" max="5139" width="25.85546875" style="10" customWidth="1"/>
    <col min="5140" max="5140" width="33.42578125" style="10" bestFit="1" customWidth="1"/>
    <col min="5141" max="5141" width="36" style="10" customWidth="1"/>
    <col min="5142" max="5142" width="25.85546875" style="10" bestFit="1" customWidth="1"/>
    <col min="5143" max="5143" width="33.42578125" style="10" bestFit="1" customWidth="1"/>
    <col min="5144" max="5144" width="34.5703125" style="10" customWidth="1"/>
    <col min="5145" max="5145" width="25.85546875" style="10" customWidth="1"/>
    <col min="5146" max="5146" width="33.85546875" style="10" bestFit="1" customWidth="1"/>
    <col min="5147" max="5147" width="34.5703125" style="10" customWidth="1"/>
    <col min="5148" max="5148" width="29.85546875" style="10" customWidth="1"/>
    <col min="5149" max="5149" width="38.28515625" style="10" bestFit="1" customWidth="1"/>
    <col min="5150" max="5150" width="33.42578125" style="10" customWidth="1"/>
    <col min="5151" max="5151" width="28.42578125" style="10" customWidth="1"/>
    <col min="5152" max="5152" width="33.85546875" style="10" bestFit="1" customWidth="1"/>
    <col min="5153" max="5153" width="34.5703125" style="10" customWidth="1"/>
    <col min="5154" max="5155" width="31.28515625" style="10" bestFit="1" customWidth="1"/>
    <col min="5156" max="5156" width="34.85546875" style="10" customWidth="1"/>
    <col min="5157" max="5157" width="25.85546875" style="10" customWidth="1"/>
    <col min="5158" max="5158" width="38.28515625" style="10" bestFit="1" customWidth="1"/>
    <col min="5159" max="5159" width="33.42578125" style="10" customWidth="1"/>
    <col min="5160" max="5160" width="38.28515625" style="10" bestFit="1" customWidth="1"/>
    <col min="5161" max="5161" width="33.42578125" style="10" customWidth="1"/>
    <col min="5162" max="5280" width="9.140625" style="10"/>
    <col min="5281" max="5281" width="16" style="10" customWidth="1"/>
    <col min="5282" max="5282" width="18" style="10" customWidth="1"/>
    <col min="5283" max="5283" width="76.28515625" style="10" customWidth="1"/>
    <col min="5284" max="5284" width="36" style="10" customWidth="1"/>
    <col min="5285" max="5285" width="30.85546875" style="10" customWidth="1"/>
    <col min="5286" max="5286" width="36.5703125" style="10" customWidth="1"/>
    <col min="5287" max="5288" width="32.28515625" style="10" customWidth="1"/>
    <col min="5289" max="5289" width="32" style="10" customWidth="1"/>
    <col min="5290" max="5291" width="32.28515625" style="10" customWidth="1"/>
    <col min="5292" max="5292" width="28.42578125" style="10" customWidth="1"/>
    <col min="5293" max="5293" width="32.28515625" style="10" bestFit="1" customWidth="1"/>
    <col min="5294" max="5294" width="32.140625" style="10" customWidth="1"/>
    <col min="5295" max="5295" width="33.42578125" style="10" customWidth="1"/>
    <col min="5296" max="5296" width="32.28515625" style="10" bestFit="1" customWidth="1"/>
    <col min="5297" max="5297" width="33.42578125" style="10" customWidth="1"/>
    <col min="5298" max="5298" width="32" style="10" customWidth="1"/>
    <col min="5299" max="5299" width="36.28515625" style="10" bestFit="1" customWidth="1"/>
    <col min="5300" max="5300" width="33.140625" style="10" customWidth="1"/>
    <col min="5301" max="5301" width="32" style="10" customWidth="1"/>
    <col min="5302" max="5303" width="33.140625" style="10" customWidth="1"/>
    <col min="5304" max="5304" width="28.140625" style="10" customWidth="1"/>
    <col min="5305" max="5305" width="30.42578125" style="10" customWidth="1"/>
    <col min="5306" max="5306" width="32.42578125" style="10" customWidth="1"/>
    <col min="5307" max="5307" width="28.140625" style="10" customWidth="1"/>
    <col min="5308" max="5308" width="36.28515625" style="10" bestFit="1" customWidth="1"/>
    <col min="5309" max="5309" width="32.42578125" style="10" customWidth="1"/>
    <col min="5310" max="5310" width="38.85546875" style="10" customWidth="1"/>
    <col min="5311" max="5311" width="34.85546875" style="10" customWidth="1"/>
    <col min="5312" max="5312" width="16.5703125" style="10" customWidth="1"/>
    <col min="5313" max="5313" width="36.28515625" style="10" customWidth="1"/>
    <col min="5314" max="5314" width="29.85546875" style="10" customWidth="1"/>
    <col min="5315" max="5315" width="33.42578125" style="10" customWidth="1"/>
    <col min="5316" max="5316" width="25.85546875" style="10" customWidth="1"/>
    <col min="5317" max="5317" width="27" style="10" customWidth="1"/>
    <col min="5318" max="5318" width="23" style="10" customWidth="1"/>
    <col min="5319" max="5319" width="29.85546875" style="10" customWidth="1"/>
    <col min="5320" max="5320" width="25.85546875" style="10" customWidth="1"/>
    <col min="5321" max="5322" width="29.85546875" style="10" customWidth="1"/>
    <col min="5323" max="5323" width="33.42578125" style="10" customWidth="1"/>
    <col min="5324" max="5324" width="23" style="10" customWidth="1"/>
    <col min="5325" max="5325" width="29.85546875" style="10" customWidth="1"/>
    <col min="5326" max="5326" width="18" style="10" customWidth="1"/>
    <col min="5327" max="5327" width="27" style="10" customWidth="1"/>
    <col min="5328" max="5328" width="25.85546875" style="10" customWidth="1"/>
    <col min="5329" max="5330" width="33.42578125" style="10" customWidth="1"/>
    <col min="5331" max="5331" width="9.140625" style="10" customWidth="1"/>
    <col min="5332" max="5333" width="29.85546875" style="10" customWidth="1"/>
    <col min="5334" max="5334" width="38.28515625" style="10" bestFit="1" customWidth="1"/>
    <col min="5335" max="5336" width="33.42578125" style="10" customWidth="1"/>
    <col min="5337" max="5337" width="25.85546875" style="10" customWidth="1"/>
    <col min="5338" max="5338" width="31.28515625" style="10" bestFit="1" customWidth="1"/>
    <col min="5339" max="5339" width="36" style="10" customWidth="1"/>
    <col min="5340" max="5340" width="23" style="10" customWidth="1"/>
    <col min="5341" max="5341" width="33.85546875" style="10" bestFit="1" customWidth="1"/>
    <col min="5342" max="5342" width="34.5703125" style="10" customWidth="1"/>
    <col min="5343" max="5343" width="25.85546875" style="10" customWidth="1"/>
    <col min="5344" max="5344" width="33.85546875" style="10" bestFit="1" customWidth="1"/>
    <col min="5345" max="5345" width="34.5703125" style="10" customWidth="1"/>
    <col min="5346" max="5346" width="29.85546875" style="10" customWidth="1"/>
    <col min="5347" max="5347" width="38.28515625" style="10" bestFit="1" customWidth="1"/>
    <col min="5348" max="5348" width="33.42578125" style="10" customWidth="1"/>
    <col min="5349" max="5349" width="23" style="10" customWidth="1"/>
    <col min="5350" max="5350" width="33.85546875" style="10" bestFit="1" customWidth="1"/>
    <col min="5351" max="5351" width="34.5703125" style="10" customWidth="1"/>
    <col min="5352" max="5352" width="18" style="10" customWidth="1"/>
    <col min="5353" max="5353" width="31.28515625" style="10" bestFit="1" customWidth="1"/>
    <col min="5354" max="5354" width="34.85546875" style="10" customWidth="1"/>
    <col min="5355" max="5355" width="25.85546875" style="10" customWidth="1"/>
    <col min="5356" max="5356" width="38.28515625" style="10" bestFit="1" customWidth="1"/>
    <col min="5357" max="5357" width="33.42578125" style="10" customWidth="1"/>
    <col min="5358" max="5358" width="38.28515625" style="10" bestFit="1" customWidth="1"/>
    <col min="5359" max="5359" width="33.42578125" style="10" customWidth="1"/>
    <col min="5360" max="5360" width="10.140625" style="10" customWidth="1"/>
    <col min="5361" max="5362" width="29.85546875" style="10" customWidth="1"/>
    <col min="5363" max="5363" width="38.28515625" style="10" bestFit="1" customWidth="1"/>
    <col min="5364" max="5365" width="33.42578125" style="10" customWidth="1"/>
    <col min="5366" max="5366" width="25.85546875" style="10" customWidth="1"/>
    <col min="5367" max="5367" width="33.42578125" style="10" bestFit="1" customWidth="1"/>
    <col min="5368" max="5368" width="36" style="10" customWidth="1"/>
    <col min="5369" max="5369" width="25.85546875" style="10" bestFit="1" customWidth="1"/>
    <col min="5370" max="5370" width="33.42578125" style="10" bestFit="1" customWidth="1"/>
    <col min="5371" max="5371" width="34.5703125" style="10" customWidth="1"/>
    <col min="5372" max="5372" width="25.85546875" style="10" customWidth="1"/>
    <col min="5373" max="5373" width="33.85546875" style="10" bestFit="1" customWidth="1"/>
    <col min="5374" max="5374" width="34.5703125" style="10" customWidth="1"/>
    <col min="5375" max="5375" width="29.85546875" style="10" customWidth="1"/>
    <col min="5376" max="5376" width="38.28515625" style="10" bestFit="1" customWidth="1"/>
    <col min="5377" max="5377" width="33.42578125" style="10" customWidth="1"/>
    <col min="5378" max="5378" width="28.42578125" style="10" customWidth="1"/>
    <col min="5379" max="5379" width="33.85546875" style="10" bestFit="1" customWidth="1"/>
    <col min="5380" max="5380" width="34.5703125" style="10" customWidth="1"/>
    <col min="5381" max="5381" width="18" style="10" customWidth="1"/>
    <col min="5382" max="5382" width="31.28515625" style="10" bestFit="1" customWidth="1"/>
    <col min="5383" max="5383" width="34.85546875" style="10" customWidth="1"/>
    <col min="5384" max="5384" width="25.85546875" style="10" customWidth="1"/>
    <col min="5385" max="5385" width="38.28515625" style="10" bestFit="1" customWidth="1"/>
    <col min="5386" max="5386" width="33.42578125" style="10" customWidth="1"/>
    <col min="5387" max="5387" width="38.28515625" style="10" bestFit="1" customWidth="1"/>
    <col min="5388" max="5388" width="33.42578125" style="10" customWidth="1"/>
    <col min="5389" max="5389" width="9.140625" style="10"/>
    <col min="5390" max="5391" width="29.85546875" style="10" customWidth="1"/>
    <col min="5392" max="5392" width="38.28515625" style="10" bestFit="1" customWidth="1"/>
    <col min="5393" max="5394" width="33.42578125" style="10" customWidth="1"/>
    <col min="5395" max="5395" width="25.85546875" style="10" customWidth="1"/>
    <col min="5396" max="5396" width="33.42578125" style="10" bestFit="1" customWidth="1"/>
    <col min="5397" max="5397" width="36" style="10" customWidth="1"/>
    <col min="5398" max="5398" width="25.85546875" style="10" bestFit="1" customWidth="1"/>
    <col min="5399" max="5399" width="33.42578125" style="10" bestFit="1" customWidth="1"/>
    <col min="5400" max="5400" width="34.5703125" style="10" customWidth="1"/>
    <col min="5401" max="5401" width="25.85546875" style="10" customWidth="1"/>
    <col min="5402" max="5402" width="33.85546875" style="10" bestFit="1" customWidth="1"/>
    <col min="5403" max="5403" width="34.5703125" style="10" customWidth="1"/>
    <col min="5404" max="5404" width="29.85546875" style="10" customWidth="1"/>
    <col min="5405" max="5405" width="38.28515625" style="10" bestFit="1" customWidth="1"/>
    <col min="5406" max="5406" width="33.42578125" style="10" customWidth="1"/>
    <col min="5407" max="5407" width="28.42578125" style="10" customWidth="1"/>
    <col min="5408" max="5408" width="33.85546875" style="10" bestFit="1" customWidth="1"/>
    <col min="5409" max="5409" width="34.5703125" style="10" customWidth="1"/>
    <col min="5410" max="5411" width="31.28515625" style="10" bestFit="1" customWidth="1"/>
    <col min="5412" max="5412" width="34.85546875" style="10" customWidth="1"/>
    <col min="5413" max="5413" width="25.85546875" style="10" customWidth="1"/>
    <col min="5414" max="5414" width="38.28515625" style="10" bestFit="1" customWidth="1"/>
    <col min="5415" max="5415" width="33.42578125" style="10" customWidth="1"/>
    <col min="5416" max="5416" width="38.28515625" style="10" bestFit="1" customWidth="1"/>
    <col min="5417" max="5417" width="33.42578125" style="10" customWidth="1"/>
    <col min="5418" max="5536" width="9.140625" style="10"/>
    <col min="5537" max="5537" width="16" style="10" customWidth="1"/>
    <col min="5538" max="5538" width="18" style="10" customWidth="1"/>
    <col min="5539" max="5539" width="76.28515625" style="10" customWidth="1"/>
    <col min="5540" max="5540" width="36" style="10" customWidth="1"/>
    <col min="5541" max="5541" width="30.85546875" style="10" customWidth="1"/>
    <col min="5542" max="5542" width="36.5703125" style="10" customWidth="1"/>
    <col min="5543" max="5544" width="32.28515625" style="10" customWidth="1"/>
    <col min="5545" max="5545" width="32" style="10" customWidth="1"/>
    <col min="5546" max="5547" width="32.28515625" style="10" customWidth="1"/>
    <col min="5548" max="5548" width="28.42578125" style="10" customWidth="1"/>
    <col min="5549" max="5549" width="32.28515625" style="10" bestFit="1" customWidth="1"/>
    <col min="5550" max="5550" width="32.140625" style="10" customWidth="1"/>
    <col min="5551" max="5551" width="33.42578125" style="10" customWidth="1"/>
    <col min="5552" max="5552" width="32.28515625" style="10" bestFit="1" customWidth="1"/>
    <col min="5553" max="5553" width="33.42578125" style="10" customWidth="1"/>
    <col min="5554" max="5554" width="32" style="10" customWidth="1"/>
    <col min="5555" max="5555" width="36.28515625" style="10" bestFit="1" customWidth="1"/>
    <col min="5556" max="5556" width="33.140625" style="10" customWidth="1"/>
    <col min="5557" max="5557" width="32" style="10" customWidth="1"/>
    <col min="5558" max="5559" width="33.140625" style="10" customWidth="1"/>
    <col min="5560" max="5560" width="28.140625" style="10" customWidth="1"/>
    <col min="5561" max="5561" width="30.42578125" style="10" customWidth="1"/>
    <col min="5562" max="5562" width="32.42578125" style="10" customWidth="1"/>
    <col min="5563" max="5563" width="28.140625" style="10" customWidth="1"/>
    <col min="5564" max="5564" width="36.28515625" style="10" bestFit="1" customWidth="1"/>
    <col min="5565" max="5565" width="32.42578125" style="10" customWidth="1"/>
    <col min="5566" max="5566" width="38.85546875" style="10" customWidth="1"/>
    <col min="5567" max="5567" width="34.85546875" style="10" customWidth="1"/>
    <col min="5568" max="5568" width="16.5703125" style="10" customWidth="1"/>
    <col min="5569" max="5569" width="36.28515625" style="10" customWidth="1"/>
    <col min="5570" max="5570" width="29.85546875" style="10" customWidth="1"/>
    <col min="5571" max="5571" width="33.42578125" style="10" customWidth="1"/>
    <col min="5572" max="5572" width="25.85546875" style="10" customWidth="1"/>
    <col min="5573" max="5573" width="27" style="10" customWidth="1"/>
    <col min="5574" max="5574" width="23" style="10" customWidth="1"/>
    <col min="5575" max="5575" width="29.85546875" style="10" customWidth="1"/>
    <col min="5576" max="5576" width="25.85546875" style="10" customWidth="1"/>
    <col min="5577" max="5578" width="29.85546875" style="10" customWidth="1"/>
    <col min="5579" max="5579" width="33.42578125" style="10" customWidth="1"/>
    <col min="5580" max="5580" width="23" style="10" customWidth="1"/>
    <col min="5581" max="5581" width="29.85546875" style="10" customWidth="1"/>
    <col min="5582" max="5582" width="18" style="10" customWidth="1"/>
    <col min="5583" max="5583" width="27" style="10" customWidth="1"/>
    <col min="5584" max="5584" width="25.85546875" style="10" customWidth="1"/>
    <col min="5585" max="5586" width="33.42578125" style="10" customWidth="1"/>
    <col min="5587" max="5587" width="9.140625" style="10" customWidth="1"/>
    <col min="5588" max="5589" width="29.85546875" style="10" customWidth="1"/>
    <col min="5590" max="5590" width="38.28515625" style="10" bestFit="1" customWidth="1"/>
    <col min="5591" max="5592" width="33.42578125" style="10" customWidth="1"/>
    <col min="5593" max="5593" width="25.85546875" style="10" customWidth="1"/>
    <col min="5594" max="5594" width="31.28515625" style="10" bestFit="1" customWidth="1"/>
    <col min="5595" max="5595" width="36" style="10" customWidth="1"/>
    <col min="5596" max="5596" width="23" style="10" customWidth="1"/>
    <col min="5597" max="5597" width="33.85546875" style="10" bestFit="1" customWidth="1"/>
    <col min="5598" max="5598" width="34.5703125" style="10" customWidth="1"/>
    <col min="5599" max="5599" width="25.85546875" style="10" customWidth="1"/>
    <col min="5600" max="5600" width="33.85546875" style="10" bestFit="1" customWidth="1"/>
    <col min="5601" max="5601" width="34.5703125" style="10" customWidth="1"/>
    <col min="5602" max="5602" width="29.85546875" style="10" customWidth="1"/>
    <col min="5603" max="5603" width="38.28515625" style="10" bestFit="1" customWidth="1"/>
    <col min="5604" max="5604" width="33.42578125" style="10" customWidth="1"/>
    <col min="5605" max="5605" width="23" style="10" customWidth="1"/>
    <col min="5606" max="5606" width="33.85546875" style="10" bestFit="1" customWidth="1"/>
    <col min="5607" max="5607" width="34.5703125" style="10" customWidth="1"/>
    <col min="5608" max="5608" width="18" style="10" customWidth="1"/>
    <col min="5609" max="5609" width="31.28515625" style="10" bestFit="1" customWidth="1"/>
    <col min="5610" max="5610" width="34.85546875" style="10" customWidth="1"/>
    <col min="5611" max="5611" width="25.85546875" style="10" customWidth="1"/>
    <col min="5612" max="5612" width="38.28515625" style="10" bestFit="1" customWidth="1"/>
    <col min="5613" max="5613" width="33.42578125" style="10" customWidth="1"/>
    <col min="5614" max="5614" width="38.28515625" style="10" bestFit="1" customWidth="1"/>
    <col min="5615" max="5615" width="33.42578125" style="10" customWidth="1"/>
    <col min="5616" max="5616" width="10.140625" style="10" customWidth="1"/>
    <col min="5617" max="5618" width="29.85546875" style="10" customWidth="1"/>
    <col min="5619" max="5619" width="38.28515625" style="10" bestFit="1" customWidth="1"/>
    <col min="5620" max="5621" width="33.42578125" style="10" customWidth="1"/>
    <col min="5622" max="5622" width="25.85546875" style="10" customWidth="1"/>
    <col min="5623" max="5623" width="33.42578125" style="10" bestFit="1" customWidth="1"/>
    <col min="5624" max="5624" width="36" style="10" customWidth="1"/>
    <col min="5625" max="5625" width="25.85546875" style="10" bestFit="1" customWidth="1"/>
    <col min="5626" max="5626" width="33.42578125" style="10" bestFit="1" customWidth="1"/>
    <col min="5627" max="5627" width="34.5703125" style="10" customWidth="1"/>
    <col min="5628" max="5628" width="25.85546875" style="10" customWidth="1"/>
    <col min="5629" max="5629" width="33.85546875" style="10" bestFit="1" customWidth="1"/>
    <col min="5630" max="5630" width="34.5703125" style="10" customWidth="1"/>
    <col min="5631" max="5631" width="29.85546875" style="10" customWidth="1"/>
    <col min="5632" max="5632" width="38.28515625" style="10" bestFit="1" customWidth="1"/>
    <col min="5633" max="5633" width="33.42578125" style="10" customWidth="1"/>
    <col min="5634" max="5634" width="28.42578125" style="10" customWidth="1"/>
    <col min="5635" max="5635" width="33.85546875" style="10" bestFit="1" customWidth="1"/>
    <col min="5636" max="5636" width="34.5703125" style="10" customWidth="1"/>
    <col min="5637" max="5637" width="18" style="10" customWidth="1"/>
    <col min="5638" max="5638" width="31.28515625" style="10" bestFit="1" customWidth="1"/>
    <col min="5639" max="5639" width="34.85546875" style="10" customWidth="1"/>
    <col min="5640" max="5640" width="25.85546875" style="10" customWidth="1"/>
    <col min="5641" max="5641" width="38.28515625" style="10" bestFit="1" customWidth="1"/>
    <col min="5642" max="5642" width="33.42578125" style="10" customWidth="1"/>
    <col min="5643" max="5643" width="38.28515625" style="10" bestFit="1" customWidth="1"/>
    <col min="5644" max="5644" width="33.42578125" style="10" customWidth="1"/>
    <col min="5645" max="5645" width="9.140625" style="10"/>
    <col min="5646" max="5647" width="29.85546875" style="10" customWidth="1"/>
    <col min="5648" max="5648" width="38.28515625" style="10" bestFit="1" customWidth="1"/>
    <col min="5649" max="5650" width="33.42578125" style="10" customWidth="1"/>
    <col min="5651" max="5651" width="25.85546875" style="10" customWidth="1"/>
    <col min="5652" max="5652" width="33.42578125" style="10" bestFit="1" customWidth="1"/>
    <col min="5653" max="5653" width="36" style="10" customWidth="1"/>
    <col min="5654" max="5654" width="25.85546875" style="10" bestFit="1" customWidth="1"/>
    <col min="5655" max="5655" width="33.42578125" style="10" bestFit="1" customWidth="1"/>
    <col min="5656" max="5656" width="34.5703125" style="10" customWidth="1"/>
    <col min="5657" max="5657" width="25.85546875" style="10" customWidth="1"/>
    <col min="5658" max="5658" width="33.85546875" style="10" bestFit="1" customWidth="1"/>
    <col min="5659" max="5659" width="34.5703125" style="10" customWidth="1"/>
    <col min="5660" max="5660" width="29.85546875" style="10" customWidth="1"/>
    <col min="5661" max="5661" width="38.28515625" style="10" bestFit="1" customWidth="1"/>
    <col min="5662" max="5662" width="33.42578125" style="10" customWidth="1"/>
    <col min="5663" max="5663" width="28.42578125" style="10" customWidth="1"/>
    <col min="5664" max="5664" width="33.85546875" style="10" bestFit="1" customWidth="1"/>
    <col min="5665" max="5665" width="34.5703125" style="10" customWidth="1"/>
    <col min="5666" max="5667" width="31.28515625" style="10" bestFit="1" customWidth="1"/>
    <col min="5668" max="5668" width="34.85546875" style="10" customWidth="1"/>
    <col min="5669" max="5669" width="25.85546875" style="10" customWidth="1"/>
    <col min="5670" max="5670" width="38.28515625" style="10" bestFit="1" customWidth="1"/>
    <col min="5671" max="5671" width="33.42578125" style="10" customWidth="1"/>
    <col min="5672" max="5672" width="38.28515625" style="10" bestFit="1" customWidth="1"/>
    <col min="5673" max="5673" width="33.42578125" style="10" customWidth="1"/>
    <col min="5674" max="5792" width="9.140625" style="10"/>
    <col min="5793" max="5793" width="16" style="10" customWidth="1"/>
    <col min="5794" max="5794" width="18" style="10" customWidth="1"/>
    <col min="5795" max="5795" width="76.28515625" style="10" customWidth="1"/>
    <col min="5796" max="5796" width="36" style="10" customWidth="1"/>
    <col min="5797" max="5797" width="30.85546875" style="10" customWidth="1"/>
    <col min="5798" max="5798" width="36.5703125" style="10" customWidth="1"/>
    <col min="5799" max="5800" width="32.28515625" style="10" customWidth="1"/>
    <col min="5801" max="5801" width="32" style="10" customWidth="1"/>
    <col min="5802" max="5803" width="32.28515625" style="10" customWidth="1"/>
    <col min="5804" max="5804" width="28.42578125" style="10" customWidth="1"/>
    <col min="5805" max="5805" width="32.28515625" style="10" bestFit="1" customWidth="1"/>
    <col min="5806" max="5806" width="32.140625" style="10" customWidth="1"/>
    <col min="5807" max="5807" width="33.42578125" style="10" customWidth="1"/>
    <col min="5808" max="5808" width="32.28515625" style="10" bestFit="1" customWidth="1"/>
    <col min="5809" max="5809" width="33.42578125" style="10" customWidth="1"/>
    <col min="5810" max="5810" width="32" style="10" customWidth="1"/>
    <col min="5811" max="5811" width="36.28515625" style="10" bestFit="1" customWidth="1"/>
    <col min="5812" max="5812" width="33.140625" style="10" customWidth="1"/>
    <col min="5813" max="5813" width="32" style="10" customWidth="1"/>
    <col min="5814" max="5815" width="33.140625" style="10" customWidth="1"/>
    <col min="5816" max="5816" width="28.140625" style="10" customWidth="1"/>
    <col min="5817" max="5817" width="30.42578125" style="10" customWidth="1"/>
    <col min="5818" max="5818" width="32.42578125" style="10" customWidth="1"/>
    <col min="5819" max="5819" width="28.140625" style="10" customWidth="1"/>
    <col min="5820" max="5820" width="36.28515625" style="10" bestFit="1" customWidth="1"/>
    <col min="5821" max="5821" width="32.42578125" style="10" customWidth="1"/>
    <col min="5822" max="5822" width="38.85546875" style="10" customWidth="1"/>
    <col min="5823" max="5823" width="34.85546875" style="10" customWidth="1"/>
    <col min="5824" max="5824" width="16.5703125" style="10" customWidth="1"/>
    <col min="5825" max="5825" width="36.28515625" style="10" customWidth="1"/>
    <col min="5826" max="5826" width="29.85546875" style="10" customWidth="1"/>
    <col min="5827" max="5827" width="33.42578125" style="10" customWidth="1"/>
    <col min="5828" max="5828" width="25.85546875" style="10" customWidth="1"/>
    <col min="5829" max="5829" width="27" style="10" customWidth="1"/>
    <col min="5830" max="5830" width="23" style="10" customWidth="1"/>
    <col min="5831" max="5831" width="29.85546875" style="10" customWidth="1"/>
    <col min="5832" max="5832" width="25.85546875" style="10" customWidth="1"/>
    <col min="5833" max="5834" width="29.85546875" style="10" customWidth="1"/>
    <col min="5835" max="5835" width="33.42578125" style="10" customWidth="1"/>
    <col min="5836" max="5836" width="23" style="10" customWidth="1"/>
    <col min="5837" max="5837" width="29.85546875" style="10" customWidth="1"/>
    <col min="5838" max="5838" width="18" style="10" customWidth="1"/>
    <col min="5839" max="5839" width="27" style="10" customWidth="1"/>
    <col min="5840" max="5840" width="25.85546875" style="10" customWidth="1"/>
    <col min="5841" max="5842" width="33.42578125" style="10" customWidth="1"/>
    <col min="5843" max="5843" width="9.140625" style="10" customWidth="1"/>
    <col min="5844" max="5845" width="29.85546875" style="10" customWidth="1"/>
    <col min="5846" max="5846" width="38.28515625" style="10" bestFit="1" customWidth="1"/>
    <col min="5847" max="5848" width="33.42578125" style="10" customWidth="1"/>
    <col min="5849" max="5849" width="25.85546875" style="10" customWidth="1"/>
    <col min="5850" max="5850" width="31.28515625" style="10" bestFit="1" customWidth="1"/>
    <col min="5851" max="5851" width="36" style="10" customWidth="1"/>
    <col min="5852" max="5852" width="23" style="10" customWidth="1"/>
    <col min="5853" max="5853" width="33.85546875" style="10" bestFit="1" customWidth="1"/>
    <col min="5854" max="5854" width="34.5703125" style="10" customWidth="1"/>
    <col min="5855" max="5855" width="25.85546875" style="10" customWidth="1"/>
    <col min="5856" max="5856" width="33.85546875" style="10" bestFit="1" customWidth="1"/>
    <col min="5857" max="5857" width="34.5703125" style="10" customWidth="1"/>
    <col min="5858" max="5858" width="29.85546875" style="10" customWidth="1"/>
    <col min="5859" max="5859" width="38.28515625" style="10" bestFit="1" customWidth="1"/>
    <col min="5860" max="5860" width="33.42578125" style="10" customWidth="1"/>
    <col min="5861" max="5861" width="23" style="10" customWidth="1"/>
    <col min="5862" max="5862" width="33.85546875" style="10" bestFit="1" customWidth="1"/>
    <col min="5863" max="5863" width="34.5703125" style="10" customWidth="1"/>
    <col min="5864" max="5864" width="18" style="10" customWidth="1"/>
    <col min="5865" max="5865" width="31.28515625" style="10" bestFit="1" customWidth="1"/>
    <col min="5866" max="5866" width="34.85546875" style="10" customWidth="1"/>
    <col min="5867" max="5867" width="25.85546875" style="10" customWidth="1"/>
    <col min="5868" max="5868" width="38.28515625" style="10" bestFit="1" customWidth="1"/>
    <col min="5869" max="5869" width="33.42578125" style="10" customWidth="1"/>
    <col min="5870" max="5870" width="38.28515625" style="10" bestFit="1" customWidth="1"/>
    <col min="5871" max="5871" width="33.42578125" style="10" customWidth="1"/>
    <col min="5872" max="5872" width="10.140625" style="10" customWidth="1"/>
    <col min="5873" max="5874" width="29.85546875" style="10" customWidth="1"/>
    <col min="5875" max="5875" width="38.28515625" style="10" bestFit="1" customWidth="1"/>
    <col min="5876" max="5877" width="33.42578125" style="10" customWidth="1"/>
    <col min="5878" max="5878" width="25.85546875" style="10" customWidth="1"/>
    <col min="5879" max="5879" width="33.42578125" style="10" bestFit="1" customWidth="1"/>
    <col min="5880" max="5880" width="36" style="10" customWidth="1"/>
    <col min="5881" max="5881" width="25.85546875" style="10" bestFit="1" customWidth="1"/>
    <col min="5882" max="5882" width="33.42578125" style="10" bestFit="1" customWidth="1"/>
    <col min="5883" max="5883" width="34.5703125" style="10" customWidth="1"/>
    <col min="5884" max="5884" width="25.85546875" style="10" customWidth="1"/>
    <col min="5885" max="5885" width="33.85546875" style="10" bestFit="1" customWidth="1"/>
    <col min="5886" max="5886" width="34.5703125" style="10" customWidth="1"/>
    <col min="5887" max="5887" width="29.85546875" style="10" customWidth="1"/>
    <col min="5888" max="5888" width="38.28515625" style="10" bestFit="1" customWidth="1"/>
    <col min="5889" max="5889" width="33.42578125" style="10" customWidth="1"/>
    <col min="5890" max="5890" width="28.42578125" style="10" customWidth="1"/>
    <col min="5891" max="5891" width="33.85546875" style="10" bestFit="1" customWidth="1"/>
    <col min="5892" max="5892" width="34.5703125" style="10" customWidth="1"/>
    <col min="5893" max="5893" width="18" style="10" customWidth="1"/>
    <col min="5894" max="5894" width="31.28515625" style="10" bestFit="1" customWidth="1"/>
    <col min="5895" max="5895" width="34.85546875" style="10" customWidth="1"/>
    <col min="5896" max="5896" width="25.85546875" style="10" customWidth="1"/>
    <col min="5897" max="5897" width="38.28515625" style="10" bestFit="1" customWidth="1"/>
    <col min="5898" max="5898" width="33.42578125" style="10" customWidth="1"/>
    <col min="5899" max="5899" width="38.28515625" style="10" bestFit="1" customWidth="1"/>
    <col min="5900" max="5900" width="33.42578125" style="10" customWidth="1"/>
    <col min="5901" max="5901" width="9.140625" style="10"/>
    <col min="5902" max="5903" width="29.85546875" style="10" customWidth="1"/>
    <col min="5904" max="5904" width="38.28515625" style="10" bestFit="1" customWidth="1"/>
    <col min="5905" max="5906" width="33.42578125" style="10" customWidth="1"/>
    <col min="5907" max="5907" width="25.85546875" style="10" customWidth="1"/>
    <col min="5908" max="5908" width="33.42578125" style="10" bestFit="1" customWidth="1"/>
    <col min="5909" max="5909" width="36" style="10" customWidth="1"/>
    <col min="5910" max="5910" width="25.85546875" style="10" bestFit="1" customWidth="1"/>
    <col min="5911" max="5911" width="33.42578125" style="10" bestFit="1" customWidth="1"/>
    <col min="5912" max="5912" width="34.5703125" style="10" customWidth="1"/>
    <col min="5913" max="5913" width="25.85546875" style="10" customWidth="1"/>
    <col min="5914" max="5914" width="33.85546875" style="10" bestFit="1" customWidth="1"/>
    <col min="5915" max="5915" width="34.5703125" style="10" customWidth="1"/>
    <col min="5916" max="5916" width="29.85546875" style="10" customWidth="1"/>
    <col min="5917" max="5917" width="38.28515625" style="10" bestFit="1" customWidth="1"/>
    <col min="5918" max="5918" width="33.42578125" style="10" customWidth="1"/>
    <col min="5919" max="5919" width="28.42578125" style="10" customWidth="1"/>
    <col min="5920" max="5920" width="33.85546875" style="10" bestFit="1" customWidth="1"/>
    <col min="5921" max="5921" width="34.5703125" style="10" customWidth="1"/>
    <col min="5922" max="5923" width="31.28515625" style="10" bestFit="1" customWidth="1"/>
    <col min="5924" max="5924" width="34.85546875" style="10" customWidth="1"/>
    <col min="5925" max="5925" width="25.85546875" style="10" customWidth="1"/>
    <col min="5926" max="5926" width="38.28515625" style="10" bestFit="1" customWidth="1"/>
    <col min="5927" max="5927" width="33.42578125" style="10" customWidth="1"/>
    <col min="5928" max="5928" width="38.28515625" style="10" bestFit="1" customWidth="1"/>
    <col min="5929" max="5929" width="33.42578125" style="10" customWidth="1"/>
    <col min="5930" max="6048" width="9.140625" style="10"/>
    <col min="6049" max="6049" width="16" style="10" customWidth="1"/>
    <col min="6050" max="6050" width="18" style="10" customWidth="1"/>
    <col min="6051" max="6051" width="76.28515625" style="10" customWidth="1"/>
    <col min="6052" max="6052" width="36" style="10" customWidth="1"/>
    <col min="6053" max="6053" width="30.85546875" style="10" customWidth="1"/>
    <col min="6054" max="6054" width="36.5703125" style="10" customWidth="1"/>
    <col min="6055" max="6056" width="32.28515625" style="10" customWidth="1"/>
    <col min="6057" max="6057" width="32" style="10" customWidth="1"/>
    <col min="6058" max="6059" width="32.28515625" style="10" customWidth="1"/>
    <col min="6060" max="6060" width="28.42578125" style="10" customWidth="1"/>
    <col min="6061" max="6061" width="32.28515625" style="10" bestFit="1" customWidth="1"/>
    <col min="6062" max="6062" width="32.140625" style="10" customWidth="1"/>
    <col min="6063" max="6063" width="33.42578125" style="10" customWidth="1"/>
    <col min="6064" max="6064" width="32.28515625" style="10" bestFit="1" customWidth="1"/>
    <col min="6065" max="6065" width="33.42578125" style="10" customWidth="1"/>
    <col min="6066" max="6066" width="32" style="10" customWidth="1"/>
    <col min="6067" max="6067" width="36.28515625" style="10" bestFit="1" customWidth="1"/>
    <col min="6068" max="6068" width="33.140625" style="10" customWidth="1"/>
    <col min="6069" max="6069" width="32" style="10" customWidth="1"/>
    <col min="6070" max="6071" width="33.140625" style="10" customWidth="1"/>
    <col min="6072" max="6072" width="28.140625" style="10" customWidth="1"/>
    <col min="6073" max="6073" width="30.42578125" style="10" customWidth="1"/>
    <col min="6074" max="6074" width="32.42578125" style="10" customWidth="1"/>
    <col min="6075" max="6075" width="28.140625" style="10" customWidth="1"/>
    <col min="6076" max="6076" width="36.28515625" style="10" bestFit="1" customWidth="1"/>
    <col min="6077" max="6077" width="32.42578125" style="10" customWidth="1"/>
    <col min="6078" max="6078" width="38.85546875" style="10" customWidth="1"/>
    <col min="6079" max="6079" width="34.85546875" style="10" customWidth="1"/>
    <col min="6080" max="6080" width="16.5703125" style="10" customWidth="1"/>
    <col min="6081" max="6081" width="36.28515625" style="10" customWidth="1"/>
    <col min="6082" max="6082" width="29.85546875" style="10" customWidth="1"/>
    <col min="6083" max="6083" width="33.42578125" style="10" customWidth="1"/>
    <col min="6084" max="6084" width="25.85546875" style="10" customWidth="1"/>
    <col min="6085" max="6085" width="27" style="10" customWidth="1"/>
    <col min="6086" max="6086" width="23" style="10" customWidth="1"/>
    <col min="6087" max="6087" width="29.85546875" style="10" customWidth="1"/>
    <col min="6088" max="6088" width="25.85546875" style="10" customWidth="1"/>
    <col min="6089" max="6090" width="29.85546875" style="10" customWidth="1"/>
    <col min="6091" max="6091" width="33.42578125" style="10" customWidth="1"/>
    <col min="6092" max="6092" width="23" style="10" customWidth="1"/>
    <col min="6093" max="6093" width="29.85546875" style="10" customWidth="1"/>
    <col min="6094" max="6094" width="18" style="10" customWidth="1"/>
    <col min="6095" max="6095" width="27" style="10" customWidth="1"/>
    <col min="6096" max="6096" width="25.85546875" style="10" customWidth="1"/>
    <col min="6097" max="6098" width="33.42578125" style="10" customWidth="1"/>
    <col min="6099" max="6099" width="9.140625" style="10" customWidth="1"/>
    <col min="6100" max="6101" width="29.85546875" style="10" customWidth="1"/>
    <col min="6102" max="6102" width="38.28515625" style="10" bestFit="1" customWidth="1"/>
    <col min="6103" max="6104" width="33.42578125" style="10" customWidth="1"/>
    <col min="6105" max="6105" width="25.85546875" style="10" customWidth="1"/>
    <col min="6106" max="6106" width="31.28515625" style="10" bestFit="1" customWidth="1"/>
    <col min="6107" max="6107" width="36" style="10" customWidth="1"/>
    <col min="6108" max="6108" width="23" style="10" customWidth="1"/>
    <col min="6109" max="6109" width="33.85546875" style="10" bestFit="1" customWidth="1"/>
    <col min="6110" max="6110" width="34.5703125" style="10" customWidth="1"/>
    <col min="6111" max="6111" width="25.85546875" style="10" customWidth="1"/>
    <col min="6112" max="6112" width="33.85546875" style="10" bestFit="1" customWidth="1"/>
    <col min="6113" max="6113" width="34.5703125" style="10" customWidth="1"/>
    <col min="6114" max="6114" width="29.85546875" style="10" customWidth="1"/>
    <col min="6115" max="6115" width="38.28515625" style="10" bestFit="1" customWidth="1"/>
    <col min="6116" max="6116" width="33.42578125" style="10" customWidth="1"/>
    <col min="6117" max="6117" width="23" style="10" customWidth="1"/>
    <col min="6118" max="6118" width="33.85546875" style="10" bestFit="1" customWidth="1"/>
    <col min="6119" max="6119" width="34.5703125" style="10" customWidth="1"/>
    <col min="6120" max="6120" width="18" style="10" customWidth="1"/>
    <col min="6121" max="6121" width="31.28515625" style="10" bestFit="1" customWidth="1"/>
    <col min="6122" max="6122" width="34.85546875" style="10" customWidth="1"/>
    <col min="6123" max="6123" width="25.85546875" style="10" customWidth="1"/>
    <col min="6124" max="6124" width="38.28515625" style="10" bestFit="1" customWidth="1"/>
    <col min="6125" max="6125" width="33.42578125" style="10" customWidth="1"/>
    <col min="6126" max="6126" width="38.28515625" style="10" bestFit="1" customWidth="1"/>
    <col min="6127" max="6127" width="33.42578125" style="10" customWidth="1"/>
    <col min="6128" max="6128" width="10.140625" style="10" customWidth="1"/>
    <col min="6129" max="6130" width="29.85546875" style="10" customWidth="1"/>
    <col min="6131" max="6131" width="38.28515625" style="10" bestFit="1" customWidth="1"/>
    <col min="6132" max="6133" width="33.42578125" style="10" customWidth="1"/>
    <col min="6134" max="6134" width="25.85546875" style="10" customWidth="1"/>
    <col min="6135" max="6135" width="33.42578125" style="10" bestFit="1" customWidth="1"/>
    <col min="6136" max="6136" width="36" style="10" customWidth="1"/>
    <col min="6137" max="6137" width="25.85546875" style="10" bestFit="1" customWidth="1"/>
    <col min="6138" max="6138" width="33.42578125" style="10" bestFit="1" customWidth="1"/>
    <col min="6139" max="6139" width="34.5703125" style="10" customWidth="1"/>
    <col min="6140" max="6140" width="25.85546875" style="10" customWidth="1"/>
    <col min="6141" max="6141" width="33.85546875" style="10" bestFit="1" customWidth="1"/>
    <col min="6142" max="6142" width="34.5703125" style="10" customWidth="1"/>
    <col min="6143" max="6143" width="29.85546875" style="10" customWidth="1"/>
    <col min="6144" max="6144" width="38.28515625" style="10" bestFit="1" customWidth="1"/>
    <col min="6145" max="6145" width="33.42578125" style="10" customWidth="1"/>
    <col min="6146" max="6146" width="28.42578125" style="10" customWidth="1"/>
    <col min="6147" max="6147" width="33.85546875" style="10" bestFit="1" customWidth="1"/>
    <col min="6148" max="6148" width="34.5703125" style="10" customWidth="1"/>
    <col min="6149" max="6149" width="18" style="10" customWidth="1"/>
    <col min="6150" max="6150" width="31.28515625" style="10" bestFit="1" customWidth="1"/>
    <col min="6151" max="6151" width="34.85546875" style="10" customWidth="1"/>
    <col min="6152" max="6152" width="25.85546875" style="10" customWidth="1"/>
    <col min="6153" max="6153" width="38.28515625" style="10" bestFit="1" customWidth="1"/>
    <col min="6154" max="6154" width="33.42578125" style="10" customWidth="1"/>
    <col min="6155" max="6155" width="38.28515625" style="10" bestFit="1" customWidth="1"/>
    <col min="6156" max="6156" width="33.42578125" style="10" customWidth="1"/>
    <col min="6157" max="6157" width="9.140625" style="10"/>
    <col min="6158" max="6159" width="29.85546875" style="10" customWidth="1"/>
    <col min="6160" max="6160" width="38.28515625" style="10" bestFit="1" customWidth="1"/>
    <col min="6161" max="6162" width="33.42578125" style="10" customWidth="1"/>
    <col min="6163" max="6163" width="25.85546875" style="10" customWidth="1"/>
    <col min="6164" max="6164" width="33.42578125" style="10" bestFit="1" customWidth="1"/>
    <col min="6165" max="6165" width="36" style="10" customWidth="1"/>
    <col min="6166" max="6166" width="25.85546875" style="10" bestFit="1" customWidth="1"/>
    <col min="6167" max="6167" width="33.42578125" style="10" bestFit="1" customWidth="1"/>
    <col min="6168" max="6168" width="34.5703125" style="10" customWidth="1"/>
    <col min="6169" max="6169" width="25.85546875" style="10" customWidth="1"/>
    <col min="6170" max="6170" width="33.85546875" style="10" bestFit="1" customWidth="1"/>
    <col min="6171" max="6171" width="34.5703125" style="10" customWidth="1"/>
    <col min="6172" max="6172" width="29.85546875" style="10" customWidth="1"/>
    <col min="6173" max="6173" width="38.28515625" style="10" bestFit="1" customWidth="1"/>
    <col min="6174" max="6174" width="33.42578125" style="10" customWidth="1"/>
    <col min="6175" max="6175" width="28.42578125" style="10" customWidth="1"/>
    <col min="6176" max="6176" width="33.85546875" style="10" bestFit="1" customWidth="1"/>
    <col min="6177" max="6177" width="34.5703125" style="10" customWidth="1"/>
    <col min="6178" max="6179" width="31.28515625" style="10" bestFit="1" customWidth="1"/>
    <col min="6180" max="6180" width="34.85546875" style="10" customWidth="1"/>
    <col min="6181" max="6181" width="25.85546875" style="10" customWidth="1"/>
    <col min="6182" max="6182" width="38.28515625" style="10" bestFit="1" customWidth="1"/>
    <col min="6183" max="6183" width="33.42578125" style="10" customWidth="1"/>
    <col min="6184" max="6184" width="38.28515625" style="10" bestFit="1" customWidth="1"/>
    <col min="6185" max="6185" width="33.42578125" style="10" customWidth="1"/>
    <col min="6186" max="6304" width="9.140625" style="10"/>
    <col min="6305" max="6305" width="16" style="10" customWidth="1"/>
    <col min="6306" max="6306" width="18" style="10" customWidth="1"/>
    <col min="6307" max="6307" width="76.28515625" style="10" customWidth="1"/>
    <col min="6308" max="6308" width="36" style="10" customWidth="1"/>
    <col min="6309" max="6309" width="30.85546875" style="10" customWidth="1"/>
    <col min="6310" max="6310" width="36.5703125" style="10" customWidth="1"/>
    <col min="6311" max="6312" width="32.28515625" style="10" customWidth="1"/>
    <col min="6313" max="6313" width="32" style="10" customWidth="1"/>
    <col min="6314" max="6315" width="32.28515625" style="10" customWidth="1"/>
    <col min="6316" max="6316" width="28.42578125" style="10" customWidth="1"/>
    <col min="6317" max="6317" width="32.28515625" style="10" bestFit="1" customWidth="1"/>
    <col min="6318" max="6318" width="32.140625" style="10" customWidth="1"/>
    <col min="6319" max="6319" width="33.42578125" style="10" customWidth="1"/>
    <col min="6320" max="6320" width="32.28515625" style="10" bestFit="1" customWidth="1"/>
    <col min="6321" max="6321" width="33.42578125" style="10" customWidth="1"/>
    <col min="6322" max="6322" width="32" style="10" customWidth="1"/>
    <col min="6323" max="6323" width="36.28515625" style="10" bestFit="1" customWidth="1"/>
    <col min="6324" max="6324" width="33.140625" style="10" customWidth="1"/>
    <col min="6325" max="6325" width="32" style="10" customWidth="1"/>
    <col min="6326" max="6327" width="33.140625" style="10" customWidth="1"/>
    <col min="6328" max="6328" width="28.140625" style="10" customWidth="1"/>
    <col min="6329" max="6329" width="30.42578125" style="10" customWidth="1"/>
    <col min="6330" max="6330" width="32.42578125" style="10" customWidth="1"/>
    <col min="6331" max="6331" width="28.140625" style="10" customWidth="1"/>
    <col min="6332" max="6332" width="36.28515625" style="10" bestFit="1" customWidth="1"/>
    <col min="6333" max="6333" width="32.42578125" style="10" customWidth="1"/>
    <col min="6334" max="6334" width="38.85546875" style="10" customWidth="1"/>
    <col min="6335" max="6335" width="34.85546875" style="10" customWidth="1"/>
    <col min="6336" max="6336" width="16.5703125" style="10" customWidth="1"/>
    <col min="6337" max="6337" width="36.28515625" style="10" customWidth="1"/>
    <col min="6338" max="6338" width="29.85546875" style="10" customWidth="1"/>
    <col min="6339" max="6339" width="33.42578125" style="10" customWidth="1"/>
    <col min="6340" max="6340" width="25.85546875" style="10" customWidth="1"/>
    <col min="6341" max="6341" width="27" style="10" customWidth="1"/>
    <col min="6342" max="6342" width="23" style="10" customWidth="1"/>
    <col min="6343" max="6343" width="29.85546875" style="10" customWidth="1"/>
    <col min="6344" max="6344" width="25.85546875" style="10" customWidth="1"/>
    <col min="6345" max="6346" width="29.85546875" style="10" customWidth="1"/>
    <col min="6347" max="6347" width="33.42578125" style="10" customWidth="1"/>
    <col min="6348" max="6348" width="23" style="10" customWidth="1"/>
    <col min="6349" max="6349" width="29.85546875" style="10" customWidth="1"/>
    <col min="6350" max="6350" width="18" style="10" customWidth="1"/>
    <col min="6351" max="6351" width="27" style="10" customWidth="1"/>
    <col min="6352" max="6352" width="25.85546875" style="10" customWidth="1"/>
    <col min="6353" max="6354" width="33.42578125" style="10" customWidth="1"/>
    <col min="6355" max="6355" width="9.140625" style="10" customWidth="1"/>
    <col min="6356" max="6357" width="29.85546875" style="10" customWidth="1"/>
    <col min="6358" max="6358" width="38.28515625" style="10" bestFit="1" customWidth="1"/>
    <col min="6359" max="6360" width="33.42578125" style="10" customWidth="1"/>
    <col min="6361" max="6361" width="25.85546875" style="10" customWidth="1"/>
    <col min="6362" max="6362" width="31.28515625" style="10" bestFit="1" customWidth="1"/>
    <col min="6363" max="6363" width="36" style="10" customWidth="1"/>
    <col min="6364" max="6364" width="23" style="10" customWidth="1"/>
    <col min="6365" max="6365" width="33.85546875" style="10" bestFit="1" customWidth="1"/>
    <col min="6366" max="6366" width="34.5703125" style="10" customWidth="1"/>
    <col min="6367" max="6367" width="25.85546875" style="10" customWidth="1"/>
    <col min="6368" max="6368" width="33.85546875" style="10" bestFit="1" customWidth="1"/>
    <col min="6369" max="6369" width="34.5703125" style="10" customWidth="1"/>
    <col min="6370" max="6370" width="29.85546875" style="10" customWidth="1"/>
    <col min="6371" max="6371" width="38.28515625" style="10" bestFit="1" customWidth="1"/>
    <col min="6372" max="6372" width="33.42578125" style="10" customWidth="1"/>
    <col min="6373" max="6373" width="23" style="10" customWidth="1"/>
    <col min="6374" max="6374" width="33.85546875" style="10" bestFit="1" customWidth="1"/>
    <col min="6375" max="6375" width="34.5703125" style="10" customWidth="1"/>
    <col min="6376" max="6376" width="18" style="10" customWidth="1"/>
    <col min="6377" max="6377" width="31.28515625" style="10" bestFit="1" customWidth="1"/>
    <col min="6378" max="6378" width="34.85546875" style="10" customWidth="1"/>
    <col min="6379" max="6379" width="25.85546875" style="10" customWidth="1"/>
    <col min="6380" max="6380" width="38.28515625" style="10" bestFit="1" customWidth="1"/>
    <col min="6381" max="6381" width="33.42578125" style="10" customWidth="1"/>
    <col min="6382" max="6382" width="38.28515625" style="10" bestFit="1" customWidth="1"/>
    <col min="6383" max="6383" width="33.42578125" style="10" customWidth="1"/>
    <col min="6384" max="6384" width="10.140625" style="10" customWidth="1"/>
    <col min="6385" max="6386" width="29.85546875" style="10" customWidth="1"/>
    <col min="6387" max="6387" width="38.28515625" style="10" bestFit="1" customWidth="1"/>
    <col min="6388" max="6389" width="33.42578125" style="10" customWidth="1"/>
    <col min="6390" max="6390" width="25.85546875" style="10" customWidth="1"/>
    <col min="6391" max="6391" width="33.42578125" style="10" bestFit="1" customWidth="1"/>
    <col min="6392" max="6392" width="36" style="10" customWidth="1"/>
    <col min="6393" max="6393" width="25.85546875" style="10" bestFit="1" customWidth="1"/>
    <col min="6394" max="6394" width="33.42578125" style="10" bestFit="1" customWidth="1"/>
    <col min="6395" max="6395" width="34.5703125" style="10" customWidth="1"/>
    <col min="6396" max="6396" width="25.85546875" style="10" customWidth="1"/>
    <col min="6397" max="6397" width="33.85546875" style="10" bestFit="1" customWidth="1"/>
    <col min="6398" max="6398" width="34.5703125" style="10" customWidth="1"/>
    <col min="6399" max="6399" width="29.85546875" style="10" customWidth="1"/>
    <col min="6400" max="6400" width="38.28515625" style="10" bestFit="1" customWidth="1"/>
    <col min="6401" max="6401" width="33.42578125" style="10" customWidth="1"/>
    <col min="6402" max="6402" width="28.42578125" style="10" customWidth="1"/>
    <col min="6403" max="6403" width="33.85546875" style="10" bestFit="1" customWidth="1"/>
    <col min="6404" max="6404" width="34.5703125" style="10" customWidth="1"/>
    <col min="6405" max="6405" width="18" style="10" customWidth="1"/>
    <col min="6406" max="6406" width="31.28515625" style="10" bestFit="1" customWidth="1"/>
    <col min="6407" max="6407" width="34.85546875" style="10" customWidth="1"/>
    <col min="6408" max="6408" width="25.85546875" style="10" customWidth="1"/>
    <col min="6409" max="6409" width="38.28515625" style="10" bestFit="1" customWidth="1"/>
    <col min="6410" max="6410" width="33.42578125" style="10" customWidth="1"/>
    <col min="6411" max="6411" width="38.28515625" style="10" bestFit="1" customWidth="1"/>
    <col min="6412" max="6412" width="33.42578125" style="10" customWidth="1"/>
    <col min="6413" max="6413" width="9.140625" style="10"/>
    <col min="6414" max="6415" width="29.85546875" style="10" customWidth="1"/>
    <col min="6416" max="6416" width="38.28515625" style="10" bestFit="1" customWidth="1"/>
    <col min="6417" max="6418" width="33.42578125" style="10" customWidth="1"/>
    <col min="6419" max="6419" width="25.85546875" style="10" customWidth="1"/>
    <col min="6420" max="6420" width="33.42578125" style="10" bestFit="1" customWidth="1"/>
    <col min="6421" max="6421" width="36" style="10" customWidth="1"/>
    <col min="6422" max="6422" width="25.85546875" style="10" bestFit="1" customWidth="1"/>
    <col min="6423" max="6423" width="33.42578125" style="10" bestFit="1" customWidth="1"/>
    <col min="6424" max="6424" width="34.5703125" style="10" customWidth="1"/>
    <col min="6425" max="6425" width="25.85546875" style="10" customWidth="1"/>
    <col min="6426" max="6426" width="33.85546875" style="10" bestFit="1" customWidth="1"/>
    <col min="6427" max="6427" width="34.5703125" style="10" customWidth="1"/>
    <col min="6428" max="6428" width="29.85546875" style="10" customWidth="1"/>
    <col min="6429" max="6429" width="38.28515625" style="10" bestFit="1" customWidth="1"/>
    <col min="6430" max="6430" width="33.42578125" style="10" customWidth="1"/>
    <col min="6431" max="6431" width="28.42578125" style="10" customWidth="1"/>
    <col min="6432" max="6432" width="33.85546875" style="10" bestFit="1" customWidth="1"/>
    <col min="6433" max="6433" width="34.5703125" style="10" customWidth="1"/>
    <col min="6434" max="6435" width="31.28515625" style="10" bestFit="1" customWidth="1"/>
    <col min="6436" max="6436" width="34.85546875" style="10" customWidth="1"/>
    <col min="6437" max="6437" width="25.85546875" style="10" customWidth="1"/>
    <col min="6438" max="6438" width="38.28515625" style="10" bestFit="1" customWidth="1"/>
    <col min="6439" max="6439" width="33.42578125" style="10" customWidth="1"/>
    <col min="6440" max="6440" width="38.28515625" style="10" bestFit="1" customWidth="1"/>
    <col min="6441" max="6441" width="33.42578125" style="10" customWidth="1"/>
    <col min="6442" max="6560" width="9.140625" style="10"/>
    <col min="6561" max="6561" width="16" style="10" customWidth="1"/>
    <col min="6562" max="6562" width="18" style="10" customWidth="1"/>
    <col min="6563" max="6563" width="76.28515625" style="10" customWidth="1"/>
    <col min="6564" max="6564" width="36" style="10" customWidth="1"/>
    <col min="6565" max="6565" width="30.85546875" style="10" customWidth="1"/>
    <col min="6566" max="6566" width="36.5703125" style="10" customWidth="1"/>
    <col min="6567" max="6568" width="32.28515625" style="10" customWidth="1"/>
    <col min="6569" max="6569" width="32" style="10" customWidth="1"/>
    <col min="6570" max="6571" width="32.28515625" style="10" customWidth="1"/>
    <col min="6572" max="6572" width="28.42578125" style="10" customWidth="1"/>
    <col min="6573" max="6573" width="32.28515625" style="10" bestFit="1" customWidth="1"/>
    <col min="6574" max="6574" width="32.140625" style="10" customWidth="1"/>
    <col min="6575" max="6575" width="33.42578125" style="10" customWidth="1"/>
    <col min="6576" max="6576" width="32.28515625" style="10" bestFit="1" customWidth="1"/>
    <col min="6577" max="6577" width="33.42578125" style="10" customWidth="1"/>
    <col min="6578" max="6578" width="32" style="10" customWidth="1"/>
    <col min="6579" max="6579" width="36.28515625" style="10" bestFit="1" customWidth="1"/>
    <col min="6580" max="6580" width="33.140625" style="10" customWidth="1"/>
    <col min="6581" max="6581" width="32" style="10" customWidth="1"/>
    <col min="6582" max="6583" width="33.140625" style="10" customWidth="1"/>
    <col min="6584" max="6584" width="28.140625" style="10" customWidth="1"/>
    <col min="6585" max="6585" width="30.42578125" style="10" customWidth="1"/>
    <col min="6586" max="6586" width="32.42578125" style="10" customWidth="1"/>
    <col min="6587" max="6587" width="28.140625" style="10" customWidth="1"/>
    <col min="6588" max="6588" width="36.28515625" style="10" bestFit="1" customWidth="1"/>
    <col min="6589" max="6589" width="32.42578125" style="10" customWidth="1"/>
    <col min="6590" max="6590" width="38.85546875" style="10" customWidth="1"/>
    <col min="6591" max="6591" width="34.85546875" style="10" customWidth="1"/>
    <col min="6592" max="6592" width="16.5703125" style="10" customWidth="1"/>
    <col min="6593" max="6593" width="36.28515625" style="10" customWidth="1"/>
    <col min="6594" max="6594" width="29.85546875" style="10" customWidth="1"/>
    <col min="6595" max="6595" width="33.42578125" style="10" customWidth="1"/>
    <col min="6596" max="6596" width="25.85546875" style="10" customWidth="1"/>
    <col min="6597" max="6597" width="27" style="10" customWidth="1"/>
    <col min="6598" max="6598" width="23" style="10" customWidth="1"/>
    <col min="6599" max="6599" width="29.85546875" style="10" customWidth="1"/>
    <col min="6600" max="6600" width="25.85546875" style="10" customWidth="1"/>
    <col min="6601" max="6602" width="29.85546875" style="10" customWidth="1"/>
    <col min="6603" max="6603" width="33.42578125" style="10" customWidth="1"/>
    <col min="6604" max="6604" width="23" style="10" customWidth="1"/>
    <col min="6605" max="6605" width="29.85546875" style="10" customWidth="1"/>
    <col min="6606" max="6606" width="18" style="10" customWidth="1"/>
    <col min="6607" max="6607" width="27" style="10" customWidth="1"/>
    <col min="6608" max="6608" width="25.85546875" style="10" customWidth="1"/>
    <col min="6609" max="6610" width="33.42578125" style="10" customWidth="1"/>
    <col min="6611" max="6611" width="9.140625" style="10" customWidth="1"/>
    <col min="6612" max="6613" width="29.85546875" style="10" customWidth="1"/>
    <col min="6614" max="6614" width="38.28515625" style="10" bestFit="1" customWidth="1"/>
    <col min="6615" max="6616" width="33.42578125" style="10" customWidth="1"/>
    <col min="6617" max="6617" width="25.85546875" style="10" customWidth="1"/>
    <col min="6618" max="6618" width="31.28515625" style="10" bestFit="1" customWidth="1"/>
    <col min="6619" max="6619" width="36" style="10" customWidth="1"/>
    <col min="6620" max="6620" width="23" style="10" customWidth="1"/>
    <col min="6621" max="6621" width="33.85546875" style="10" bestFit="1" customWidth="1"/>
    <col min="6622" max="6622" width="34.5703125" style="10" customWidth="1"/>
    <col min="6623" max="6623" width="25.85546875" style="10" customWidth="1"/>
    <col min="6624" max="6624" width="33.85546875" style="10" bestFit="1" customWidth="1"/>
    <col min="6625" max="6625" width="34.5703125" style="10" customWidth="1"/>
    <col min="6626" max="6626" width="29.85546875" style="10" customWidth="1"/>
    <col min="6627" max="6627" width="38.28515625" style="10" bestFit="1" customWidth="1"/>
    <col min="6628" max="6628" width="33.42578125" style="10" customWidth="1"/>
    <col min="6629" max="6629" width="23" style="10" customWidth="1"/>
    <col min="6630" max="6630" width="33.85546875" style="10" bestFit="1" customWidth="1"/>
    <col min="6631" max="6631" width="34.5703125" style="10" customWidth="1"/>
    <col min="6632" max="6632" width="18" style="10" customWidth="1"/>
    <col min="6633" max="6633" width="31.28515625" style="10" bestFit="1" customWidth="1"/>
    <col min="6634" max="6634" width="34.85546875" style="10" customWidth="1"/>
    <col min="6635" max="6635" width="25.85546875" style="10" customWidth="1"/>
    <col min="6636" max="6636" width="38.28515625" style="10" bestFit="1" customWidth="1"/>
    <col min="6637" max="6637" width="33.42578125" style="10" customWidth="1"/>
    <col min="6638" max="6638" width="38.28515625" style="10" bestFit="1" customWidth="1"/>
    <col min="6639" max="6639" width="33.42578125" style="10" customWidth="1"/>
    <col min="6640" max="6640" width="10.140625" style="10" customWidth="1"/>
    <col min="6641" max="6642" width="29.85546875" style="10" customWidth="1"/>
    <col min="6643" max="6643" width="38.28515625" style="10" bestFit="1" customWidth="1"/>
    <col min="6644" max="6645" width="33.42578125" style="10" customWidth="1"/>
    <col min="6646" max="6646" width="25.85546875" style="10" customWidth="1"/>
    <col min="6647" max="6647" width="33.42578125" style="10" bestFit="1" customWidth="1"/>
    <col min="6648" max="6648" width="36" style="10" customWidth="1"/>
    <col min="6649" max="6649" width="25.85546875" style="10" bestFit="1" customWidth="1"/>
    <col min="6650" max="6650" width="33.42578125" style="10" bestFit="1" customWidth="1"/>
    <col min="6651" max="6651" width="34.5703125" style="10" customWidth="1"/>
    <col min="6652" max="6652" width="25.85546875" style="10" customWidth="1"/>
    <col min="6653" max="6653" width="33.85546875" style="10" bestFit="1" customWidth="1"/>
    <col min="6654" max="6654" width="34.5703125" style="10" customWidth="1"/>
    <col min="6655" max="6655" width="29.85546875" style="10" customWidth="1"/>
    <col min="6656" max="6656" width="38.28515625" style="10" bestFit="1" customWidth="1"/>
    <col min="6657" max="6657" width="33.42578125" style="10" customWidth="1"/>
    <col min="6658" max="6658" width="28.42578125" style="10" customWidth="1"/>
    <col min="6659" max="6659" width="33.85546875" style="10" bestFit="1" customWidth="1"/>
    <col min="6660" max="6660" width="34.5703125" style="10" customWidth="1"/>
    <col min="6661" max="6661" width="18" style="10" customWidth="1"/>
    <col min="6662" max="6662" width="31.28515625" style="10" bestFit="1" customWidth="1"/>
    <col min="6663" max="6663" width="34.85546875" style="10" customWidth="1"/>
    <col min="6664" max="6664" width="25.85546875" style="10" customWidth="1"/>
    <col min="6665" max="6665" width="38.28515625" style="10" bestFit="1" customWidth="1"/>
    <col min="6666" max="6666" width="33.42578125" style="10" customWidth="1"/>
    <col min="6667" max="6667" width="38.28515625" style="10" bestFit="1" customWidth="1"/>
    <col min="6668" max="6668" width="33.42578125" style="10" customWidth="1"/>
    <col min="6669" max="6669" width="9.140625" style="10"/>
    <col min="6670" max="6671" width="29.85546875" style="10" customWidth="1"/>
    <col min="6672" max="6672" width="38.28515625" style="10" bestFit="1" customWidth="1"/>
    <col min="6673" max="6674" width="33.42578125" style="10" customWidth="1"/>
    <col min="6675" max="6675" width="25.85546875" style="10" customWidth="1"/>
    <col min="6676" max="6676" width="33.42578125" style="10" bestFit="1" customWidth="1"/>
    <col min="6677" max="6677" width="36" style="10" customWidth="1"/>
    <col min="6678" max="6678" width="25.85546875" style="10" bestFit="1" customWidth="1"/>
    <col min="6679" max="6679" width="33.42578125" style="10" bestFit="1" customWidth="1"/>
    <col min="6680" max="6680" width="34.5703125" style="10" customWidth="1"/>
    <col min="6681" max="6681" width="25.85546875" style="10" customWidth="1"/>
    <col min="6682" max="6682" width="33.85546875" style="10" bestFit="1" customWidth="1"/>
    <col min="6683" max="6683" width="34.5703125" style="10" customWidth="1"/>
    <col min="6684" max="6684" width="29.85546875" style="10" customWidth="1"/>
    <col min="6685" max="6685" width="38.28515625" style="10" bestFit="1" customWidth="1"/>
    <col min="6686" max="6686" width="33.42578125" style="10" customWidth="1"/>
    <col min="6687" max="6687" width="28.42578125" style="10" customWidth="1"/>
    <col min="6688" max="6688" width="33.85546875" style="10" bestFit="1" customWidth="1"/>
    <col min="6689" max="6689" width="34.5703125" style="10" customWidth="1"/>
    <col min="6690" max="6691" width="31.28515625" style="10" bestFit="1" customWidth="1"/>
    <col min="6692" max="6692" width="34.85546875" style="10" customWidth="1"/>
    <col min="6693" max="6693" width="25.85546875" style="10" customWidth="1"/>
    <col min="6694" max="6694" width="38.28515625" style="10" bestFit="1" customWidth="1"/>
    <col min="6695" max="6695" width="33.42578125" style="10" customWidth="1"/>
    <col min="6696" max="6696" width="38.28515625" style="10" bestFit="1" customWidth="1"/>
    <col min="6697" max="6697" width="33.42578125" style="10" customWidth="1"/>
    <col min="6698" max="6816" width="9.140625" style="10"/>
    <col min="6817" max="6817" width="16" style="10" customWidth="1"/>
    <col min="6818" max="6818" width="18" style="10" customWidth="1"/>
    <col min="6819" max="6819" width="76.28515625" style="10" customWidth="1"/>
    <col min="6820" max="6820" width="36" style="10" customWidth="1"/>
    <col min="6821" max="6821" width="30.85546875" style="10" customWidth="1"/>
    <col min="6822" max="6822" width="36.5703125" style="10" customWidth="1"/>
    <col min="6823" max="6824" width="32.28515625" style="10" customWidth="1"/>
    <col min="6825" max="6825" width="32" style="10" customWidth="1"/>
    <col min="6826" max="6827" width="32.28515625" style="10" customWidth="1"/>
    <col min="6828" max="6828" width="28.42578125" style="10" customWidth="1"/>
    <col min="6829" max="6829" width="32.28515625" style="10" bestFit="1" customWidth="1"/>
    <col min="6830" max="6830" width="32.140625" style="10" customWidth="1"/>
    <col min="6831" max="6831" width="33.42578125" style="10" customWidth="1"/>
    <col min="6832" max="6832" width="32.28515625" style="10" bestFit="1" customWidth="1"/>
    <col min="6833" max="6833" width="33.42578125" style="10" customWidth="1"/>
    <col min="6834" max="6834" width="32" style="10" customWidth="1"/>
    <col min="6835" max="6835" width="36.28515625" style="10" bestFit="1" customWidth="1"/>
    <col min="6836" max="6836" width="33.140625" style="10" customWidth="1"/>
    <col min="6837" max="6837" width="32" style="10" customWidth="1"/>
    <col min="6838" max="6839" width="33.140625" style="10" customWidth="1"/>
    <col min="6840" max="6840" width="28.140625" style="10" customWidth="1"/>
    <col min="6841" max="6841" width="30.42578125" style="10" customWidth="1"/>
    <col min="6842" max="6842" width="32.42578125" style="10" customWidth="1"/>
    <col min="6843" max="6843" width="28.140625" style="10" customWidth="1"/>
    <col min="6844" max="6844" width="36.28515625" style="10" bestFit="1" customWidth="1"/>
    <col min="6845" max="6845" width="32.42578125" style="10" customWidth="1"/>
    <col min="6846" max="6846" width="38.85546875" style="10" customWidth="1"/>
    <col min="6847" max="6847" width="34.85546875" style="10" customWidth="1"/>
    <col min="6848" max="6848" width="16.5703125" style="10" customWidth="1"/>
    <col min="6849" max="6849" width="36.28515625" style="10" customWidth="1"/>
    <col min="6850" max="6850" width="29.85546875" style="10" customWidth="1"/>
    <col min="6851" max="6851" width="33.42578125" style="10" customWidth="1"/>
    <col min="6852" max="6852" width="25.85546875" style="10" customWidth="1"/>
    <col min="6853" max="6853" width="27" style="10" customWidth="1"/>
    <col min="6854" max="6854" width="23" style="10" customWidth="1"/>
    <col min="6855" max="6855" width="29.85546875" style="10" customWidth="1"/>
    <col min="6856" max="6856" width="25.85546875" style="10" customWidth="1"/>
    <col min="6857" max="6858" width="29.85546875" style="10" customWidth="1"/>
    <col min="6859" max="6859" width="33.42578125" style="10" customWidth="1"/>
    <col min="6860" max="6860" width="23" style="10" customWidth="1"/>
    <col min="6861" max="6861" width="29.85546875" style="10" customWidth="1"/>
    <col min="6862" max="6862" width="18" style="10" customWidth="1"/>
    <col min="6863" max="6863" width="27" style="10" customWidth="1"/>
    <col min="6864" max="6864" width="25.85546875" style="10" customWidth="1"/>
    <col min="6865" max="6866" width="33.42578125" style="10" customWidth="1"/>
    <col min="6867" max="6867" width="9.140625" style="10" customWidth="1"/>
    <col min="6868" max="6869" width="29.85546875" style="10" customWidth="1"/>
    <col min="6870" max="6870" width="38.28515625" style="10" bestFit="1" customWidth="1"/>
    <col min="6871" max="6872" width="33.42578125" style="10" customWidth="1"/>
    <col min="6873" max="6873" width="25.85546875" style="10" customWidth="1"/>
    <col min="6874" max="6874" width="31.28515625" style="10" bestFit="1" customWidth="1"/>
    <col min="6875" max="6875" width="36" style="10" customWidth="1"/>
    <col min="6876" max="6876" width="23" style="10" customWidth="1"/>
    <col min="6877" max="6877" width="33.85546875" style="10" bestFit="1" customWidth="1"/>
    <col min="6878" max="6878" width="34.5703125" style="10" customWidth="1"/>
    <col min="6879" max="6879" width="25.85546875" style="10" customWidth="1"/>
    <col min="6880" max="6880" width="33.85546875" style="10" bestFit="1" customWidth="1"/>
    <col min="6881" max="6881" width="34.5703125" style="10" customWidth="1"/>
    <col min="6882" max="6882" width="29.85546875" style="10" customWidth="1"/>
    <col min="6883" max="6883" width="38.28515625" style="10" bestFit="1" customWidth="1"/>
    <col min="6884" max="6884" width="33.42578125" style="10" customWidth="1"/>
    <col min="6885" max="6885" width="23" style="10" customWidth="1"/>
    <col min="6886" max="6886" width="33.85546875" style="10" bestFit="1" customWidth="1"/>
    <col min="6887" max="6887" width="34.5703125" style="10" customWidth="1"/>
    <col min="6888" max="6888" width="18" style="10" customWidth="1"/>
    <col min="6889" max="6889" width="31.28515625" style="10" bestFit="1" customWidth="1"/>
    <col min="6890" max="6890" width="34.85546875" style="10" customWidth="1"/>
    <col min="6891" max="6891" width="25.85546875" style="10" customWidth="1"/>
    <col min="6892" max="6892" width="38.28515625" style="10" bestFit="1" customWidth="1"/>
    <col min="6893" max="6893" width="33.42578125" style="10" customWidth="1"/>
    <col min="6894" max="6894" width="38.28515625" style="10" bestFit="1" customWidth="1"/>
    <col min="6895" max="6895" width="33.42578125" style="10" customWidth="1"/>
    <col min="6896" max="6896" width="10.140625" style="10" customWidth="1"/>
    <col min="6897" max="6898" width="29.85546875" style="10" customWidth="1"/>
    <col min="6899" max="6899" width="38.28515625" style="10" bestFit="1" customWidth="1"/>
    <col min="6900" max="6901" width="33.42578125" style="10" customWidth="1"/>
    <col min="6902" max="6902" width="25.85546875" style="10" customWidth="1"/>
    <col min="6903" max="6903" width="33.42578125" style="10" bestFit="1" customWidth="1"/>
    <col min="6904" max="6904" width="36" style="10" customWidth="1"/>
    <col min="6905" max="6905" width="25.85546875" style="10" bestFit="1" customWidth="1"/>
    <col min="6906" max="6906" width="33.42578125" style="10" bestFit="1" customWidth="1"/>
    <col min="6907" max="6907" width="34.5703125" style="10" customWidth="1"/>
    <col min="6908" max="6908" width="25.85546875" style="10" customWidth="1"/>
    <col min="6909" max="6909" width="33.85546875" style="10" bestFit="1" customWidth="1"/>
    <col min="6910" max="6910" width="34.5703125" style="10" customWidth="1"/>
    <col min="6911" max="6911" width="29.85546875" style="10" customWidth="1"/>
    <col min="6912" max="6912" width="38.28515625" style="10" bestFit="1" customWidth="1"/>
    <col min="6913" max="6913" width="33.42578125" style="10" customWidth="1"/>
    <col min="6914" max="6914" width="28.42578125" style="10" customWidth="1"/>
    <col min="6915" max="6915" width="33.85546875" style="10" bestFit="1" customWidth="1"/>
    <col min="6916" max="6916" width="34.5703125" style="10" customWidth="1"/>
    <col min="6917" max="6917" width="18" style="10" customWidth="1"/>
    <col min="6918" max="6918" width="31.28515625" style="10" bestFit="1" customWidth="1"/>
    <col min="6919" max="6919" width="34.85546875" style="10" customWidth="1"/>
    <col min="6920" max="6920" width="25.85546875" style="10" customWidth="1"/>
    <col min="6921" max="6921" width="38.28515625" style="10" bestFit="1" customWidth="1"/>
    <col min="6922" max="6922" width="33.42578125" style="10" customWidth="1"/>
    <col min="6923" max="6923" width="38.28515625" style="10" bestFit="1" customWidth="1"/>
    <col min="6924" max="6924" width="33.42578125" style="10" customWidth="1"/>
    <col min="6925" max="6925" width="9.140625" style="10"/>
    <col min="6926" max="6927" width="29.85546875" style="10" customWidth="1"/>
    <col min="6928" max="6928" width="38.28515625" style="10" bestFit="1" customWidth="1"/>
    <col min="6929" max="6930" width="33.42578125" style="10" customWidth="1"/>
    <col min="6931" max="6931" width="25.85546875" style="10" customWidth="1"/>
    <col min="6932" max="6932" width="33.42578125" style="10" bestFit="1" customWidth="1"/>
    <col min="6933" max="6933" width="36" style="10" customWidth="1"/>
    <col min="6934" max="6934" width="25.85546875" style="10" bestFit="1" customWidth="1"/>
    <col min="6935" max="6935" width="33.42578125" style="10" bestFit="1" customWidth="1"/>
    <col min="6936" max="6936" width="34.5703125" style="10" customWidth="1"/>
    <col min="6937" max="6937" width="25.85546875" style="10" customWidth="1"/>
    <col min="6938" max="6938" width="33.85546875" style="10" bestFit="1" customWidth="1"/>
    <col min="6939" max="6939" width="34.5703125" style="10" customWidth="1"/>
    <col min="6940" max="6940" width="29.85546875" style="10" customWidth="1"/>
    <col min="6941" max="6941" width="38.28515625" style="10" bestFit="1" customWidth="1"/>
    <col min="6942" max="6942" width="33.42578125" style="10" customWidth="1"/>
    <col min="6943" max="6943" width="28.42578125" style="10" customWidth="1"/>
    <col min="6944" max="6944" width="33.85546875" style="10" bestFit="1" customWidth="1"/>
    <col min="6945" max="6945" width="34.5703125" style="10" customWidth="1"/>
    <col min="6946" max="6947" width="31.28515625" style="10" bestFit="1" customWidth="1"/>
    <col min="6948" max="6948" width="34.85546875" style="10" customWidth="1"/>
    <col min="6949" max="6949" width="25.85546875" style="10" customWidth="1"/>
    <col min="6950" max="6950" width="38.28515625" style="10" bestFit="1" customWidth="1"/>
    <col min="6951" max="6951" width="33.42578125" style="10" customWidth="1"/>
    <col min="6952" max="6952" width="38.28515625" style="10" bestFit="1" customWidth="1"/>
    <col min="6953" max="6953" width="33.42578125" style="10" customWidth="1"/>
    <col min="6954" max="7072" width="9.140625" style="10"/>
    <col min="7073" max="7073" width="16" style="10" customWidth="1"/>
    <col min="7074" max="7074" width="18" style="10" customWidth="1"/>
    <col min="7075" max="7075" width="76.28515625" style="10" customWidth="1"/>
    <col min="7076" max="7076" width="36" style="10" customWidth="1"/>
    <col min="7077" max="7077" width="30.85546875" style="10" customWidth="1"/>
    <col min="7078" max="7078" width="36.5703125" style="10" customWidth="1"/>
    <col min="7079" max="7080" width="32.28515625" style="10" customWidth="1"/>
    <col min="7081" max="7081" width="32" style="10" customWidth="1"/>
    <col min="7082" max="7083" width="32.28515625" style="10" customWidth="1"/>
    <col min="7084" max="7084" width="28.42578125" style="10" customWidth="1"/>
    <col min="7085" max="7085" width="32.28515625" style="10" bestFit="1" customWidth="1"/>
    <col min="7086" max="7086" width="32.140625" style="10" customWidth="1"/>
    <col min="7087" max="7087" width="33.42578125" style="10" customWidth="1"/>
    <col min="7088" max="7088" width="32.28515625" style="10" bestFit="1" customWidth="1"/>
    <col min="7089" max="7089" width="33.42578125" style="10" customWidth="1"/>
    <col min="7090" max="7090" width="32" style="10" customWidth="1"/>
    <col min="7091" max="7091" width="36.28515625" style="10" bestFit="1" customWidth="1"/>
    <col min="7092" max="7092" width="33.140625" style="10" customWidth="1"/>
    <col min="7093" max="7093" width="32" style="10" customWidth="1"/>
    <col min="7094" max="7095" width="33.140625" style="10" customWidth="1"/>
    <col min="7096" max="7096" width="28.140625" style="10" customWidth="1"/>
    <col min="7097" max="7097" width="30.42578125" style="10" customWidth="1"/>
    <col min="7098" max="7098" width="32.42578125" style="10" customWidth="1"/>
    <col min="7099" max="7099" width="28.140625" style="10" customWidth="1"/>
    <col min="7100" max="7100" width="36.28515625" style="10" bestFit="1" customWidth="1"/>
    <col min="7101" max="7101" width="32.42578125" style="10" customWidth="1"/>
    <col min="7102" max="7102" width="38.85546875" style="10" customWidth="1"/>
    <col min="7103" max="7103" width="34.85546875" style="10" customWidth="1"/>
    <col min="7104" max="7104" width="16.5703125" style="10" customWidth="1"/>
    <col min="7105" max="7105" width="36.28515625" style="10" customWidth="1"/>
    <col min="7106" max="7106" width="29.85546875" style="10" customWidth="1"/>
    <col min="7107" max="7107" width="33.42578125" style="10" customWidth="1"/>
    <col min="7108" max="7108" width="25.85546875" style="10" customWidth="1"/>
    <col min="7109" max="7109" width="27" style="10" customWidth="1"/>
    <col min="7110" max="7110" width="23" style="10" customWidth="1"/>
    <col min="7111" max="7111" width="29.85546875" style="10" customWidth="1"/>
    <col min="7112" max="7112" width="25.85546875" style="10" customWidth="1"/>
    <col min="7113" max="7114" width="29.85546875" style="10" customWidth="1"/>
    <col min="7115" max="7115" width="33.42578125" style="10" customWidth="1"/>
    <col min="7116" max="7116" width="23" style="10" customWidth="1"/>
    <col min="7117" max="7117" width="29.85546875" style="10" customWidth="1"/>
    <col min="7118" max="7118" width="18" style="10" customWidth="1"/>
    <col min="7119" max="7119" width="27" style="10" customWidth="1"/>
    <col min="7120" max="7120" width="25.85546875" style="10" customWidth="1"/>
    <col min="7121" max="7122" width="33.42578125" style="10" customWidth="1"/>
    <col min="7123" max="7123" width="9.140625" style="10" customWidth="1"/>
    <col min="7124" max="7125" width="29.85546875" style="10" customWidth="1"/>
    <col min="7126" max="7126" width="38.28515625" style="10" bestFit="1" customWidth="1"/>
    <col min="7127" max="7128" width="33.42578125" style="10" customWidth="1"/>
    <col min="7129" max="7129" width="25.85546875" style="10" customWidth="1"/>
    <col min="7130" max="7130" width="31.28515625" style="10" bestFit="1" customWidth="1"/>
    <col min="7131" max="7131" width="36" style="10" customWidth="1"/>
    <col min="7132" max="7132" width="23" style="10" customWidth="1"/>
    <col min="7133" max="7133" width="33.85546875" style="10" bestFit="1" customWidth="1"/>
    <col min="7134" max="7134" width="34.5703125" style="10" customWidth="1"/>
    <col min="7135" max="7135" width="25.85546875" style="10" customWidth="1"/>
    <col min="7136" max="7136" width="33.85546875" style="10" bestFit="1" customWidth="1"/>
    <col min="7137" max="7137" width="34.5703125" style="10" customWidth="1"/>
    <col min="7138" max="7138" width="29.85546875" style="10" customWidth="1"/>
    <col min="7139" max="7139" width="38.28515625" style="10" bestFit="1" customWidth="1"/>
    <col min="7140" max="7140" width="33.42578125" style="10" customWidth="1"/>
    <col min="7141" max="7141" width="23" style="10" customWidth="1"/>
    <col min="7142" max="7142" width="33.85546875" style="10" bestFit="1" customWidth="1"/>
    <col min="7143" max="7143" width="34.5703125" style="10" customWidth="1"/>
    <col min="7144" max="7144" width="18" style="10" customWidth="1"/>
    <col min="7145" max="7145" width="31.28515625" style="10" bestFit="1" customWidth="1"/>
    <col min="7146" max="7146" width="34.85546875" style="10" customWidth="1"/>
    <col min="7147" max="7147" width="25.85546875" style="10" customWidth="1"/>
    <col min="7148" max="7148" width="38.28515625" style="10" bestFit="1" customWidth="1"/>
    <col min="7149" max="7149" width="33.42578125" style="10" customWidth="1"/>
    <col min="7150" max="7150" width="38.28515625" style="10" bestFit="1" customWidth="1"/>
    <col min="7151" max="7151" width="33.42578125" style="10" customWidth="1"/>
    <col min="7152" max="7152" width="10.140625" style="10" customWidth="1"/>
    <col min="7153" max="7154" width="29.85546875" style="10" customWidth="1"/>
    <col min="7155" max="7155" width="38.28515625" style="10" bestFit="1" customWidth="1"/>
    <col min="7156" max="7157" width="33.42578125" style="10" customWidth="1"/>
    <col min="7158" max="7158" width="25.85546875" style="10" customWidth="1"/>
    <col min="7159" max="7159" width="33.42578125" style="10" bestFit="1" customWidth="1"/>
    <col min="7160" max="7160" width="36" style="10" customWidth="1"/>
    <col min="7161" max="7161" width="25.85546875" style="10" bestFit="1" customWidth="1"/>
    <col min="7162" max="7162" width="33.42578125" style="10" bestFit="1" customWidth="1"/>
    <col min="7163" max="7163" width="34.5703125" style="10" customWidth="1"/>
    <col min="7164" max="7164" width="25.85546875" style="10" customWidth="1"/>
    <col min="7165" max="7165" width="33.85546875" style="10" bestFit="1" customWidth="1"/>
    <col min="7166" max="7166" width="34.5703125" style="10" customWidth="1"/>
    <col min="7167" max="7167" width="29.85546875" style="10" customWidth="1"/>
    <col min="7168" max="7168" width="38.28515625" style="10" bestFit="1" customWidth="1"/>
    <col min="7169" max="7169" width="33.42578125" style="10" customWidth="1"/>
    <col min="7170" max="7170" width="28.42578125" style="10" customWidth="1"/>
    <col min="7171" max="7171" width="33.85546875" style="10" bestFit="1" customWidth="1"/>
    <col min="7172" max="7172" width="34.5703125" style="10" customWidth="1"/>
    <col min="7173" max="7173" width="18" style="10" customWidth="1"/>
    <col min="7174" max="7174" width="31.28515625" style="10" bestFit="1" customWidth="1"/>
    <col min="7175" max="7175" width="34.85546875" style="10" customWidth="1"/>
    <col min="7176" max="7176" width="25.85546875" style="10" customWidth="1"/>
    <col min="7177" max="7177" width="38.28515625" style="10" bestFit="1" customWidth="1"/>
    <col min="7178" max="7178" width="33.42578125" style="10" customWidth="1"/>
    <col min="7179" max="7179" width="38.28515625" style="10" bestFit="1" customWidth="1"/>
    <col min="7180" max="7180" width="33.42578125" style="10" customWidth="1"/>
    <col min="7181" max="7181" width="9.140625" style="10"/>
    <col min="7182" max="7183" width="29.85546875" style="10" customWidth="1"/>
    <col min="7184" max="7184" width="38.28515625" style="10" bestFit="1" customWidth="1"/>
    <col min="7185" max="7186" width="33.42578125" style="10" customWidth="1"/>
    <col min="7187" max="7187" width="25.85546875" style="10" customWidth="1"/>
    <col min="7188" max="7188" width="33.42578125" style="10" bestFit="1" customWidth="1"/>
    <col min="7189" max="7189" width="36" style="10" customWidth="1"/>
    <col min="7190" max="7190" width="25.85546875" style="10" bestFit="1" customWidth="1"/>
    <col min="7191" max="7191" width="33.42578125" style="10" bestFit="1" customWidth="1"/>
    <col min="7192" max="7192" width="34.5703125" style="10" customWidth="1"/>
    <col min="7193" max="7193" width="25.85546875" style="10" customWidth="1"/>
    <col min="7194" max="7194" width="33.85546875" style="10" bestFit="1" customWidth="1"/>
    <col min="7195" max="7195" width="34.5703125" style="10" customWidth="1"/>
    <col min="7196" max="7196" width="29.85546875" style="10" customWidth="1"/>
    <col min="7197" max="7197" width="38.28515625" style="10" bestFit="1" customWidth="1"/>
    <col min="7198" max="7198" width="33.42578125" style="10" customWidth="1"/>
    <col min="7199" max="7199" width="28.42578125" style="10" customWidth="1"/>
    <col min="7200" max="7200" width="33.85546875" style="10" bestFit="1" customWidth="1"/>
    <col min="7201" max="7201" width="34.5703125" style="10" customWidth="1"/>
    <col min="7202" max="7203" width="31.28515625" style="10" bestFit="1" customWidth="1"/>
    <col min="7204" max="7204" width="34.85546875" style="10" customWidth="1"/>
    <col min="7205" max="7205" width="25.85546875" style="10" customWidth="1"/>
    <col min="7206" max="7206" width="38.28515625" style="10" bestFit="1" customWidth="1"/>
    <col min="7207" max="7207" width="33.42578125" style="10" customWidth="1"/>
    <col min="7208" max="7208" width="38.28515625" style="10" bestFit="1" customWidth="1"/>
    <col min="7209" max="7209" width="33.42578125" style="10" customWidth="1"/>
    <col min="7210" max="7328" width="9.140625" style="10"/>
    <col min="7329" max="7329" width="16" style="10" customWidth="1"/>
    <col min="7330" max="7330" width="18" style="10" customWidth="1"/>
    <col min="7331" max="7331" width="76.28515625" style="10" customWidth="1"/>
    <col min="7332" max="7332" width="36" style="10" customWidth="1"/>
    <col min="7333" max="7333" width="30.85546875" style="10" customWidth="1"/>
    <col min="7334" max="7334" width="36.5703125" style="10" customWidth="1"/>
    <col min="7335" max="7336" width="32.28515625" style="10" customWidth="1"/>
    <col min="7337" max="7337" width="32" style="10" customWidth="1"/>
    <col min="7338" max="7339" width="32.28515625" style="10" customWidth="1"/>
    <col min="7340" max="7340" width="28.42578125" style="10" customWidth="1"/>
    <col min="7341" max="7341" width="32.28515625" style="10" bestFit="1" customWidth="1"/>
    <col min="7342" max="7342" width="32.140625" style="10" customWidth="1"/>
    <col min="7343" max="7343" width="33.42578125" style="10" customWidth="1"/>
    <col min="7344" max="7344" width="32.28515625" style="10" bestFit="1" customWidth="1"/>
    <col min="7345" max="7345" width="33.42578125" style="10" customWidth="1"/>
    <col min="7346" max="7346" width="32" style="10" customWidth="1"/>
    <col min="7347" max="7347" width="36.28515625" style="10" bestFit="1" customWidth="1"/>
    <col min="7348" max="7348" width="33.140625" style="10" customWidth="1"/>
    <col min="7349" max="7349" width="32" style="10" customWidth="1"/>
    <col min="7350" max="7351" width="33.140625" style="10" customWidth="1"/>
    <col min="7352" max="7352" width="28.140625" style="10" customWidth="1"/>
    <col min="7353" max="7353" width="30.42578125" style="10" customWidth="1"/>
    <col min="7354" max="7354" width="32.42578125" style="10" customWidth="1"/>
    <col min="7355" max="7355" width="28.140625" style="10" customWidth="1"/>
    <col min="7356" max="7356" width="36.28515625" style="10" bestFit="1" customWidth="1"/>
    <col min="7357" max="7357" width="32.42578125" style="10" customWidth="1"/>
    <col min="7358" max="7358" width="38.85546875" style="10" customWidth="1"/>
    <col min="7359" max="7359" width="34.85546875" style="10" customWidth="1"/>
    <col min="7360" max="7360" width="16.5703125" style="10" customWidth="1"/>
    <col min="7361" max="7361" width="36.28515625" style="10" customWidth="1"/>
    <col min="7362" max="7362" width="29.85546875" style="10" customWidth="1"/>
    <col min="7363" max="7363" width="33.42578125" style="10" customWidth="1"/>
    <col min="7364" max="7364" width="25.85546875" style="10" customWidth="1"/>
    <col min="7365" max="7365" width="27" style="10" customWidth="1"/>
    <col min="7366" max="7366" width="23" style="10" customWidth="1"/>
    <col min="7367" max="7367" width="29.85546875" style="10" customWidth="1"/>
    <col min="7368" max="7368" width="25.85546875" style="10" customWidth="1"/>
    <col min="7369" max="7370" width="29.85546875" style="10" customWidth="1"/>
    <col min="7371" max="7371" width="33.42578125" style="10" customWidth="1"/>
    <col min="7372" max="7372" width="23" style="10" customWidth="1"/>
    <col min="7373" max="7373" width="29.85546875" style="10" customWidth="1"/>
    <col min="7374" max="7374" width="18" style="10" customWidth="1"/>
    <col min="7375" max="7375" width="27" style="10" customWidth="1"/>
    <col min="7376" max="7376" width="25.85546875" style="10" customWidth="1"/>
    <col min="7377" max="7378" width="33.42578125" style="10" customWidth="1"/>
    <col min="7379" max="7379" width="9.140625" style="10" customWidth="1"/>
    <col min="7380" max="7381" width="29.85546875" style="10" customWidth="1"/>
    <col min="7382" max="7382" width="38.28515625" style="10" bestFit="1" customWidth="1"/>
    <col min="7383" max="7384" width="33.42578125" style="10" customWidth="1"/>
    <col min="7385" max="7385" width="25.85546875" style="10" customWidth="1"/>
    <col min="7386" max="7386" width="31.28515625" style="10" bestFit="1" customWidth="1"/>
    <col min="7387" max="7387" width="36" style="10" customWidth="1"/>
    <col min="7388" max="7388" width="23" style="10" customWidth="1"/>
    <col min="7389" max="7389" width="33.85546875" style="10" bestFit="1" customWidth="1"/>
    <col min="7390" max="7390" width="34.5703125" style="10" customWidth="1"/>
    <col min="7391" max="7391" width="25.85546875" style="10" customWidth="1"/>
    <col min="7392" max="7392" width="33.85546875" style="10" bestFit="1" customWidth="1"/>
    <col min="7393" max="7393" width="34.5703125" style="10" customWidth="1"/>
    <col min="7394" max="7394" width="29.85546875" style="10" customWidth="1"/>
    <col min="7395" max="7395" width="38.28515625" style="10" bestFit="1" customWidth="1"/>
    <col min="7396" max="7396" width="33.42578125" style="10" customWidth="1"/>
    <col min="7397" max="7397" width="23" style="10" customWidth="1"/>
    <col min="7398" max="7398" width="33.85546875" style="10" bestFit="1" customWidth="1"/>
    <col min="7399" max="7399" width="34.5703125" style="10" customWidth="1"/>
    <col min="7400" max="7400" width="18" style="10" customWidth="1"/>
    <col min="7401" max="7401" width="31.28515625" style="10" bestFit="1" customWidth="1"/>
    <col min="7402" max="7402" width="34.85546875" style="10" customWidth="1"/>
    <col min="7403" max="7403" width="25.85546875" style="10" customWidth="1"/>
    <col min="7404" max="7404" width="38.28515625" style="10" bestFit="1" customWidth="1"/>
    <col min="7405" max="7405" width="33.42578125" style="10" customWidth="1"/>
    <col min="7406" max="7406" width="38.28515625" style="10" bestFit="1" customWidth="1"/>
    <col min="7407" max="7407" width="33.42578125" style="10" customWidth="1"/>
    <col min="7408" max="7408" width="10.140625" style="10" customWidth="1"/>
    <col min="7409" max="7410" width="29.85546875" style="10" customWidth="1"/>
    <col min="7411" max="7411" width="38.28515625" style="10" bestFit="1" customWidth="1"/>
    <col min="7412" max="7413" width="33.42578125" style="10" customWidth="1"/>
    <col min="7414" max="7414" width="25.85546875" style="10" customWidth="1"/>
    <col min="7415" max="7415" width="33.42578125" style="10" bestFit="1" customWidth="1"/>
    <col min="7416" max="7416" width="36" style="10" customWidth="1"/>
    <col min="7417" max="7417" width="25.85546875" style="10" bestFit="1" customWidth="1"/>
    <col min="7418" max="7418" width="33.42578125" style="10" bestFit="1" customWidth="1"/>
    <col min="7419" max="7419" width="34.5703125" style="10" customWidth="1"/>
    <col min="7420" max="7420" width="25.85546875" style="10" customWidth="1"/>
    <col min="7421" max="7421" width="33.85546875" style="10" bestFit="1" customWidth="1"/>
    <col min="7422" max="7422" width="34.5703125" style="10" customWidth="1"/>
    <col min="7423" max="7423" width="29.85546875" style="10" customWidth="1"/>
    <col min="7424" max="7424" width="38.28515625" style="10" bestFit="1" customWidth="1"/>
    <col min="7425" max="7425" width="33.42578125" style="10" customWidth="1"/>
    <col min="7426" max="7426" width="28.42578125" style="10" customWidth="1"/>
    <col min="7427" max="7427" width="33.85546875" style="10" bestFit="1" customWidth="1"/>
    <col min="7428" max="7428" width="34.5703125" style="10" customWidth="1"/>
    <col min="7429" max="7429" width="18" style="10" customWidth="1"/>
    <col min="7430" max="7430" width="31.28515625" style="10" bestFit="1" customWidth="1"/>
    <col min="7431" max="7431" width="34.85546875" style="10" customWidth="1"/>
    <col min="7432" max="7432" width="25.85546875" style="10" customWidth="1"/>
    <col min="7433" max="7433" width="38.28515625" style="10" bestFit="1" customWidth="1"/>
    <col min="7434" max="7434" width="33.42578125" style="10" customWidth="1"/>
    <col min="7435" max="7435" width="38.28515625" style="10" bestFit="1" customWidth="1"/>
    <col min="7436" max="7436" width="33.42578125" style="10" customWidth="1"/>
    <col min="7437" max="7437" width="9.140625" style="10"/>
    <col min="7438" max="7439" width="29.85546875" style="10" customWidth="1"/>
    <col min="7440" max="7440" width="38.28515625" style="10" bestFit="1" customWidth="1"/>
    <col min="7441" max="7442" width="33.42578125" style="10" customWidth="1"/>
    <col min="7443" max="7443" width="25.85546875" style="10" customWidth="1"/>
    <col min="7444" max="7444" width="33.42578125" style="10" bestFit="1" customWidth="1"/>
    <col min="7445" max="7445" width="36" style="10" customWidth="1"/>
    <col min="7446" max="7446" width="25.85546875" style="10" bestFit="1" customWidth="1"/>
    <col min="7447" max="7447" width="33.42578125" style="10" bestFit="1" customWidth="1"/>
    <col min="7448" max="7448" width="34.5703125" style="10" customWidth="1"/>
    <col min="7449" max="7449" width="25.85546875" style="10" customWidth="1"/>
    <col min="7450" max="7450" width="33.85546875" style="10" bestFit="1" customWidth="1"/>
    <col min="7451" max="7451" width="34.5703125" style="10" customWidth="1"/>
    <col min="7452" max="7452" width="29.85546875" style="10" customWidth="1"/>
    <col min="7453" max="7453" width="38.28515625" style="10" bestFit="1" customWidth="1"/>
    <col min="7454" max="7454" width="33.42578125" style="10" customWidth="1"/>
    <col min="7455" max="7455" width="28.42578125" style="10" customWidth="1"/>
    <col min="7456" max="7456" width="33.85546875" style="10" bestFit="1" customWidth="1"/>
    <col min="7457" max="7457" width="34.5703125" style="10" customWidth="1"/>
    <col min="7458" max="7459" width="31.28515625" style="10" bestFit="1" customWidth="1"/>
    <col min="7460" max="7460" width="34.85546875" style="10" customWidth="1"/>
    <col min="7461" max="7461" width="25.85546875" style="10" customWidth="1"/>
    <col min="7462" max="7462" width="38.28515625" style="10" bestFit="1" customWidth="1"/>
    <col min="7463" max="7463" width="33.42578125" style="10" customWidth="1"/>
    <col min="7464" max="7464" width="38.28515625" style="10" bestFit="1" customWidth="1"/>
    <col min="7465" max="7465" width="33.42578125" style="10" customWidth="1"/>
    <col min="7466" max="7584" width="9.140625" style="10"/>
    <col min="7585" max="7585" width="16" style="10" customWidth="1"/>
    <col min="7586" max="7586" width="18" style="10" customWidth="1"/>
    <col min="7587" max="7587" width="76.28515625" style="10" customWidth="1"/>
    <col min="7588" max="7588" width="36" style="10" customWidth="1"/>
    <col min="7589" max="7589" width="30.85546875" style="10" customWidth="1"/>
    <col min="7590" max="7590" width="36.5703125" style="10" customWidth="1"/>
    <col min="7591" max="7592" width="32.28515625" style="10" customWidth="1"/>
    <col min="7593" max="7593" width="32" style="10" customWidth="1"/>
    <col min="7594" max="7595" width="32.28515625" style="10" customWidth="1"/>
    <col min="7596" max="7596" width="28.42578125" style="10" customWidth="1"/>
    <col min="7597" max="7597" width="32.28515625" style="10" bestFit="1" customWidth="1"/>
    <col min="7598" max="7598" width="32.140625" style="10" customWidth="1"/>
    <col min="7599" max="7599" width="33.42578125" style="10" customWidth="1"/>
    <col min="7600" max="7600" width="32.28515625" style="10" bestFit="1" customWidth="1"/>
    <col min="7601" max="7601" width="33.42578125" style="10" customWidth="1"/>
    <col min="7602" max="7602" width="32" style="10" customWidth="1"/>
    <col min="7603" max="7603" width="36.28515625" style="10" bestFit="1" customWidth="1"/>
    <col min="7604" max="7604" width="33.140625" style="10" customWidth="1"/>
    <col min="7605" max="7605" width="32" style="10" customWidth="1"/>
    <col min="7606" max="7607" width="33.140625" style="10" customWidth="1"/>
    <col min="7608" max="7608" width="28.140625" style="10" customWidth="1"/>
    <col min="7609" max="7609" width="30.42578125" style="10" customWidth="1"/>
    <col min="7610" max="7610" width="32.42578125" style="10" customWidth="1"/>
    <col min="7611" max="7611" width="28.140625" style="10" customWidth="1"/>
    <col min="7612" max="7612" width="36.28515625" style="10" bestFit="1" customWidth="1"/>
    <col min="7613" max="7613" width="32.42578125" style="10" customWidth="1"/>
    <col min="7614" max="7614" width="38.85546875" style="10" customWidth="1"/>
    <col min="7615" max="7615" width="34.85546875" style="10" customWidth="1"/>
    <col min="7616" max="7616" width="16.5703125" style="10" customWidth="1"/>
    <col min="7617" max="7617" width="36.28515625" style="10" customWidth="1"/>
    <col min="7618" max="7618" width="29.85546875" style="10" customWidth="1"/>
    <col min="7619" max="7619" width="33.42578125" style="10" customWidth="1"/>
    <col min="7620" max="7620" width="25.85546875" style="10" customWidth="1"/>
    <col min="7621" max="7621" width="27" style="10" customWidth="1"/>
    <col min="7622" max="7622" width="23" style="10" customWidth="1"/>
    <col min="7623" max="7623" width="29.85546875" style="10" customWidth="1"/>
    <col min="7624" max="7624" width="25.85546875" style="10" customWidth="1"/>
    <col min="7625" max="7626" width="29.85546875" style="10" customWidth="1"/>
    <col min="7627" max="7627" width="33.42578125" style="10" customWidth="1"/>
    <col min="7628" max="7628" width="23" style="10" customWidth="1"/>
    <col min="7629" max="7629" width="29.85546875" style="10" customWidth="1"/>
    <col min="7630" max="7630" width="18" style="10" customWidth="1"/>
    <col min="7631" max="7631" width="27" style="10" customWidth="1"/>
    <col min="7632" max="7632" width="25.85546875" style="10" customWidth="1"/>
    <col min="7633" max="7634" width="33.42578125" style="10" customWidth="1"/>
    <col min="7635" max="7635" width="9.140625" style="10" customWidth="1"/>
    <col min="7636" max="7637" width="29.85546875" style="10" customWidth="1"/>
    <col min="7638" max="7638" width="38.28515625" style="10" bestFit="1" customWidth="1"/>
    <col min="7639" max="7640" width="33.42578125" style="10" customWidth="1"/>
    <col min="7641" max="7641" width="25.85546875" style="10" customWidth="1"/>
    <col min="7642" max="7642" width="31.28515625" style="10" bestFit="1" customWidth="1"/>
    <col min="7643" max="7643" width="36" style="10" customWidth="1"/>
    <col min="7644" max="7644" width="23" style="10" customWidth="1"/>
    <col min="7645" max="7645" width="33.85546875" style="10" bestFit="1" customWidth="1"/>
    <col min="7646" max="7646" width="34.5703125" style="10" customWidth="1"/>
    <col min="7647" max="7647" width="25.85546875" style="10" customWidth="1"/>
    <col min="7648" max="7648" width="33.85546875" style="10" bestFit="1" customWidth="1"/>
    <col min="7649" max="7649" width="34.5703125" style="10" customWidth="1"/>
    <col min="7650" max="7650" width="29.85546875" style="10" customWidth="1"/>
    <col min="7651" max="7651" width="38.28515625" style="10" bestFit="1" customWidth="1"/>
    <col min="7652" max="7652" width="33.42578125" style="10" customWidth="1"/>
    <col min="7653" max="7653" width="23" style="10" customWidth="1"/>
    <col min="7654" max="7654" width="33.85546875" style="10" bestFit="1" customWidth="1"/>
    <col min="7655" max="7655" width="34.5703125" style="10" customWidth="1"/>
    <col min="7656" max="7656" width="18" style="10" customWidth="1"/>
    <col min="7657" max="7657" width="31.28515625" style="10" bestFit="1" customWidth="1"/>
    <col min="7658" max="7658" width="34.85546875" style="10" customWidth="1"/>
    <col min="7659" max="7659" width="25.85546875" style="10" customWidth="1"/>
    <col min="7660" max="7660" width="38.28515625" style="10" bestFit="1" customWidth="1"/>
    <col min="7661" max="7661" width="33.42578125" style="10" customWidth="1"/>
    <col min="7662" max="7662" width="38.28515625" style="10" bestFit="1" customWidth="1"/>
    <col min="7663" max="7663" width="33.42578125" style="10" customWidth="1"/>
    <col min="7664" max="7664" width="10.140625" style="10" customWidth="1"/>
    <col min="7665" max="7666" width="29.85546875" style="10" customWidth="1"/>
    <col min="7667" max="7667" width="38.28515625" style="10" bestFit="1" customWidth="1"/>
    <col min="7668" max="7669" width="33.42578125" style="10" customWidth="1"/>
    <col min="7670" max="7670" width="25.85546875" style="10" customWidth="1"/>
    <col min="7671" max="7671" width="33.42578125" style="10" bestFit="1" customWidth="1"/>
    <col min="7672" max="7672" width="36" style="10" customWidth="1"/>
    <col min="7673" max="7673" width="25.85546875" style="10" bestFit="1" customWidth="1"/>
    <col min="7674" max="7674" width="33.42578125" style="10" bestFit="1" customWidth="1"/>
    <col min="7675" max="7675" width="34.5703125" style="10" customWidth="1"/>
    <col min="7676" max="7676" width="25.85546875" style="10" customWidth="1"/>
    <col min="7677" max="7677" width="33.85546875" style="10" bestFit="1" customWidth="1"/>
    <col min="7678" max="7678" width="34.5703125" style="10" customWidth="1"/>
    <col min="7679" max="7679" width="29.85546875" style="10" customWidth="1"/>
    <col min="7680" max="7680" width="38.28515625" style="10" bestFit="1" customWidth="1"/>
    <col min="7681" max="7681" width="33.42578125" style="10" customWidth="1"/>
    <col min="7682" max="7682" width="28.42578125" style="10" customWidth="1"/>
    <col min="7683" max="7683" width="33.85546875" style="10" bestFit="1" customWidth="1"/>
    <col min="7684" max="7684" width="34.5703125" style="10" customWidth="1"/>
    <col min="7685" max="7685" width="18" style="10" customWidth="1"/>
    <col min="7686" max="7686" width="31.28515625" style="10" bestFit="1" customWidth="1"/>
    <col min="7687" max="7687" width="34.85546875" style="10" customWidth="1"/>
    <col min="7688" max="7688" width="25.85546875" style="10" customWidth="1"/>
    <col min="7689" max="7689" width="38.28515625" style="10" bestFit="1" customWidth="1"/>
    <col min="7690" max="7690" width="33.42578125" style="10" customWidth="1"/>
    <col min="7691" max="7691" width="38.28515625" style="10" bestFit="1" customWidth="1"/>
    <col min="7692" max="7692" width="33.42578125" style="10" customWidth="1"/>
    <col min="7693" max="7693" width="9.140625" style="10"/>
    <col min="7694" max="7695" width="29.85546875" style="10" customWidth="1"/>
    <col min="7696" max="7696" width="38.28515625" style="10" bestFit="1" customWidth="1"/>
    <col min="7697" max="7698" width="33.42578125" style="10" customWidth="1"/>
    <col min="7699" max="7699" width="25.85546875" style="10" customWidth="1"/>
    <col min="7700" max="7700" width="33.42578125" style="10" bestFit="1" customWidth="1"/>
    <col min="7701" max="7701" width="36" style="10" customWidth="1"/>
    <col min="7702" max="7702" width="25.85546875" style="10" bestFit="1" customWidth="1"/>
    <col min="7703" max="7703" width="33.42578125" style="10" bestFit="1" customWidth="1"/>
    <col min="7704" max="7704" width="34.5703125" style="10" customWidth="1"/>
    <col min="7705" max="7705" width="25.85546875" style="10" customWidth="1"/>
    <col min="7706" max="7706" width="33.85546875" style="10" bestFit="1" customWidth="1"/>
    <col min="7707" max="7707" width="34.5703125" style="10" customWidth="1"/>
    <col min="7708" max="7708" width="29.85546875" style="10" customWidth="1"/>
    <col min="7709" max="7709" width="38.28515625" style="10" bestFit="1" customWidth="1"/>
    <col min="7710" max="7710" width="33.42578125" style="10" customWidth="1"/>
    <col min="7711" max="7711" width="28.42578125" style="10" customWidth="1"/>
    <col min="7712" max="7712" width="33.85546875" style="10" bestFit="1" customWidth="1"/>
    <col min="7713" max="7713" width="34.5703125" style="10" customWidth="1"/>
    <col min="7714" max="7715" width="31.28515625" style="10" bestFit="1" customWidth="1"/>
    <col min="7716" max="7716" width="34.85546875" style="10" customWidth="1"/>
    <col min="7717" max="7717" width="25.85546875" style="10" customWidth="1"/>
    <col min="7718" max="7718" width="38.28515625" style="10" bestFit="1" customWidth="1"/>
    <col min="7719" max="7719" width="33.42578125" style="10" customWidth="1"/>
    <col min="7720" max="7720" width="38.28515625" style="10" bestFit="1" customWidth="1"/>
    <col min="7721" max="7721" width="33.42578125" style="10" customWidth="1"/>
    <col min="7722" max="7840" width="9.140625" style="10"/>
    <col min="7841" max="7841" width="16" style="10" customWidth="1"/>
    <col min="7842" max="7842" width="18" style="10" customWidth="1"/>
    <col min="7843" max="7843" width="76.28515625" style="10" customWidth="1"/>
    <col min="7844" max="7844" width="36" style="10" customWidth="1"/>
    <col min="7845" max="7845" width="30.85546875" style="10" customWidth="1"/>
    <col min="7846" max="7846" width="36.5703125" style="10" customWidth="1"/>
    <col min="7847" max="7848" width="32.28515625" style="10" customWidth="1"/>
    <col min="7849" max="7849" width="32" style="10" customWidth="1"/>
    <col min="7850" max="7851" width="32.28515625" style="10" customWidth="1"/>
    <col min="7852" max="7852" width="28.42578125" style="10" customWidth="1"/>
    <col min="7853" max="7853" width="32.28515625" style="10" bestFit="1" customWidth="1"/>
    <col min="7854" max="7854" width="32.140625" style="10" customWidth="1"/>
    <col min="7855" max="7855" width="33.42578125" style="10" customWidth="1"/>
    <col min="7856" max="7856" width="32.28515625" style="10" bestFit="1" customWidth="1"/>
    <col min="7857" max="7857" width="33.42578125" style="10" customWidth="1"/>
    <col min="7858" max="7858" width="32" style="10" customWidth="1"/>
    <col min="7859" max="7859" width="36.28515625" style="10" bestFit="1" customWidth="1"/>
    <col min="7860" max="7860" width="33.140625" style="10" customWidth="1"/>
    <col min="7861" max="7861" width="32" style="10" customWidth="1"/>
    <col min="7862" max="7863" width="33.140625" style="10" customWidth="1"/>
    <col min="7864" max="7864" width="28.140625" style="10" customWidth="1"/>
    <col min="7865" max="7865" width="30.42578125" style="10" customWidth="1"/>
    <col min="7866" max="7866" width="32.42578125" style="10" customWidth="1"/>
    <col min="7867" max="7867" width="28.140625" style="10" customWidth="1"/>
    <col min="7868" max="7868" width="36.28515625" style="10" bestFit="1" customWidth="1"/>
    <col min="7869" max="7869" width="32.42578125" style="10" customWidth="1"/>
    <col min="7870" max="7870" width="38.85546875" style="10" customWidth="1"/>
    <col min="7871" max="7871" width="34.85546875" style="10" customWidth="1"/>
    <col min="7872" max="7872" width="16.5703125" style="10" customWidth="1"/>
    <col min="7873" max="7873" width="36.28515625" style="10" customWidth="1"/>
    <col min="7874" max="7874" width="29.85546875" style="10" customWidth="1"/>
    <col min="7875" max="7875" width="33.42578125" style="10" customWidth="1"/>
    <col min="7876" max="7876" width="25.85546875" style="10" customWidth="1"/>
    <col min="7877" max="7877" width="27" style="10" customWidth="1"/>
    <col min="7878" max="7878" width="23" style="10" customWidth="1"/>
    <col min="7879" max="7879" width="29.85546875" style="10" customWidth="1"/>
    <col min="7880" max="7880" width="25.85546875" style="10" customWidth="1"/>
    <col min="7881" max="7882" width="29.85546875" style="10" customWidth="1"/>
    <col min="7883" max="7883" width="33.42578125" style="10" customWidth="1"/>
    <col min="7884" max="7884" width="23" style="10" customWidth="1"/>
    <col min="7885" max="7885" width="29.85546875" style="10" customWidth="1"/>
    <col min="7886" max="7886" width="18" style="10" customWidth="1"/>
    <col min="7887" max="7887" width="27" style="10" customWidth="1"/>
    <col min="7888" max="7888" width="25.85546875" style="10" customWidth="1"/>
    <col min="7889" max="7890" width="33.42578125" style="10" customWidth="1"/>
    <col min="7891" max="7891" width="9.140625" style="10" customWidth="1"/>
    <col min="7892" max="7893" width="29.85546875" style="10" customWidth="1"/>
    <col min="7894" max="7894" width="38.28515625" style="10" bestFit="1" customWidth="1"/>
    <col min="7895" max="7896" width="33.42578125" style="10" customWidth="1"/>
    <col min="7897" max="7897" width="25.85546875" style="10" customWidth="1"/>
    <col min="7898" max="7898" width="31.28515625" style="10" bestFit="1" customWidth="1"/>
    <col min="7899" max="7899" width="36" style="10" customWidth="1"/>
    <col min="7900" max="7900" width="23" style="10" customWidth="1"/>
    <col min="7901" max="7901" width="33.85546875" style="10" bestFit="1" customWidth="1"/>
    <col min="7902" max="7902" width="34.5703125" style="10" customWidth="1"/>
    <col min="7903" max="7903" width="25.85546875" style="10" customWidth="1"/>
    <col min="7904" max="7904" width="33.85546875" style="10" bestFit="1" customWidth="1"/>
    <col min="7905" max="7905" width="34.5703125" style="10" customWidth="1"/>
    <col min="7906" max="7906" width="29.85546875" style="10" customWidth="1"/>
    <col min="7907" max="7907" width="38.28515625" style="10" bestFit="1" customWidth="1"/>
    <col min="7908" max="7908" width="33.42578125" style="10" customWidth="1"/>
    <col min="7909" max="7909" width="23" style="10" customWidth="1"/>
    <col min="7910" max="7910" width="33.85546875" style="10" bestFit="1" customWidth="1"/>
    <col min="7911" max="7911" width="34.5703125" style="10" customWidth="1"/>
    <col min="7912" max="7912" width="18" style="10" customWidth="1"/>
    <col min="7913" max="7913" width="31.28515625" style="10" bestFit="1" customWidth="1"/>
    <col min="7914" max="7914" width="34.85546875" style="10" customWidth="1"/>
    <col min="7915" max="7915" width="25.85546875" style="10" customWidth="1"/>
    <col min="7916" max="7916" width="38.28515625" style="10" bestFit="1" customWidth="1"/>
    <col min="7917" max="7917" width="33.42578125" style="10" customWidth="1"/>
    <col min="7918" max="7918" width="38.28515625" style="10" bestFit="1" customWidth="1"/>
    <col min="7919" max="7919" width="33.42578125" style="10" customWidth="1"/>
    <col min="7920" max="7920" width="10.140625" style="10" customWidth="1"/>
    <col min="7921" max="7922" width="29.85546875" style="10" customWidth="1"/>
    <col min="7923" max="7923" width="38.28515625" style="10" bestFit="1" customWidth="1"/>
    <col min="7924" max="7925" width="33.42578125" style="10" customWidth="1"/>
    <col min="7926" max="7926" width="25.85546875" style="10" customWidth="1"/>
    <col min="7927" max="7927" width="33.42578125" style="10" bestFit="1" customWidth="1"/>
    <col min="7928" max="7928" width="36" style="10" customWidth="1"/>
    <col min="7929" max="7929" width="25.85546875" style="10" bestFit="1" customWidth="1"/>
    <col min="7930" max="7930" width="33.42578125" style="10" bestFit="1" customWidth="1"/>
    <col min="7931" max="7931" width="34.5703125" style="10" customWidth="1"/>
    <col min="7932" max="7932" width="25.85546875" style="10" customWidth="1"/>
    <col min="7933" max="7933" width="33.85546875" style="10" bestFit="1" customWidth="1"/>
    <col min="7934" max="7934" width="34.5703125" style="10" customWidth="1"/>
    <col min="7935" max="7935" width="29.85546875" style="10" customWidth="1"/>
    <col min="7936" max="7936" width="38.28515625" style="10" bestFit="1" customWidth="1"/>
    <col min="7937" max="7937" width="33.42578125" style="10" customWidth="1"/>
    <col min="7938" max="7938" width="28.42578125" style="10" customWidth="1"/>
    <col min="7939" max="7939" width="33.85546875" style="10" bestFit="1" customWidth="1"/>
    <col min="7940" max="7940" width="34.5703125" style="10" customWidth="1"/>
    <col min="7941" max="7941" width="18" style="10" customWidth="1"/>
    <col min="7942" max="7942" width="31.28515625" style="10" bestFit="1" customWidth="1"/>
    <col min="7943" max="7943" width="34.85546875" style="10" customWidth="1"/>
    <col min="7944" max="7944" width="25.85546875" style="10" customWidth="1"/>
    <col min="7945" max="7945" width="38.28515625" style="10" bestFit="1" customWidth="1"/>
    <col min="7946" max="7946" width="33.42578125" style="10" customWidth="1"/>
    <col min="7947" max="7947" width="38.28515625" style="10" bestFit="1" customWidth="1"/>
    <col min="7948" max="7948" width="33.42578125" style="10" customWidth="1"/>
    <col min="7949" max="7949" width="9.140625" style="10"/>
    <col min="7950" max="7951" width="29.85546875" style="10" customWidth="1"/>
    <col min="7952" max="7952" width="38.28515625" style="10" bestFit="1" customWidth="1"/>
    <col min="7953" max="7954" width="33.42578125" style="10" customWidth="1"/>
    <col min="7955" max="7955" width="25.85546875" style="10" customWidth="1"/>
    <col min="7956" max="7956" width="33.42578125" style="10" bestFit="1" customWidth="1"/>
    <col min="7957" max="7957" width="36" style="10" customWidth="1"/>
    <col min="7958" max="7958" width="25.85546875" style="10" bestFit="1" customWidth="1"/>
    <col min="7959" max="7959" width="33.42578125" style="10" bestFit="1" customWidth="1"/>
    <col min="7960" max="7960" width="34.5703125" style="10" customWidth="1"/>
    <col min="7961" max="7961" width="25.85546875" style="10" customWidth="1"/>
    <col min="7962" max="7962" width="33.85546875" style="10" bestFit="1" customWidth="1"/>
    <col min="7963" max="7963" width="34.5703125" style="10" customWidth="1"/>
    <col min="7964" max="7964" width="29.85546875" style="10" customWidth="1"/>
    <col min="7965" max="7965" width="38.28515625" style="10" bestFit="1" customWidth="1"/>
    <col min="7966" max="7966" width="33.42578125" style="10" customWidth="1"/>
    <col min="7967" max="7967" width="28.42578125" style="10" customWidth="1"/>
    <col min="7968" max="7968" width="33.85546875" style="10" bestFit="1" customWidth="1"/>
    <col min="7969" max="7969" width="34.5703125" style="10" customWidth="1"/>
    <col min="7970" max="7971" width="31.28515625" style="10" bestFit="1" customWidth="1"/>
    <col min="7972" max="7972" width="34.85546875" style="10" customWidth="1"/>
    <col min="7973" max="7973" width="25.85546875" style="10" customWidth="1"/>
    <col min="7974" max="7974" width="38.28515625" style="10" bestFit="1" customWidth="1"/>
    <col min="7975" max="7975" width="33.42578125" style="10" customWidth="1"/>
    <col min="7976" max="7976" width="38.28515625" style="10" bestFit="1" customWidth="1"/>
    <col min="7977" max="7977" width="33.42578125" style="10" customWidth="1"/>
    <col min="7978" max="8096" width="9.140625" style="10"/>
    <col min="8097" max="8097" width="16" style="10" customWidth="1"/>
    <col min="8098" max="8098" width="18" style="10" customWidth="1"/>
    <col min="8099" max="8099" width="76.28515625" style="10" customWidth="1"/>
    <col min="8100" max="8100" width="36" style="10" customWidth="1"/>
    <col min="8101" max="8101" width="30.85546875" style="10" customWidth="1"/>
    <col min="8102" max="8102" width="36.5703125" style="10" customWidth="1"/>
    <col min="8103" max="8104" width="32.28515625" style="10" customWidth="1"/>
    <col min="8105" max="8105" width="32" style="10" customWidth="1"/>
    <col min="8106" max="8107" width="32.28515625" style="10" customWidth="1"/>
    <col min="8108" max="8108" width="28.42578125" style="10" customWidth="1"/>
    <col min="8109" max="8109" width="32.28515625" style="10" bestFit="1" customWidth="1"/>
    <col min="8110" max="8110" width="32.140625" style="10" customWidth="1"/>
    <col min="8111" max="8111" width="33.42578125" style="10" customWidth="1"/>
    <col min="8112" max="8112" width="32.28515625" style="10" bestFit="1" customWidth="1"/>
    <col min="8113" max="8113" width="33.42578125" style="10" customWidth="1"/>
    <col min="8114" max="8114" width="32" style="10" customWidth="1"/>
    <col min="8115" max="8115" width="36.28515625" style="10" bestFit="1" customWidth="1"/>
    <col min="8116" max="8116" width="33.140625" style="10" customWidth="1"/>
    <col min="8117" max="8117" width="32" style="10" customWidth="1"/>
    <col min="8118" max="8119" width="33.140625" style="10" customWidth="1"/>
    <col min="8120" max="8120" width="28.140625" style="10" customWidth="1"/>
    <col min="8121" max="8121" width="30.42578125" style="10" customWidth="1"/>
    <col min="8122" max="8122" width="32.42578125" style="10" customWidth="1"/>
    <col min="8123" max="8123" width="28.140625" style="10" customWidth="1"/>
    <col min="8124" max="8124" width="36.28515625" style="10" bestFit="1" customWidth="1"/>
    <col min="8125" max="8125" width="32.42578125" style="10" customWidth="1"/>
    <col min="8126" max="8126" width="38.85546875" style="10" customWidth="1"/>
    <col min="8127" max="8127" width="34.85546875" style="10" customWidth="1"/>
    <col min="8128" max="8128" width="16.5703125" style="10" customWidth="1"/>
    <col min="8129" max="8129" width="36.28515625" style="10" customWidth="1"/>
    <col min="8130" max="8130" width="29.85546875" style="10" customWidth="1"/>
    <col min="8131" max="8131" width="33.42578125" style="10" customWidth="1"/>
    <col min="8132" max="8132" width="25.85546875" style="10" customWidth="1"/>
    <col min="8133" max="8133" width="27" style="10" customWidth="1"/>
    <col min="8134" max="8134" width="23" style="10" customWidth="1"/>
    <col min="8135" max="8135" width="29.85546875" style="10" customWidth="1"/>
    <col min="8136" max="8136" width="25.85546875" style="10" customWidth="1"/>
    <col min="8137" max="8138" width="29.85546875" style="10" customWidth="1"/>
    <col min="8139" max="8139" width="33.42578125" style="10" customWidth="1"/>
    <col min="8140" max="8140" width="23" style="10" customWidth="1"/>
    <col min="8141" max="8141" width="29.85546875" style="10" customWidth="1"/>
    <col min="8142" max="8142" width="18" style="10" customWidth="1"/>
    <col min="8143" max="8143" width="27" style="10" customWidth="1"/>
    <col min="8144" max="8144" width="25.85546875" style="10" customWidth="1"/>
    <col min="8145" max="8146" width="33.42578125" style="10" customWidth="1"/>
    <col min="8147" max="8147" width="9.140625" style="10" customWidth="1"/>
    <col min="8148" max="8149" width="29.85546875" style="10" customWidth="1"/>
    <col min="8150" max="8150" width="38.28515625" style="10" bestFit="1" customWidth="1"/>
    <col min="8151" max="8152" width="33.42578125" style="10" customWidth="1"/>
    <col min="8153" max="8153" width="25.85546875" style="10" customWidth="1"/>
    <col min="8154" max="8154" width="31.28515625" style="10" bestFit="1" customWidth="1"/>
    <col min="8155" max="8155" width="36" style="10" customWidth="1"/>
    <col min="8156" max="8156" width="23" style="10" customWidth="1"/>
    <col min="8157" max="8157" width="33.85546875" style="10" bestFit="1" customWidth="1"/>
    <col min="8158" max="8158" width="34.5703125" style="10" customWidth="1"/>
    <col min="8159" max="8159" width="25.85546875" style="10" customWidth="1"/>
    <col min="8160" max="8160" width="33.85546875" style="10" bestFit="1" customWidth="1"/>
    <col min="8161" max="8161" width="34.5703125" style="10" customWidth="1"/>
    <col min="8162" max="8162" width="29.85546875" style="10" customWidth="1"/>
    <col min="8163" max="8163" width="38.28515625" style="10" bestFit="1" customWidth="1"/>
    <col min="8164" max="8164" width="33.42578125" style="10" customWidth="1"/>
    <col min="8165" max="8165" width="23" style="10" customWidth="1"/>
    <col min="8166" max="8166" width="33.85546875" style="10" bestFit="1" customWidth="1"/>
    <col min="8167" max="8167" width="34.5703125" style="10" customWidth="1"/>
    <col min="8168" max="8168" width="18" style="10" customWidth="1"/>
    <col min="8169" max="8169" width="31.28515625" style="10" bestFit="1" customWidth="1"/>
    <col min="8170" max="8170" width="34.85546875" style="10" customWidth="1"/>
    <col min="8171" max="8171" width="25.85546875" style="10" customWidth="1"/>
    <col min="8172" max="8172" width="38.28515625" style="10" bestFit="1" customWidth="1"/>
    <col min="8173" max="8173" width="33.42578125" style="10" customWidth="1"/>
    <col min="8174" max="8174" width="38.28515625" style="10" bestFit="1" customWidth="1"/>
    <col min="8175" max="8175" width="33.42578125" style="10" customWidth="1"/>
    <col min="8176" max="8176" width="10.140625" style="10" customWidth="1"/>
    <col min="8177" max="8178" width="29.85546875" style="10" customWidth="1"/>
    <col min="8179" max="8179" width="38.28515625" style="10" bestFit="1" customWidth="1"/>
    <col min="8180" max="8181" width="33.42578125" style="10" customWidth="1"/>
    <col min="8182" max="8182" width="25.85546875" style="10" customWidth="1"/>
    <col min="8183" max="8183" width="33.42578125" style="10" bestFit="1" customWidth="1"/>
    <col min="8184" max="8184" width="36" style="10" customWidth="1"/>
    <col min="8185" max="8185" width="25.85546875" style="10" bestFit="1" customWidth="1"/>
    <col min="8186" max="8186" width="33.42578125" style="10" bestFit="1" customWidth="1"/>
    <col min="8187" max="8187" width="34.5703125" style="10" customWidth="1"/>
    <col min="8188" max="8188" width="25.85546875" style="10" customWidth="1"/>
    <col min="8189" max="8189" width="33.85546875" style="10" bestFit="1" customWidth="1"/>
    <col min="8190" max="8190" width="34.5703125" style="10" customWidth="1"/>
    <col min="8191" max="8191" width="29.85546875" style="10" customWidth="1"/>
    <col min="8192" max="8192" width="38.28515625" style="10" bestFit="1" customWidth="1"/>
    <col min="8193" max="8193" width="33.42578125" style="10" customWidth="1"/>
    <col min="8194" max="8194" width="28.42578125" style="10" customWidth="1"/>
    <col min="8195" max="8195" width="33.85546875" style="10" bestFit="1" customWidth="1"/>
    <col min="8196" max="8196" width="34.5703125" style="10" customWidth="1"/>
    <col min="8197" max="8197" width="18" style="10" customWidth="1"/>
    <col min="8198" max="8198" width="31.28515625" style="10" bestFit="1" customWidth="1"/>
    <col min="8199" max="8199" width="34.85546875" style="10" customWidth="1"/>
    <col min="8200" max="8200" width="25.85546875" style="10" customWidth="1"/>
    <col min="8201" max="8201" width="38.28515625" style="10" bestFit="1" customWidth="1"/>
    <col min="8202" max="8202" width="33.42578125" style="10" customWidth="1"/>
    <col min="8203" max="8203" width="38.28515625" style="10" bestFit="1" customWidth="1"/>
    <col min="8204" max="8204" width="33.42578125" style="10" customWidth="1"/>
    <col min="8205" max="8205" width="9.140625" style="10"/>
    <col min="8206" max="8207" width="29.85546875" style="10" customWidth="1"/>
    <col min="8208" max="8208" width="38.28515625" style="10" bestFit="1" customWidth="1"/>
    <col min="8209" max="8210" width="33.42578125" style="10" customWidth="1"/>
    <col min="8211" max="8211" width="25.85546875" style="10" customWidth="1"/>
    <col min="8212" max="8212" width="33.42578125" style="10" bestFit="1" customWidth="1"/>
    <col min="8213" max="8213" width="36" style="10" customWidth="1"/>
    <col min="8214" max="8214" width="25.85546875" style="10" bestFit="1" customWidth="1"/>
    <col min="8215" max="8215" width="33.42578125" style="10" bestFit="1" customWidth="1"/>
    <col min="8216" max="8216" width="34.5703125" style="10" customWidth="1"/>
    <col min="8217" max="8217" width="25.85546875" style="10" customWidth="1"/>
    <col min="8218" max="8218" width="33.85546875" style="10" bestFit="1" customWidth="1"/>
    <col min="8219" max="8219" width="34.5703125" style="10" customWidth="1"/>
    <col min="8220" max="8220" width="29.85546875" style="10" customWidth="1"/>
    <col min="8221" max="8221" width="38.28515625" style="10" bestFit="1" customWidth="1"/>
    <col min="8222" max="8222" width="33.42578125" style="10" customWidth="1"/>
    <col min="8223" max="8223" width="28.42578125" style="10" customWidth="1"/>
    <col min="8224" max="8224" width="33.85546875" style="10" bestFit="1" customWidth="1"/>
    <col min="8225" max="8225" width="34.5703125" style="10" customWidth="1"/>
    <col min="8226" max="8227" width="31.28515625" style="10" bestFit="1" customWidth="1"/>
    <col min="8228" max="8228" width="34.85546875" style="10" customWidth="1"/>
    <col min="8229" max="8229" width="25.85546875" style="10" customWidth="1"/>
    <col min="8230" max="8230" width="38.28515625" style="10" bestFit="1" customWidth="1"/>
    <col min="8231" max="8231" width="33.42578125" style="10" customWidth="1"/>
    <col min="8232" max="8232" width="38.28515625" style="10" bestFit="1" customWidth="1"/>
    <col min="8233" max="8233" width="33.42578125" style="10" customWidth="1"/>
    <col min="8234" max="8352" width="9.140625" style="10"/>
    <col min="8353" max="8353" width="16" style="10" customWidth="1"/>
    <col min="8354" max="8354" width="18" style="10" customWidth="1"/>
    <col min="8355" max="8355" width="76.28515625" style="10" customWidth="1"/>
    <col min="8356" max="8356" width="36" style="10" customWidth="1"/>
    <col min="8357" max="8357" width="30.85546875" style="10" customWidth="1"/>
    <col min="8358" max="8358" width="36.5703125" style="10" customWidth="1"/>
    <col min="8359" max="8360" width="32.28515625" style="10" customWidth="1"/>
    <col min="8361" max="8361" width="32" style="10" customWidth="1"/>
    <col min="8362" max="8363" width="32.28515625" style="10" customWidth="1"/>
    <col min="8364" max="8364" width="28.42578125" style="10" customWidth="1"/>
    <col min="8365" max="8365" width="32.28515625" style="10" bestFit="1" customWidth="1"/>
    <col min="8366" max="8366" width="32.140625" style="10" customWidth="1"/>
    <col min="8367" max="8367" width="33.42578125" style="10" customWidth="1"/>
    <col min="8368" max="8368" width="32.28515625" style="10" bestFit="1" customWidth="1"/>
    <col min="8369" max="8369" width="33.42578125" style="10" customWidth="1"/>
    <col min="8370" max="8370" width="32" style="10" customWidth="1"/>
    <col min="8371" max="8371" width="36.28515625" style="10" bestFit="1" customWidth="1"/>
    <col min="8372" max="8372" width="33.140625" style="10" customWidth="1"/>
    <col min="8373" max="8373" width="32" style="10" customWidth="1"/>
    <col min="8374" max="8375" width="33.140625" style="10" customWidth="1"/>
    <col min="8376" max="8376" width="28.140625" style="10" customWidth="1"/>
    <col min="8377" max="8377" width="30.42578125" style="10" customWidth="1"/>
    <col min="8378" max="8378" width="32.42578125" style="10" customWidth="1"/>
    <col min="8379" max="8379" width="28.140625" style="10" customWidth="1"/>
    <col min="8380" max="8380" width="36.28515625" style="10" bestFit="1" customWidth="1"/>
    <col min="8381" max="8381" width="32.42578125" style="10" customWidth="1"/>
    <col min="8382" max="8382" width="38.85546875" style="10" customWidth="1"/>
    <col min="8383" max="8383" width="34.85546875" style="10" customWidth="1"/>
    <col min="8384" max="8384" width="16.5703125" style="10" customWidth="1"/>
    <col min="8385" max="8385" width="36.28515625" style="10" customWidth="1"/>
    <col min="8386" max="8386" width="29.85546875" style="10" customWidth="1"/>
    <col min="8387" max="8387" width="33.42578125" style="10" customWidth="1"/>
    <col min="8388" max="8388" width="25.85546875" style="10" customWidth="1"/>
    <col min="8389" max="8389" width="27" style="10" customWidth="1"/>
    <col min="8390" max="8390" width="23" style="10" customWidth="1"/>
    <col min="8391" max="8391" width="29.85546875" style="10" customWidth="1"/>
    <col min="8392" max="8392" width="25.85546875" style="10" customWidth="1"/>
    <col min="8393" max="8394" width="29.85546875" style="10" customWidth="1"/>
    <col min="8395" max="8395" width="33.42578125" style="10" customWidth="1"/>
    <col min="8396" max="8396" width="23" style="10" customWidth="1"/>
    <col min="8397" max="8397" width="29.85546875" style="10" customWidth="1"/>
    <col min="8398" max="8398" width="18" style="10" customWidth="1"/>
    <col min="8399" max="8399" width="27" style="10" customWidth="1"/>
    <col min="8400" max="8400" width="25.85546875" style="10" customWidth="1"/>
    <col min="8401" max="8402" width="33.42578125" style="10" customWidth="1"/>
    <col min="8403" max="8403" width="9.140625" style="10" customWidth="1"/>
    <col min="8404" max="8405" width="29.85546875" style="10" customWidth="1"/>
    <col min="8406" max="8406" width="38.28515625" style="10" bestFit="1" customWidth="1"/>
    <col min="8407" max="8408" width="33.42578125" style="10" customWidth="1"/>
    <col min="8409" max="8409" width="25.85546875" style="10" customWidth="1"/>
    <col min="8410" max="8410" width="31.28515625" style="10" bestFit="1" customWidth="1"/>
    <col min="8411" max="8411" width="36" style="10" customWidth="1"/>
    <col min="8412" max="8412" width="23" style="10" customWidth="1"/>
    <col min="8413" max="8413" width="33.85546875" style="10" bestFit="1" customWidth="1"/>
    <col min="8414" max="8414" width="34.5703125" style="10" customWidth="1"/>
    <col min="8415" max="8415" width="25.85546875" style="10" customWidth="1"/>
    <col min="8416" max="8416" width="33.85546875" style="10" bestFit="1" customWidth="1"/>
    <col min="8417" max="8417" width="34.5703125" style="10" customWidth="1"/>
    <col min="8418" max="8418" width="29.85546875" style="10" customWidth="1"/>
    <col min="8419" max="8419" width="38.28515625" style="10" bestFit="1" customWidth="1"/>
    <col min="8420" max="8420" width="33.42578125" style="10" customWidth="1"/>
    <col min="8421" max="8421" width="23" style="10" customWidth="1"/>
    <col min="8422" max="8422" width="33.85546875" style="10" bestFit="1" customWidth="1"/>
    <col min="8423" max="8423" width="34.5703125" style="10" customWidth="1"/>
    <col min="8424" max="8424" width="18" style="10" customWidth="1"/>
    <col min="8425" max="8425" width="31.28515625" style="10" bestFit="1" customWidth="1"/>
    <col min="8426" max="8426" width="34.85546875" style="10" customWidth="1"/>
    <col min="8427" max="8427" width="25.85546875" style="10" customWidth="1"/>
    <col min="8428" max="8428" width="38.28515625" style="10" bestFit="1" customWidth="1"/>
    <col min="8429" max="8429" width="33.42578125" style="10" customWidth="1"/>
    <col min="8430" max="8430" width="38.28515625" style="10" bestFit="1" customWidth="1"/>
    <col min="8431" max="8431" width="33.42578125" style="10" customWidth="1"/>
    <col min="8432" max="8432" width="10.140625" style="10" customWidth="1"/>
    <col min="8433" max="8434" width="29.85546875" style="10" customWidth="1"/>
    <col min="8435" max="8435" width="38.28515625" style="10" bestFit="1" customWidth="1"/>
    <col min="8436" max="8437" width="33.42578125" style="10" customWidth="1"/>
    <col min="8438" max="8438" width="25.85546875" style="10" customWidth="1"/>
    <col min="8439" max="8439" width="33.42578125" style="10" bestFit="1" customWidth="1"/>
    <col min="8440" max="8440" width="36" style="10" customWidth="1"/>
    <col min="8441" max="8441" width="25.85546875" style="10" bestFit="1" customWidth="1"/>
    <col min="8442" max="8442" width="33.42578125" style="10" bestFit="1" customWidth="1"/>
    <col min="8443" max="8443" width="34.5703125" style="10" customWidth="1"/>
    <col min="8444" max="8444" width="25.85546875" style="10" customWidth="1"/>
    <col min="8445" max="8445" width="33.85546875" style="10" bestFit="1" customWidth="1"/>
    <col min="8446" max="8446" width="34.5703125" style="10" customWidth="1"/>
    <col min="8447" max="8447" width="29.85546875" style="10" customWidth="1"/>
    <col min="8448" max="8448" width="38.28515625" style="10" bestFit="1" customWidth="1"/>
    <col min="8449" max="8449" width="33.42578125" style="10" customWidth="1"/>
    <col min="8450" max="8450" width="28.42578125" style="10" customWidth="1"/>
    <col min="8451" max="8451" width="33.85546875" style="10" bestFit="1" customWidth="1"/>
    <col min="8452" max="8452" width="34.5703125" style="10" customWidth="1"/>
    <col min="8453" max="8453" width="18" style="10" customWidth="1"/>
    <col min="8454" max="8454" width="31.28515625" style="10" bestFit="1" customWidth="1"/>
    <col min="8455" max="8455" width="34.85546875" style="10" customWidth="1"/>
    <col min="8456" max="8456" width="25.85546875" style="10" customWidth="1"/>
    <col min="8457" max="8457" width="38.28515625" style="10" bestFit="1" customWidth="1"/>
    <col min="8458" max="8458" width="33.42578125" style="10" customWidth="1"/>
    <col min="8459" max="8459" width="38.28515625" style="10" bestFit="1" customWidth="1"/>
    <col min="8460" max="8460" width="33.42578125" style="10" customWidth="1"/>
    <col min="8461" max="8461" width="9.140625" style="10"/>
    <col min="8462" max="8463" width="29.85546875" style="10" customWidth="1"/>
    <col min="8464" max="8464" width="38.28515625" style="10" bestFit="1" customWidth="1"/>
    <col min="8465" max="8466" width="33.42578125" style="10" customWidth="1"/>
    <col min="8467" max="8467" width="25.85546875" style="10" customWidth="1"/>
    <col min="8468" max="8468" width="33.42578125" style="10" bestFit="1" customWidth="1"/>
    <col min="8469" max="8469" width="36" style="10" customWidth="1"/>
    <col min="8470" max="8470" width="25.85546875" style="10" bestFit="1" customWidth="1"/>
    <col min="8471" max="8471" width="33.42578125" style="10" bestFit="1" customWidth="1"/>
    <col min="8472" max="8472" width="34.5703125" style="10" customWidth="1"/>
    <col min="8473" max="8473" width="25.85546875" style="10" customWidth="1"/>
    <col min="8474" max="8474" width="33.85546875" style="10" bestFit="1" customWidth="1"/>
    <col min="8475" max="8475" width="34.5703125" style="10" customWidth="1"/>
    <col min="8476" max="8476" width="29.85546875" style="10" customWidth="1"/>
    <col min="8477" max="8477" width="38.28515625" style="10" bestFit="1" customWidth="1"/>
    <col min="8478" max="8478" width="33.42578125" style="10" customWidth="1"/>
    <col min="8479" max="8479" width="28.42578125" style="10" customWidth="1"/>
    <col min="8480" max="8480" width="33.85546875" style="10" bestFit="1" customWidth="1"/>
    <col min="8481" max="8481" width="34.5703125" style="10" customWidth="1"/>
    <col min="8482" max="8483" width="31.28515625" style="10" bestFit="1" customWidth="1"/>
    <col min="8484" max="8484" width="34.85546875" style="10" customWidth="1"/>
    <col min="8485" max="8485" width="25.85546875" style="10" customWidth="1"/>
    <col min="8486" max="8486" width="38.28515625" style="10" bestFit="1" customWidth="1"/>
    <col min="8487" max="8487" width="33.42578125" style="10" customWidth="1"/>
    <col min="8488" max="8488" width="38.28515625" style="10" bestFit="1" customWidth="1"/>
    <col min="8489" max="8489" width="33.42578125" style="10" customWidth="1"/>
    <col min="8490" max="8608" width="9.140625" style="10"/>
    <col min="8609" max="8609" width="16" style="10" customWidth="1"/>
    <col min="8610" max="8610" width="18" style="10" customWidth="1"/>
    <col min="8611" max="8611" width="76.28515625" style="10" customWidth="1"/>
    <col min="8612" max="8612" width="36" style="10" customWidth="1"/>
    <col min="8613" max="8613" width="30.85546875" style="10" customWidth="1"/>
    <col min="8614" max="8614" width="36.5703125" style="10" customWidth="1"/>
    <col min="8615" max="8616" width="32.28515625" style="10" customWidth="1"/>
    <col min="8617" max="8617" width="32" style="10" customWidth="1"/>
    <col min="8618" max="8619" width="32.28515625" style="10" customWidth="1"/>
    <col min="8620" max="8620" width="28.42578125" style="10" customWidth="1"/>
    <col min="8621" max="8621" width="32.28515625" style="10" bestFit="1" customWidth="1"/>
    <col min="8622" max="8622" width="32.140625" style="10" customWidth="1"/>
    <col min="8623" max="8623" width="33.42578125" style="10" customWidth="1"/>
    <col min="8624" max="8624" width="32.28515625" style="10" bestFit="1" customWidth="1"/>
    <col min="8625" max="8625" width="33.42578125" style="10" customWidth="1"/>
    <col min="8626" max="8626" width="32" style="10" customWidth="1"/>
    <col min="8627" max="8627" width="36.28515625" style="10" bestFit="1" customWidth="1"/>
    <col min="8628" max="8628" width="33.140625" style="10" customWidth="1"/>
    <col min="8629" max="8629" width="32" style="10" customWidth="1"/>
    <col min="8630" max="8631" width="33.140625" style="10" customWidth="1"/>
    <col min="8632" max="8632" width="28.140625" style="10" customWidth="1"/>
    <col min="8633" max="8633" width="30.42578125" style="10" customWidth="1"/>
    <col min="8634" max="8634" width="32.42578125" style="10" customWidth="1"/>
    <col min="8635" max="8635" width="28.140625" style="10" customWidth="1"/>
    <col min="8636" max="8636" width="36.28515625" style="10" bestFit="1" customWidth="1"/>
    <col min="8637" max="8637" width="32.42578125" style="10" customWidth="1"/>
    <col min="8638" max="8638" width="38.85546875" style="10" customWidth="1"/>
    <col min="8639" max="8639" width="34.85546875" style="10" customWidth="1"/>
    <col min="8640" max="8640" width="16.5703125" style="10" customWidth="1"/>
    <col min="8641" max="8641" width="36.28515625" style="10" customWidth="1"/>
    <col min="8642" max="8642" width="29.85546875" style="10" customWidth="1"/>
    <col min="8643" max="8643" width="33.42578125" style="10" customWidth="1"/>
    <col min="8644" max="8644" width="25.85546875" style="10" customWidth="1"/>
    <col min="8645" max="8645" width="27" style="10" customWidth="1"/>
    <col min="8646" max="8646" width="23" style="10" customWidth="1"/>
    <col min="8647" max="8647" width="29.85546875" style="10" customWidth="1"/>
    <col min="8648" max="8648" width="25.85546875" style="10" customWidth="1"/>
    <col min="8649" max="8650" width="29.85546875" style="10" customWidth="1"/>
    <col min="8651" max="8651" width="33.42578125" style="10" customWidth="1"/>
    <col min="8652" max="8652" width="23" style="10" customWidth="1"/>
    <col min="8653" max="8653" width="29.85546875" style="10" customWidth="1"/>
    <col min="8654" max="8654" width="18" style="10" customWidth="1"/>
    <col min="8655" max="8655" width="27" style="10" customWidth="1"/>
    <col min="8656" max="8656" width="25.85546875" style="10" customWidth="1"/>
    <col min="8657" max="8658" width="33.42578125" style="10" customWidth="1"/>
    <col min="8659" max="8659" width="9.140625" style="10" customWidth="1"/>
    <col min="8660" max="8661" width="29.85546875" style="10" customWidth="1"/>
    <col min="8662" max="8662" width="38.28515625" style="10" bestFit="1" customWidth="1"/>
    <col min="8663" max="8664" width="33.42578125" style="10" customWidth="1"/>
    <col min="8665" max="8665" width="25.85546875" style="10" customWidth="1"/>
    <col min="8666" max="8666" width="31.28515625" style="10" bestFit="1" customWidth="1"/>
    <col min="8667" max="8667" width="36" style="10" customWidth="1"/>
    <col min="8668" max="8668" width="23" style="10" customWidth="1"/>
    <col min="8669" max="8669" width="33.85546875" style="10" bestFit="1" customWidth="1"/>
    <col min="8670" max="8670" width="34.5703125" style="10" customWidth="1"/>
    <col min="8671" max="8671" width="25.85546875" style="10" customWidth="1"/>
    <col min="8672" max="8672" width="33.85546875" style="10" bestFit="1" customWidth="1"/>
    <col min="8673" max="8673" width="34.5703125" style="10" customWidth="1"/>
    <col min="8674" max="8674" width="29.85546875" style="10" customWidth="1"/>
    <col min="8675" max="8675" width="38.28515625" style="10" bestFit="1" customWidth="1"/>
    <col min="8676" max="8676" width="33.42578125" style="10" customWidth="1"/>
    <col min="8677" max="8677" width="23" style="10" customWidth="1"/>
    <col min="8678" max="8678" width="33.85546875" style="10" bestFit="1" customWidth="1"/>
    <col min="8679" max="8679" width="34.5703125" style="10" customWidth="1"/>
    <col min="8680" max="8680" width="18" style="10" customWidth="1"/>
    <col min="8681" max="8681" width="31.28515625" style="10" bestFit="1" customWidth="1"/>
    <col min="8682" max="8682" width="34.85546875" style="10" customWidth="1"/>
    <col min="8683" max="8683" width="25.85546875" style="10" customWidth="1"/>
    <col min="8684" max="8684" width="38.28515625" style="10" bestFit="1" customWidth="1"/>
    <col min="8685" max="8685" width="33.42578125" style="10" customWidth="1"/>
    <col min="8686" max="8686" width="38.28515625" style="10" bestFit="1" customWidth="1"/>
    <col min="8687" max="8687" width="33.42578125" style="10" customWidth="1"/>
    <col min="8688" max="8688" width="10.140625" style="10" customWidth="1"/>
    <col min="8689" max="8690" width="29.85546875" style="10" customWidth="1"/>
    <col min="8691" max="8691" width="38.28515625" style="10" bestFit="1" customWidth="1"/>
    <col min="8692" max="8693" width="33.42578125" style="10" customWidth="1"/>
    <col min="8694" max="8694" width="25.85546875" style="10" customWidth="1"/>
    <col min="8695" max="8695" width="33.42578125" style="10" bestFit="1" customWidth="1"/>
    <col min="8696" max="8696" width="36" style="10" customWidth="1"/>
    <col min="8697" max="8697" width="25.85546875" style="10" bestFit="1" customWidth="1"/>
    <col min="8698" max="8698" width="33.42578125" style="10" bestFit="1" customWidth="1"/>
    <col min="8699" max="8699" width="34.5703125" style="10" customWidth="1"/>
    <col min="8700" max="8700" width="25.85546875" style="10" customWidth="1"/>
    <col min="8701" max="8701" width="33.85546875" style="10" bestFit="1" customWidth="1"/>
    <col min="8702" max="8702" width="34.5703125" style="10" customWidth="1"/>
    <col min="8703" max="8703" width="29.85546875" style="10" customWidth="1"/>
    <col min="8704" max="8704" width="38.28515625" style="10" bestFit="1" customWidth="1"/>
    <col min="8705" max="8705" width="33.42578125" style="10" customWidth="1"/>
    <col min="8706" max="8706" width="28.42578125" style="10" customWidth="1"/>
    <col min="8707" max="8707" width="33.85546875" style="10" bestFit="1" customWidth="1"/>
    <col min="8708" max="8708" width="34.5703125" style="10" customWidth="1"/>
    <col min="8709" max="8709" width="18" style="10" customWidth="1"/>
    <col min="8710" max="8710" width="31.28515625" style="10" bestFit="1" customWidth="1"/>
    <col min="8711" max="8711" width="34.85546875" style="10" customWidth="1"/>
    <col min="8712" max="8712" width="25.85546875" style="10" customWidth="1"/>
    <col min="8713" max="8713" width="38.28515625" style="10" bestFit="1" customWidth="1"/>
    <col min="8714" max="8714" width="33.42578125" style="10" customWidth="1"/>
    <col min="8715" max="8715" width="38.28515625" style="10" bestFit="1" customWidth="1"/>
    <col min="8716" max="8716" width="33.42578125" style="10" customWidth="1"/>
    <col min="8717" max="8717" width="9.140625" style="10"/>
    <col min="8718" max="8719" width="29.85546875" style="10" customWidth="1"/>
    <col min="8720" max="8720" width="38.28515625" style="10" bestFit="1" customWidth="1"/>
    <col min="8721" max="8722" width="33.42578125" style="10" customWidth="1"/>
    <col min="8723" max="8723" width="25.85546875" style="10" customWidth="1"/>
    <col min="8724" max="8724" width="33.42578125" style="10" bestFit="1" customWidth="1"/>
    <col min="8725" max="8725" width="36" style="10" customWidth="1"/>
    <col min="8726" max="8726" width="25.85546875" style="10" bestFit="1" customWidth="1"/>
    <col min="8727" max="8727" width="33.42578125" style="10" bestFit="1" customWidth="1"/>
    <col min="8728" max="8728" width="34.5703125" style="10" customWidth="1"/>
    <col min="8729" max="8729" width="25.85546875" style="10" customWidth="1"/>
    <col min="8730" max="8730" width="33.85546875" style="10" bestFit="1" customWidth="1"/>
    <col min="8731" max="8731" width="34.5703125" style="10" customWidth="1"/>
    <col min="8732" max="8732" width="29.85546875" style="10" customWidth="1"/>
    <col min="8733" max="8733" width="38.28515625" style="10" bestFit="1" customWidth="1"/>
    <col min="8734" max="8734" width="33.42578125" style="10" customWidth="1"/>
    <col min="8735" max="8735" width="28.42578125" style="10" customWidth="1"/>
    <col min="8736" max="8736" width="33.85546875" style="10" bestFit="1" customWidth="1"/>
    <col min="8737" max="8737" width="34.5703125" style="10" customWidth="1"/>
    <col min="8738" max="8739" width="31.28515625" style="10" bestFit="1" customWidth="1"/>
    <col min="8740" max="8740" width="34.85546875" style="10" customWidth="1"/>
    <col min="8741" max="8741" width="25.85546875" style="10" customWidth="1"/>
    <col min="8742" max="8742" width="38.28515625" style="10" bestFit="1" customWidth="1"/>
    <col min="8743" max="8743" width="33.42578125" style="10" customWidth="1"/>
    <col min="8744" max="8744" width="38.28515625" style="10" bestFit="1" customWidth="1"/>
    <col min="8745" max="8745" width="33.42578125" style="10" customWidth="1"/>
    <col min="8746" max="8864" width="9.140625" style="10"/>
    <col min="8865" max="8865" width="16" style="10" customWidth="1"/>
    <col min="8866" max="8866" width="18" style="10" customWidth="1"/>
    <col min="8867" max="8867" width="76.28515625" style="10" customWidth="1"/>
    <col min="8868" max="8868" width="36" style="10" customWidth="1"/>
    <col min="8869" max="8869" width="30.85546875" style="10" customWidth="1"/>
    <col min="8870" max="8870" width="36.5703125" style="10" customWidth="1"/>
    <col min="8871" max="8872" width="32.28515625" style="10" customWidth="1"/>
    <col min="8873" max="8873" width="32" style="10" customWidth="1"/>
    <col min="8874" max="8875" width="32.28515625" style="10" customWidth="1"/>
    <col min="8876" max="8876" width="28.42578125" style="10" customWidth="1"/>
    <col min="8877" max="8877" width="32.28515625" style="10" bestFit="1" customWidth="1"/>
    <col min="8878" max="8878" width="32.140625" style="10" customWidth="1"/>
    <col min="8879" max="8879" width="33.42578125" style="10" customWidth="1"/>
    <col min="8880" max="8880" width="32.28515625" style="10" bestFit="1" customWidth="1"/>
    <col min="8881" max="8881" width="33.42578125" style="10" customWidth="1"/>
    <col min="8882" max="8882" width="32" style="10" customWidth="1"/>
    <col min="8883" max="8883" width="36.28515625" style="10" bestFit="1" customWidth="1"/>
    <col min="8884" max="8884" width="33.140625" style="10" customWidth="1"/>
    <col min="8885" max="8885" width="32" style="10" customWidth="1"/>
    <col min="8886" max="8887" width="33.140625" style="10" customWidth="1"/>
    <col min="8888" max="8888" width="28.140625" style="10" customWidth="1"/>
    <col min="8889" max="8889" width="30.42578125" style="10" customWidth="1"/>
    <col min="8890" max="8890" width="32.42578125" style="10" customWidth="1"/>
    <col min="8891" max="8891" width="28.140625" style="10" customWidth="1"/>
    <col min="8892" max="8892" width="36.28515625" style="10" bestFit="1" customWidth="1"/>
    <col min="8893" max="8893" width="32.42578125" style="10" customWidth="1"/>
    <col min="8894" max="8894" width="38.85546875" style="10" customWidth="1"/>
    <col min="8895" max="8895" width="34.85546875" style="10" customWidth="1"/>
    <col min="8896" max="8896" width="16.5703125" style="10" customWidth="1"/>
    <col min="8897" max="8897" width="36.28515625" style="10" customWidth="1"/>
    <col min="8898" max="8898" width="29.85546875" style="10" customWidth="1"/>
    <col min="8899" max="8899" width="33.42578125" style="10" customWidth="1"/>
    <col min="8900" max="8900" width="25.85546875" style="10" customWidth="1"/>
    <col min="8901" max="8901" width="27" style="10" customWidth="1"/>
    <col min="8902" max="8902" width="23" style="10" customWidth="1"/>
    <col min="8903" max="8903" width="29.85546875" style="10" customWidth="1"/>
    <col min="8904" max="8904" width="25.85546875" style="10" customWidth="1"/>
    <col min="8905" max="8906" width="29.85546875" style="10" customWidth="1"/>
    <col min="8907" max="8907" width="33.42578125" style="10" customWidth="1"/>
    <col min="8908" max="8908" width="23" style="10" customWidth="1"/>
    <col min="8909" max="8909" width="29.85546875" style="10" customWidth="1"/>
    <col min="8910" max="8910" width="18" style="10" customWidth="1"/>
    <col min="8911" max="8911" width="27" style="10" customWidth="1"/>
    <col min="8912" max="8912" width="25.85546875" style="10" customWidth="1"/>
    <col min="8913" max="8914" width="33.42578125" style="10" customWidth="1"/>
    <col min="8915" max="8915" width="9.140625" style="10" customWidth="1"/>
    <col min="8916" max="8917" width="29.85546875" style="10" customWidth="1"/>
    <col min="8918" max="8918" width="38.28515625" style="10" bestFit="1" customWidth="1"/>
    <col min="8919" max="8920" width="33.42578125" style="10" customWidth="1"/>
    <col min="8921" max="8921" width="25.85546875" style="10" customWidth="1"/>
    <col min="8922" max="8922" width="31.28515625" style="10" bestFit="1" customWidth="1"/>
    <col min="8923" max="8923" width="36" style="10" customWidth="1"/>
    <col min="8924" max="8924" width="23" style="10" customWidth="1"/>
    <col min="8925" max="8925" width="33.85546875" style="10" bestFit="1" customWidth="1"/>
    <col min="8926" max="8926" width="34.5703125" style="10" customWidth="1"/>
    <col min="8927" max="8927" width="25.85546875" style="10" customWidth="1"/>
    <col min="8928" max="8928" width="33.85546875" style="10" bestFit="1" customWidth="1"/>
    <col min="8929" max="8929" width="34.5703125" style="10" customWidth="1"/>
    <col min="8930" max="8930" width="29.85546875" style="10" customWidth="1"/>
    <col min="8931" max="8931" width="38.28515625" style="10" bestFit="1" customWidth="1"/>
    <col min="8932" max="8932" width="33.42578125" style="10" customWidth="1"/>
    <col min="8933" max="8933" width="23" style="10" customWidth="1"/>
    <col min="8934" max="8934" width="33.85546875" style="10" bestFit="1" customWidth="1"/>
    <col min="8935" max="8935" width="34.5703125" style="10" customWidth="1"/>
    <col min="8936" max="8936" width="18" style="10" customWidth="1"/>
    <col min="8937" max="8937" width="31.28515625" style="10" bestFit="1" customWidth="1"/>
    <col min="8938" max="8938" width="34.85546875" style="10" customWidth="1"/>
    <col min="8939" max="8939" width="25.85546875" style="10" customWidth="1"/>
    <col min="8940" max="8940" width="38.28515625" style="10" bestFit="1" customWidth="1"/>
    <col min="8941" max="8941" width="33.42578125" style="10" customWidth="1"/>
    <col min="8942" max="8942" width="38.28515625" style="10" bestFit="1" customWidth="1"/>
    <col min="8943" max="8943" width="33.42578125" style="10" customWidth="1"/>
    <col min="8944" max="8944" width="10.140625" style="10" customWidth="1"/>
    <col min="8945" max="8946" width="29.85546875" style="10" customWidth="1"/>
    <col min="8947" max="8947" width="38.28515625" style="10" bestFit="1" customWidth="1"/>
    <col min="8948" max="8949" width="33.42578125" style="10" customWidth="1"/>
    <col min="8950" max="8950" width="25.85546875" style="10" customWidth="1"/>
    <col min="8951" max="8951" width="33.42578125" style="10" bestFit="1" customWidth="1"/>
    <col min="8952" max="8952" width="36" style="10" customWidth="1"/>
    <col min="8953" max="8953" width="25.85546875" style="10" bestFit="1" customWidth="1"/>
    <col min="8954" max="8954" width="33.42578125" style="10" bestFit="1" customWidth="1"/>
    <col min="8955" max="8955" width="34.5703125" style="10" customWidth="1"/>
    <col min="8956" max="8956" width="25.85546875" style="10" customWidth="1"/>
    <col min="8957" max="8957" width="33.85546875" style="10" bestFit="1" customWidth="1"/>
    <col min="8958" max="8958" width="34.5703125" style="10" customWidth="1"/>
    <col min="8959" max="8959" width="29.85546875" style="10" customWidth="1"/>
    <col min="8960" max="8960" width="38.28515625" style="10" bestFit="1" customWidth="1"/>
    <col min="8961" max="8961" width="33.42578125" style="10" customWidth="1"/>
    <col min="8962" max="8962" width="28.42578125" style="10" customWidth="1"/>
    <col min="8963" max="8963" width="33.85546875" style="10" bestFit="1" customWidth="1"/>
    <col min="8964" max="8964" width="34.5703125" style="10" customWidth="1"/>
    <col min="8965" max="8965" width="18" style="10" customWidth="1"/>
    <col min="8966" max="8966" width="31.28515625" style="10" bestFit="1" customWidth="1"/>
    <col min="8967" max="8967" width="34.85546875" style="10" customWidth="1"/>
    <col min="8968" max="8968" width="25.85546875" style="10" customWidth="1"/>
    <col min="8969" max="8969" width="38.28515625" style="10" bestFit="1" customWidth="1"/>
    <col min="8970" max="8970" width="33.42578125" style="10" customWidth="1"/>
    <col min="8971" max="8971" width="38.28515625" style="10" bestFit="1" customWidth="1"/>
    <col min="8972" max="8972" width="33.42578125" style="10" customWidth="1"/>
    <col min="8973" max="8973" width="9.140625" style="10"/>
    <col min="8974" max="8975" width="29.85546875" style="10" customWidth="1"/>
    <col min="8976" max="8976" width="38.28515625" style="10" bestFit="1" customWidth="1"/>
    <col min="8977" max="8978" width="33.42578125" style="10" customWidth="1"/>
    <col min="8979" max="8979" width="25.85546875" style="10" customWidth="1"/>
    <col min="8980" max="8980" width="33.42578125" style="10" bestFit="1" customWidth="1"/>
    <col min="8981" max="8981" width="36" style="10" customWidth="1"/>
    <col min="8982" max="8982" width="25.85546875" style="10" bestFit="1" customWidth="1"/>
    <col min="8983" max="8983" width="33.42578125" style="10" bestFit="1" customWidth="1"/>
    <col min="8984" max="8984" width="34.5703125" style="10" customWidth="1"/>
    <col min="8985" max="8985" width="25.85546875" style="10" customWidth="1"/>
    <col min="8986" max="8986" width="33.85546875" style="10" bestFit="1" customWidth="1"/>
    <col min="8987" max="8987" width="34.5703125" style="10" customWidth="1"/>
    <col min="8988" max="8988" width="29.85546875" style="10" customWidth="1"/>
    <col min="8989" max="8989" width="38.28515625" style="10" bestFit="1" customWidth="1"/>
    <col min="8990" max="8990" width="33.42578125" style="10" customWidth="1"/>
    <col min="8991" max="8991" width="28.42578125" style="10" customWidth="1"/>
    <col min="8992" max="8992" width="33.85546875" style="10" bestFit="1" customWidth="1"/>
    <col min="8993" max="8993" width="34.5703125" style="10" customWidth="1"/>
    <col min="8994" max="8995" width="31.28515625" style="10" bestFit="1" customWidth="1"/>
    <col min="8996" max="8996" width="34.85546875" style="10" customWidth="1"/>
    <col min="8997" max="8997" width="25.85546875" style="10" customWidth="1"/>
    <col min="8998" max="8998" width="38.28515625" style="10" bestFit="1" customWidth="1"/>
    <col min="8999" max="8999" width="33.42578125" style="10" customWidth="1"/>
    <col min="9000" max="9000" width="38.28515625" style="10" bestFit="1" customWidth="1"/>
    <col min="9001" max="9001" width="33.42578125" style="10" customWidth="1"/>
    <col min="9002" max="9120" width="9.140625" style="10"/>
    <col min="9121" max="9121" width="16" style="10" customWidth="1"/>
    <col min="9122" max="9122" width="18" style="10" customWidth="1"/>
    <col min="9123" max="9123" width="76.28515625" style="10" customWidth="1"/>
    <col min="9124" max="9124" width="36" style="10" customWidth="1"/>
    <col min="9125" max="9125" width="30.85546875" style="10" customWidth="1"/>
    <col min="9126" max="9126" width="36.5703125" style="10" customWidth="1"/>
    <col min="9127" max="9128" width="32.28515625" style="10" customWidth="1"/>
    <col min="9129" max="9129" width="32" style="10" customWidth="1"/>
    <col min="9130" max="9131" width="32.28515625" style="10" customWidth="1"/>
    <col min="9132" max="9132" width="28.42578125" style="10" customWidth="1"/>
    <col min="9133" max="9133" width="32.28515625" style="10" bestFit="1" customWidth="1"/>
    <col min="9134" max="9134" width="32.140625" style="10" customWidth="1"/>
    <col min="9135" max="9135" width="33.42578125" style="10" customWidth="1"/>
    <col min="9136" max="9136" width="32.28515625" style="10" bestFit="1" customWidth="1"/>
    <col min="9137" max="9137" width="33.42578125" style="10" customWidth="1"/>
    <col min="9138" max="9138" width="32" style="10" customWidth="1"/>
    <col min="9139" max="9139" width="36.28515625" style="10" bestFit="1" customWidth="1"/>
    <col min="9140" max="9140" width="33.140625" style="10" customWidth="1"/>
    <col min="9141" max="9141" width="32" style="10" customWidth="1"/>
    <col min="9142" max="9143" width="33.140625" style="10" customWidth="1"/>
    <col min="9144" max="9144" width="28.140625" style="10" customWidth="1"/>
    <col min="9145" max="9145" width="30.42578125" style="10" customWidth="1"/>
    <col min="9146" max="9146" width="32.42578125" style="10" customWidth="1"/>
    <col min="9147" max="9147" width="28.140625" style="10" customWidth="1"/>
    <col min="9148" max="9148" width="36.28515625" style="10" bestFit="1" customWidth="1"/>
    <col min="9149" max="9149" width="32.42578125" style="10" customWidth="1"/>
    <col min="9150" max="9150" width="38.85546875" style="10" customWidth="1"/>
    <col min="9151" max="9151" width="34.85546875" style="10" customWidth="1"/>
    <col min="9152" max="9152" width="16.5703125" style="10" customWidth="1"/>
    <col min="9153" max="9153" width="36.28515625" style="10" customWidth="1"/>
    <col min="9154" max="9154" width="29.85546875" style="10" customWidth="1"/>
    <col min="9155" max="9155" width="33.42578125" style="10" customWidth="1"/>
    <col min="9156" max="9156" width="25.85546875" style="10" customWidth="1"/>
    <col min="9157" max="9157" width="27" style="10" customWidth="1"/>
    <col min="9158" max="9158" width="23" style="10" customWidth="1"/>
    <col min="9159" max="9159" width="29.85546875" style="10" customWidth="1"/>
    <col min="9160" max="9160" width="25.85546875" style="10" customWidth="1"/>
    <col min="9161" max="9162" width="29.85546875" style="10" customWidth="1"/>
    <col min="9163" max="9163" width="33.42578125" style="10" customWidth="1"/>
    <col min="9164" max="9164" width="23" style="10" customWidth="1"/>
    <col min="9165" max="9165" width="29.85546875" style="10" customWidth="1"/>
    <col min="9166" max="9166" width="18" style="10" customWidth="1"/>
    <col min="9167" max="9167" width="27" style="10" customWidth="1"/>
    <col min="9168" max="9168" width="25.85546875" style="10" customWidth="1"/>
    <col min="9169" max="9170" width="33.42578125" style="10" customWidth="1"/>
    <col min="9171" max="9171" width="9.140625" style="10" customWidth="1"/>
    <col min="9172" max="9173" width="29.85546875" style="10" customWidth="1"/>
    <col min="9174" max="9174" width="38.28515625" style="10" bestFit="1" customWidth="1"/>
    <col min="9175" max="9176" width="33.42578125" style="10" customWidth="1"/>
    <col min="9177" max="9177" width="25.85546875" style="10" customWidth="1"/>
    <col min="9178" max="9178" width="31.28515625" style="10" bestFit="1" customWidth="1"/>
    <col min="9179" max="9179" width="36" style="10" customWidth="1"/>
    <col min="9180" max="9180" width="23" style="10" customWidth="1"/>
    <col min="9181" max="9181" width="33.85546875" style="10" bestFit="1" customWidth="1"/>
    <col min="9182" max="9182" width="34.5703125" style="10" customWidth="1"/>
    <col min="9183" max="9183" width="25.85546875" style="10" customWidth="1"/>
    <col min="9184" max="9184" width="33.85546875" style="10" bestFit="1" customWidth="1"/>
    <col min="9185" max="9185" width="34.5703125" style="10" customWidth="1"/>
    <col min="9186" max="9186" width="29.85546875" style="10" customWidth="1"/>
    <col min="9187" max="9187" width="38.28515625" style="10" bestFit="1" customWidth="1"/>
    <col min="9188" max="9188" width="33.42578125" style="10" customWidth="1"/>
    <col min="9189" max="9189" width="23" style="10" customWidth="1"/>
    <col min="9190" max="9190" width="33.85546875" style="10" bestFit="1" customWidth="1"/>
    <col min="9191" max="9191" width="34.5703125" style="10" customWidth="1"/>
    <col min="9192" max="9192" width="18" style="10" customWidth="1"/>
    <col min="9193" max="9193" width="31.28515625" style="10" bestFit="1" customWidth="1"/>
    <col min="9194" max="9194" width="34.85546875" style="10" customWidth="1"/>
    <col min="9195" max="9195" width="25.85546875" style="10" customWidth="1"/>
    <col min="9196" max="9196" width="38.28515625" style="10" bestFit="1" customWidth="1"/>
    <col min="9197" max="9197" width="33.42578125" style="10" customWidth="1"/>
    <col min="9198" max="9198" width="38.28515625" style="10" bestFit="1" customWidth="1"/>
    <col min="9199" max="9199" width="33.42578125" style="10" customWidth="1"/>
    <col min="9200" max="9200" width="10.140625" style="10" customWidth="1"/>
    <col min="9201" max="9202" width="29.85546875" style="10" customWidth="1"/>
    <col min="9203" max="9203" width="38.28515625" style="10" bestFit="1" customWidth="1"/>
    <col min="9204" max="9205" width="33.42578125" style="10" customWidth="1"/>
    <col min="9206" max="9206" width="25.85546875" style="10" customWidth="1"/>
    <col min="9207" max="9207" width="33.42578125" style="10" bestFit="1" customWidth="1"/>
    <col min="9208" max="9208" width="36" style="10" customWidth="1"/>
    <col min="9209" max="9209" width="25.85546875" style="10" bestFit="1" customWidth="1"/>
    <col min="9210" max="9210" width="33.42578125" style="10" bestFit="1" customWidth="1"/>
    <col min="9211" max="9211" width="34.5703125" style="10" customWidth="1"/>
    <col min="9212" max="9212" width="25.85546875" style="10" customWidth="1"/>
    <col min="9213" max="9213" width="33.85546875" style="10" bestFit="1" customWidth="1"/>
    <col min="9214" max="9214" width="34.5703125" style="10" customWidth="1"/>
    <col min="9215" max="9215" width="29.85546875" style="10" customWidth="1"/>
    <col min="9216" max="9216" width="38.28515625" style="10" bestFit="1" customWidth="1"/>
    <col min="9217" max="9217" width="33.42578125" style="10" customWidth="1"/>
    <col min="9218" max="9218" width="28.42578125" style="10" customWidth="1"/>
    <col min="9219" max="9219" width="33.85546875" style="10" bestFit="1" customWidth="1"/>
    <col min="9220" max="9220" width="34.5703125" style="10" customWidth="1"/>
    <col min="9221" max="9221" width="18" style="10" customWidth="1"/>
    <col min="9222" max="9222" width="31.28515625" style="10" bestFit="1" customWidth="1"/>
    <col min="9223" max="9223" width="34.85546875" style="10" customWidth="1"/>
    <col min="9224" max="9224" width="25.85546875" style="10" customWidth="1"/>
    <col min="9225" max="9225" width="38.28515625" style="10" bestFit="1" customWidth="1"/>
    <col min="9226" max="9226" width="33.42578125" style="10" customWidth="1"/>
    <col min="9227" max="9227" width="38.28515625" style="10" bestFit="1" customWidth="1"/>
    <col min="9228" max="9228" width="33.42578125" style="10" customWidth="1"/>
    <col min="9229" max="9229" width="9.140625" style="10"/>
    <col min="9230" max="9231" width="29.85546875" style="10" customWidth="1"/>
    <col min="9232" max="9232" width="38.28515625" style="10" bestFit="1" customWidth="1"/>
    <col min="9233" max="9234" width="33.42578125" style="10" customWidth="1"/>
    <col min="9235" max="9235" width="25.85546875" style="10" customWidth="1"/>
    <col min="9236" max="9236" width="33.42578125" style="10" bestFit="1" customWidth="1"/>
    <col min="9237" max="9237" width="36" style="10" customWidth="1"/>
    <col min="9238" max="9238" width="25.85546875" style="10" bestFit="1" customWidth="1"/>
    <col min="9239" max="9239" width="33.42578125" style="10" bestFit="1" customWidth="1"/>
    <col min="9240" max="9240" width="34.5703125" style="10" customWidth="1"/>
    <col min="9241" max="9241" width="25.85546875" style="10" customWidth="1"/>
    <col min="9242" max="9242" width="33.85546875" style="10" bestFit="1" customWidth="1"/>
    <col min="9243" max="9243" width="34.5703125" style="10" customWidth="1"/>
    <col min="9244" max="9244" width="29.85546875" style="10" customWidth="1"/>
    <col min="9245" max="9245" width="38.28515625" style="10" bestFit="1" customWidth="1"/>
    <col min="9246" max="9246" width="33.42578125" style="10" customWidth="1"/>
    <col min="9247" max="9247" width="28.42578125" style="10" customWidth="1"/>
    <col min="9248" max="9248" width="33.85546875" style="10" bestFit="1" customWidth="1"/>
    <col min="9249" max="9249" width="34.5703125" style="10" customWidth="1"/>
    <col min="9250" max="9251" width="31.28515625" style="10" bestFit="1" customWidth="1"/>
    <col min="9252" max="9252" width="34.85546875" style="10" customWidth="1"/>
    <col min="9253" max="9253" width="25.85546875" style="10" customWidth="1"/>
    <col min="9254" max="9254" width="38.28515625" style="10" bestFit="1" customWidth="1"/>
    <col min="9255" max="9255" width="33.42578125" style="10" customWidth="1"/>
    <col min="9256" max="9256" width="38.28515625" style="10" bestFit="1" customWidth="1"/>
    <col min="9257" max="9257" width="33.42578125" style="10" customWidth="1"/>
    <col min="9258" max="9376" width="9.140625" style="10"/>
    <col min="9377" max="9377" width="16" style="10" customWidth="1"/>
    <col min="9378" max="9378" width="18" style="10" customWidth="1"/>
    <col min="9379" max="9379" width="76.28515625" style="10" customWidth="1"/>
    <col min="9380" max="9380" width="36" style="10" customWidth="1"/>
    <col min="9381" max="9381" width="30.85546875" style="10" customWidth="1"/>
    <col min="9382" max="9382" width="36.5703125" style="10" customWidth="1"/>
    <col min="9383" max="9384" width="32.28515625" style="10" customWidth="1"/>
    <col min="9385" max="9385" width="32" style="10" customWidth="1"/>
    <col min="9386" max="9387" width="32.28515625" style="10" customWidth="1"/>
    <col min="9388" max="9388" width="28.42578125" style="10" customWidth="1"/>
    <col min="9389" max="9389" width="32.28515625" style="10" bestFit="1" customWidth="1"/>
    <col min="9390" max="9390" width="32.140625" style="10" customWidth="1"/>
    <col min="9391" max="9391" width="33.42578125" style="10" customWidth="1"/>
    <col min="9392" max="9392" width="32.28515625" style="10" bestFit="1" customWidth="1"/>
    <col min="9393" max="9393" width="33.42578125" style="10" customWidth="1"/>
    <col min="9394" max="9394" width="32" style="10" customWidth="1"/>
    <col min="9395" max="9395" width="36.28515625" style="10" bestFit="1" customWidth="1"/>
    <col min="9396" max="9396" width="33.140625" style="10" customWidth="1"/>
    <col min="9397" max="9397" width="32" style="10" customWidth="1"/>
    <col min="9398" max="9399" width="33.140625" style="10" customWidth="1"/>
    <col min="9400" max="9400" width="28.140625" style="10" customWidth="1"/>
    <col min="9401" max="9401" width="30.42578125" style="10" customWidth="1"/>
    <col min="9402" max="9402" width="32.42578125" style="10" customWidth="1"/>
    <col min="9403" max="9403" width="28.140625" style="10" customWidth="1"/>
    <col min="9404" max="9404" width="36.28515625" style="10" bestFit="1" customWidth="1"/>
    <col min="9405" max="9405" width="32.42578125" style="10" customWidth="1"/>
    <col min="9406" max="9406" width="38.85546875" style="10" customWidth="1"/>
    <col min="9407" max="9407" width="34.85546875" style="10" customWidth="1"/>
    <col min="9408" max="9408" width="16.5703125" style="10" customWidth="1"/>
    <col min="9409" max="9409" width="36.28515625" style="10" customWidth="1"/>
    <col min="9410" max="9410" width="29.85546875" style="10" customWidth="1"/>
    <col min="9411" max="9411" width="33.42578125" style="10" customWidth="1"/>
    <col min="9412" max="9412" width="25.85546875" style="10" customWidth="1"/>
    <col min="9413" max="9413" width="27" style="10" customWidth="1"/>
    <col min="9414" max="9414" width="23" style="10" customWidth="1"/>
    <col min="9415" max="9415" width="29.85546875" style="10" customWidth="1"/>
    <col min="9416" max="9416" width="25.85546875" style="10" customWidth="1"/>
    <col min="9417" max="9418" width="29.85546875" style="10" customWidth="1"/>
    <col min="9419" max="9419" width="33.42578125" style="10" customWidth="1"/>
    <col min="9420" max="9420" width="23" style="10" customWidth="1"/>
    <col min="9421" max="9421" width="29.85546875" style="10" customWidth="1"/>
    <col min="9422" max="9422" width="18" style="10" customWidth="1"/>
    <col min="9423" max="9423" width="27" style="10" customWidth="1"/>
    <col min="9424" max="9424" width="25.85546875" style="10" customWidth="1"/>
    <col min="9425" max="9426" width="33.42578125" style="10" customWidth="1"/>
    <col min="9427" max="9427" width="9.140625" style="10" customWidth="1"/>
    <col min="9428" max="9429" width="29.85546875" style="10" customWidth="1"/>
    <col min="9430" max="9430" width="38.28515625" style="10" bestFit="1" customWidth="1"/>
    <col min="9431" max="9432" width="33.42578125" style="10" customWidth="1"/>
    <col min="9433" max="9433" width="25.85546875" style="10" customWidth="1"/>
    <col min="9434" max="9434" width="31.28515625" style="10" bestFit="1" customWidth="1"/>
    <col min="9435" max="9435" width="36" style="10" customWidth="1"/>
    <col min="9436" max="9436" width="23" style="10" customWidth="1"/>
    <col min="9437" max="9437" width="33.85546875" style="10" bestFit="1" customWidth="1"/>
    <col min="9438" max="9438" width="34.5703125" style="10" customWidth="1"/>
    <col min="9439" max="9439" width="25.85546875" style="10" customWidth="1"/>
    <col min="9440" max="9440" width="33.85546875" style="10" bestFit="1" customWidth="1"/>
    <col min="9441" max="9441" width="34.5703125" style="10" customWidth="1"/>
    <col min="9442" max="9442" width="29.85546875" style="10" customWidth="1"/>
    <col min="9443" max="9443" width="38.28515625" style="10" bestFit="1" customWidth="1"/>
    <col min="9444" max="9444" width="33.42578125" style="10" customWidth="1"/>
    <col min="9445" max="9445" width="23" style="10" customWidth="1"/>
    <col min="9446" max="9446" width="33.85546875" style="10" bestFit="1" customWidth="1"/>
    <col min="9447" max="9447" width="34.5703125" style="10" customWidth="1"/>
    <col min="9448" max="9448" width="18" style="10" customWidth="1"/>
    <col min="9449" max="9449" width="31.28515625" style="10" bestFit="1" customWidth="1"/>
    <col min="9450" max="9450" width="34.85546875" style="10" customWidth="1"/>
    <col min="9451" max="9451" width="25.85546875" style="10" customWidth="1"/>
    <col min="9452" max="9452" width="38.28515625" style="10" bestFit="1" customWidth="1"/>
    <col min="9453" max="9453" width="33.42578125" style="10" customWidth="1"/>
    <col min="9454" max="9454" width="38.28515625" style="10" bestFit="1" customWidth="1"/>
    <col min="9455" max="9455" width="33.42578125" style="10" customWidth="1"/>
    <col min="9456" max="9456" width="10.140625" style="10" customWidth="1"/>
    <col min="9457" max="9458" width="29.85546875" style="10" customWidth="1"/>
    <col min="9459" max="9459" width="38.28515625" style="10" bestFit="1" customWidth="1"/>
    <col min="9460" max="9461" width="33.42578125" style="10" customWidth="1"/>
    <col min="9462" max="9462" width="25.85546875" style="10" customWidth="1"/>
    <col min="9463" max="9463" width="33.42578125" style="10" bestFit="1" customWidth="1"/>
    <col min="9464" max="9464" width="36" style="10" customWidth="1"/>
    <col min="9465" max="9465" width="25.85546875" style="10" bestFit="1" customWidth="1"/>
    <col min="9466" max="9466" width="33.42578125" style="10" bestFit="1" customWidth="1"/>
    <col min="9467" max="9467" width="34.5703125" style="10" customWidth="1"/>
    <col min="9468" max="9468" width="25.85546875" style="10" customWidth="1"/>
    <col min="9469" max="9469" width="33.85546875" style="10" bestFit="1" customWidth="1"/>
    <col min="9470" max="9470" width="34.5703125" style="10" customWidth="1"/>
    <col min="9471" max="9471" width="29.85546875" style="10" customWidth="1"/>
    <col min="9472" max="9472" width="38.28515625" style="10" bestFit="1" customWidth="1"/>
    <col min="9473" max="9473" width="33.42578125" style="10" customWidth="1"/>
    <col min="9474" max="9474" width="28.42578125" style="10" customWidth="1"/>
    <col min="9475" max="9475" width="33.85546875" style="10" bestFit="1" customWidth="1"/>
    <col min="9476" max="9476" width="34.5703125" style="10" customWidth="1"/>
    <col min="9477" max="9477" width="18" style="10" customWidth="1"/>
    <col min="9478" max="9478" width="31.28515625" style="10" bestFit="1" customWidth="1"/>
    <col min="9479" max="9479" width="34.85546875" style="10" customWidth="1"/>
    <col min="9480" max="9480" width="25.85546875" style="10" customWidth="1"/>
    <col min="9481" max="9481" width="38.28515625" style="10" bestFit="1" customWidth="1"/>
    <col min="9482" max="9482" width="33.42578125" style="10" customWidth="1"/>
    <col min="9483" max="9483" width="38.28515625" style="10" bestFit="1" customWidth="1"/>
    <col min="9484" max="9484" width="33.42578125" style="10" customWidth="1"/>
    <col min="9485" max="9485" width="9.140625" style="10"/>
    <col min="9486" max="9487" width="29.85546875" style="10" customWidth="1"/>
    <col min="9488" max="9488" width="38.28515625" style="10" bestFit="1" customWidth="1"/>
    <col min="9489" max="9490" width="33.42578125" style="10" customWidth="1"/>
    <col min="9491" max="9491" width="25.85546875" style="10" customWidth="1"/>
    <col min="9492" max="9492" width="33.42578125" style="10" bestFit="1" customWidth="1"/>
    <col min="9493" max="9493" width="36" style="10" customWidth="1"/>
    <col min="9494" max="9494" width="25.85546875" style="10" bestFit="1" customWidth="1"/>
    <col min="9495" max="9495" width="33.42578125" style="10" bestFit="1" customWidth="1"/>
    <col min="9496" max="9496" width="34.5703125" style="10" customWidth="1"/>
    <col min="9497" max="9497" width="25.85546875" style="10" customWidth="1"/>
    <col min="9498" max="9498" width="33.85546875" style="10" bestFit="1" customWidth="1"/>
    <col min="9499" max="9499" width="34.5703125" style="10" customWidth="1"/>
    <col min="9500" max="9500" width="29.85546875" style="10" customWidth="1"/>
    <col min="9501" max="9501" width="38.28515625" style="10" bestFit="1" customWidth="1"/>
    <col min="9502" max="9502" width="33.42578125" style="10" customWidth="1"/>
    <col min="9503" max="9503" width="28.42578125" style="10" customWidth="1"/>
    <col min="9504" max="9504" width="33.85546875" style="10" bestFit="1" customWidth="1"/>
    <col min="9505" max="9505" width="34.5703125" style="10" customWidth="1"/>
    <col min="9506" max="9507" width="31.28515625" style="10" bestFit="1" customWidth="1"/>
    <col min="9508" max="9508" width="34.85546875" style="10" customWidth="1"/>
    <col min="9509" max="9509" width="25.85546875" style="10" customWidth="1"/>
    <col min="9510" max="9510" width="38.28515625" style="10" bestFit="1" customWidth="1"/>
    <col min="9511" max="9511" width="33.42578125" style="10" customWidth="1"/>
    <col min="9512" max="9512" width="38.28515625" style="10" bestFit="1" customWidth="1"/>
    <col min="9513" max="9513" width="33.42578125" style="10" customWidth="1"/>
    <col min="9514" max="9632" width="9.140625" style="10"/>
    <col min="9633" max="9633" width="16" style="10" customWidth="1"/>
    <col min="9634" max="9634" width="18" style="10" customWidth="1"/>
    <col min="9635" max="9635" width="76.28515625" style="10" customWidth="1"/>
    <col min="9636" max="9636" width="36" style="10" customWidth="1"/>
    <col min="9637" max="9637" width="30.85546875" style="10" customWidth="1"/>
    <col min="9638" max="9638" width="36.5703125" style="10" customWidth="1"/>
    <col min="9639" max="9640" width="32.28515625" style="10" customWidth="1"/>
    <col min="9641" max="9641" width="32" style="10" customWidth="1"/>
    <col min="9642" max="9643" width="32.28515625" style="10" customWidth="1"/>
    <col min="9644" max="9644" width="28.42578125" style="10" customWidth="1"/>
    <col min="9645" max="9645" width="32.28515625" style="10" bestFit="1" customWidth="1"/>
    <col min="9646" max="9646" width="32.140625" style="10" customWidth="1"/>
    <col min="9647" max="9647" width="33.42578125" style="10" customWidth="1"/>
    <col min="9648" max="9648" width="32.28515625" style="10" bestFit="1" customWidth="1"/>
    <col min="9649" max="9649" width="33.42578125" style="10" customWidth="1"/>
    <col min="9650" max="9650" width="32" style="10" customWidth="1"/>
    <col min="9651" max="9651" width="36.28515625" style="10" bestFit="1" customWidth="1"/>
    <col min="9652" max="9652" width="33.140625" style="10" customWidth="1"/>
    <col min="9653" max="9653" width="32" style="10" customWidth="1"/>
    <col min="9654" max="9655" width="33.140625" style="10" customWidth="1"/>
    <col min="9656" max="9656" width="28.140625" style="10" customWidth="1"/>
    <col min="9657" max="9657" width="30.42578125" style="10" customWidth="1"/>
    <col min="9658" max="9658" width="32.42578125" style="10" customWidth="1"/>
    <col min="9659" max="9659" width="28.140625" style="10" customWidth="1"/>
    <col min="9660" max="9660" width="36.28515625" style="10" bestFit="1" customWidth="1"/>
    <col min="9661" max="9661" width="32.42578125" style="10" customWidth="1"/>
    <col min="9662" max="9662" width="38.85546875" style="10" customWidth="1"/>
    <col min="9663" max="9663" width="34.85546875" style="10" customWidth="1"/>
    <col min="9664" max="9664" width="16.5703125" style="10" customWidth="1"/>
    <col min="9665" max="9665" width="36.28515625" style="10" customWidth="1"/>
    <col min="9666" max="9666" width="29.85546875" style="10" customWidth="1"/>
    <col min="9667" max="9667" width="33.42578125" style="10" customWidth="1"/>
    <col min="9668" max="9668" width="25.85546875" style="10" customWidth="1"/>
    <col min="9669" max="9669" width="27" style="10" customWidth="1"/>
    <col min="9670" max="9670" width="23" style="10" customWidth="1"/>
    <col min="9671" max="9671" width="29.85546875" style="10" customWidth="1"/>
    <col min="9672" max="9672" width="25.85546875" style="10" customWidth="1"/>
    <col min="9673" max="9674" width="29.85546875" style="10" customWidth="1"/>
    <col min="9675" max="9675" width="33.42578125" style="10" customWidth="1"/>
    <col min="9676" max="9676" width="23" style="10" customWidth="1"/>
    <col min="9677" max="9677" width="29.85546875" style="10" customWidth="1"/>
    <col min="9678" max="9678" width="18" style="10" customWidth="1"/>
    <col min="9679" max="9679" width="27" style="10" customWidth="1"/>
    <col min="9680" max="9680" width="25.85546875" style="10" customWidth="1"/>
    <col min="9681" max="9682" width="33.42578125" style="10" customWidth="1"/>
    <col min="9683" max="9683" width="9.140625" style="10" customWidth="1"/>
    <col min="9684" max="9685" width="29.85546875" style="10" customWidth="1"/>
    <col min="9686" max="9686" width="38.28515625" style="10" bestFit="1" customWidth="1"/>
    <col min="9687" max="9688" width="33.42578125" style="10" customWidth="1"/>
    <col min="9689" max="9689" width="25.85546875" style="10" customWidth="1"/>
    <col min="9690" max="9690" width="31.28515625" style="10" bestFit="1" customWidth="1"/>
    <col min="9691" max="9691" width="36" style="10" customWidth="1"/>
    <col min="9692" max="9692" width="23" style="10" customWidth="1"/>
    <col min="9693" max="9693" width="33.85546875" style="10" bestFit="1" customWidth="1"/>
    <col min="9694" max="9694" width="34.5703125" style="10" customWidth="1"/>
    <col min="9695" max="9695" width="25.85546875" style="10" customWidth="1"/>
    <col min="9696" max="9696" width="33.85546875" style="10" bestFit="1" customWidth="1"/>
    <col min="9697" max="9697" width="34.5703125" style="10" customWidth="1"/>
    <col min="9698" max="9698" width="29.85546875" style="10" customWidth="1"/>
    <col min="9699" max="9699" width="38.28515625" style="10" bestFit="1" customWidth="1"/>
    <col min="9700" max="9700" width="33.42578125" style="10" customWidth="1"/>
    <col min="9701" max="9701" width="23" style="10" customWidth="1"/>
    <col min="9702" max="9702" width="33.85546875" style="10" bestFit="1" customWidth="1"/>
    <col min="9703" max="9703" width="34.5703125" style="10" customWidth="1"/>
    <col min="9704" max="9704" width="18" style="10" customWidth="1"/>
    <col min="9705" max="9705" width="31.28515625" style="10" bestFit="1" customWidth="1"/>
    <col min="9706" max="9706" width="34.85546875" style="10" customWidth="1"/>
    <col min="9707" max="9707" width="25.85546875" style="10" customWidth="1"/>
    <col min="9708" max="9708" width="38.28515625" style="10" bestFit="1" customWidth="1"/>
    <col min="9709" max="9709" width="33.42578125" style="10" customWidth="1"/>
    <col min="9710" max="9710" width="38.28515625" style="10" bestFit="1" customWidth="1"/>
    <col min="9711" max="9711" width="33.42578125" style="10" customWidth="1"/>
    <col min="9712" max="9712" width="10.140625" style="10" customWidth="1"/>
    <col min="9713" max="9714" width="29.85546875" style="10" customWidth="1"/>
    <col min="9715" max="9715" width="38.28515625" style="10" bestFit="1" customWidth="1"/>
    <col min="9716" max="9717" width="33.42578125" style="10" customWidth="1"/>
    <col min="9718" max="9718" width="25.85546875" style="10" customWidth="1"/>
    <col min="9719" max="9719" width="33.42578125" style="10" bestFit="1" customWidth="1"/>
    <col min="9720" max="9720" width="36" style="10" customWidth="1"/>
    <col min="9721" max="9721" width="25.85546875" style="10" bestFit="1" customWidth="1"/>
    <col min="9722" max="9722" width="33.42578125" style="10" bestFit="1" customWidth="1"/>
    <col min="9723" max="9723" width="34.5703125" style="10" customWidth="1"/>
    <col min="9724" max="9724" width="25.85546875" style="10" customWidth="1"/>
    <col min="9725" max="9725" width="33.85546875" style="10" bestFit="1" customWidth="1"/>
    <col min="9726" max="9726" width="34.5703125" style="10" customWidth="1"/>
    <col min="9727" max="9727" width="29.85546875" style="10" customWidth="1"/>
    <col min="9728" max="9728" width="38.28515625" style="10" bestFit="1" customWidth="1"/>
    <col min="9729" max="9729" width="33.42578125" style="10" customWidth="1"/>
    <col min="9730" max="9730" width="28.42578125" style="10" customWidth="1"/>
    <col min="9731" max="9731" width="33.85546875" style="10" bestFit="1" customWidth="1"/>
    <col min="9732" max="9732" width="34.5703125" style="10" customWidth="1"/>
    <col min="9733" max="9733" width="18" style="10" customWidth="1"/>
    <col min="9734" max="9734" width="31.28515625" style="10" bestFit="1" customWidth="1"/>
    <col min="9735" max="9735" width="34.85546875" style="10" customWidth="1"/>
    <col min="9736" max="9736" width="25.85546875" style="10" customWidth="1"/>
    <col min="9737" max="9737" width="38.28515625" style="10" bestFit="1" customWidth="1"/>
    <col min="9738" max="9738" width="33.42578125" style="10" customWidth="1"/>
    <col min="9739" max="9739" width="38.28515625" style="10" bestFit="1" customWidth="1"/>
    <col min="9740" max="9740" width="33.42578125" style="10" customWidth="1"/>
    <col min="9741" max="9741" width="9.140625" style="10"/>
    <col min="9742" max="9743" width="29.85546875" style="10" customWidth="1"/>
    <col min="9744" max="9744" width="38.28515625" style="10" bestFit="1" customWidth="1"/>
    <col min="9745" max="9746" width="33.42578125" style="10" customWidth="1"/>
    <col min="9747" max="9747" width="25.85546875" style="10" customWidth="1"/>
    <col min="9748" max="9748" width="33.42578125" style="10" bestFit="1" customWidth="1"/>
    <col min="9749" max="9749" width="36" style="10" customWidth="1"/>
    <col min="9750" max="9750" width="25.85546875" style="10" bestFit="1" customWidth="1"/>
    <col min="9751" max="9751" width="33.42578125" style="10" bestFit="1" customWidth="1"/>
    <col min="9752" max="9752" width="34.5703125" style="10" customWidth="1"/>
    <col min="9753" max="9753" width="25.85546875" style="10" customWidth="1"/>
    <col min="9754" max="9754" width="33.85546875" style="10" bestFit="1" customWidth="1"/>
    <col min="9755" max="9755" width="34.5703125" style="10" customWidth="1"/>
    <col min="9756" max="9756" width="29.85546875" style="10" customWidth="1"/>
    <col min="9757" max="9757" width="38.28515625" style="10" bestFit="1" customWidth="1"/>
    <col min="9758" max="9758" width="33.42578125" style="10" customWidth="1"/>
    <col min="9759" max="9759" width="28.42578125" style="10" customWidth="1"/>
    <col min="9760" max="9760" width="33.85546875" style="10" bestFit="1" customWidth="1"/>
    <col min="9761" max="9761" width="34.5703125" style="10" customWidth="1"/>
    <col min="9762" max="9763" width="31.28515625" style="10" bestFit="1" customWidth="1"/>
    <col min="9764" max="9764" width="34.85546875" style="10" customWidth="1"/>
    <col min="9765" max="9765" width="25.85546875" style="10" customWidth="1"/>
    <col min="9766" max="9766" width="38.28515625" style="10" bestFit="1" customWidth="1"/>
    <col min="9767" max="9767" width="33.42578125" style="10" customWidth="1"/>
    <col min="9768" max="9768" width="38.28515625" style="10" bestFit="1" customWidth="1"/>
    <col min="9769" max="9769" width="33.42578125" style="10" customWidth="1"/>
    <col min="9770" max="9888" width="9.140625" style="10"/>
    <col min="9889" max="9889" width="16" style="10" customWidth="1"/>
    <col min="9890" max="9890" width="18" style="10" customWidth="1"/>
    <col min="9891" max="9891" width="76.28515625" style="10" customWidth="1"/>
    <col min="9892" max="9892" width="36" style="10" customWidth="1"/>
    <col min="9893" max="9893" width="30.85546875" style="10" customWidth="1"/>
    <col min="9894" max="9894" width="36.5703125" style="10" customWidth="1"/>
    <col min="9895" max="9896" width="32.28515625" style="10" customWidth="1"/>
    <col min="9897" max="9897" width="32" style="10" customWidth="1"/>
    <col min="9898" max="9899" width="32.28515625" style="10" customWidth="1"/>
    <col min="9900" max="9900" width="28.42578125" style="10" customWidth="1"/>
    <col min="9901" max="9901" width="32.28515625" style="10" bestFit="1" customWidth="1"/>
    <col min="9902" max="9902" width="32.140625" style="10" customWidth="1"/>
    <col min="9903" max="9903" width="33.42578125" style="10" customWidth="1"/>
    <col min="9904" max="9904" width="32.28515625" style="10" bestFit="1" customWidth="1"/>
    <col min="9905" max="9905" width="33.42578125" style="10" customWidth="1"/>
    <col min="9906" max="9906" width="32" style="10" customWidth="1"/>
    <col min="9907" max="9907" width="36.28515625" style="10" bestFit="1" customWidth="1"/>
    <col min="9908" max="9908" width="33.140625" style="10" customWidth="1"/>
    <col min="9909" max="9909" width="32" style="10" customWidth="1"/>
    <col min="9910" max="9911" width="33.140625" style="10" customWidth="1"/>
    <col min="9912" max="9912" width="28.140625" style="10" customWidth="1"/>
    <col min="9913" max="9913" width="30.42578125" style="10" customWidth="1"/>
    <col min="9914" max="9914" width="32.42578125" style="10" customWidth="1"/>
    <col min="9915" max="9915" width="28.140625" style="10" customWidth="1"/>
    <col min="9916" max="9916" width="36.28515625" style="10" bestFit="1" customWidth="1"/>
    <col min="9917" max="9917" width="32.42578125" style="10" customWidth="1"/>
    <col min="9918" max="9918" width="38.85546875" style="10" customWidth="1"/>
    <col min="9919" max="9919" width="34.85546875" style="10" customWidth="1"/>
    <col min="9920" max="9920" width="16.5703125" style="10" customWidth="1"/>
    <col min="9921" max="9921" width="36.28515625" style="10" customWidth="1"/>
    <col min="9922" max="9922" width="29.85546875" style="10" customWidth="1"/>
    <col min="9923" max="9923" width="33.42578125" style="10" customWidth="1"/>
    <col min="9924" max="9924" width="25.85546875" style="10" customWidth="1"/>
    <col min="9925" max="9925" width="27" style="10" customWidth="1"/>
    <col min="9926" max="9926" width="23" style="10" customWidth="1"/>
    <col min="9927" max="9927" width="29.85546875" style="10" customWidth="1"/>
    <col min="9928" max="9928" width="25.85546875" style="10" customWidth="1"/>
    <col min="9929" max="9930" width="29.85546875" style="10" customWidth="1"/>
    <col min="9931" max="9931" width="33.42578125" style="10" customWidth="1"/>
    <col min="9932" max="9932" width="23" style="10" customWidth="1"/>
    <col min="9933" max="9933" width="29.85546875" style="10" customWidth="1"/>
    <col min="9934" max="9934" width="18" style="10" customWidth="1"/>
    <col min="9935" max="9935" width="27" style="10" customWidth="1"/>
    <col min="9936" max="9936" width="25.85546875" style="10" customWidth="1"/>
    <col min="9937" max="9938" width="33.42578125" style="10" customWidth="1"/>
    <col min="9939" max="9939" width="9.140625" style="10" customWidth="1"/>
    <col min="9940" max="9941" width="29.85546875" style="10" customWidth="1"/>
    <col min="9942" max="9942" width="38.28515625" style="10" bestFit="1" customWidth="1"/>
    <col min="9943" max="9944" width="33.42578125" style="10" customWidth="1"/>
    <col min="9945" max="9945" width="25.85546875" style="10" customWidth="1"/>
    <col min="9946" max="9946" width="31.28515625" style="10" bestFit="1" customWidth="1"/>
    <col min="9947" max="9947" width="36" style="10" customWidth="1"/>
    <col min="9948" max="9948" width="23" style="10" customWidth="1"/>
    <col min="9949" max="9949" width="33.85546875" style="10" bestFit="1" customWidth="1"/>
    <col min="9950" max="9950" width="34.5703125" style="10" customWidth="1"/>
    <col min="9951" max="9951" width="25.85546875" style="10" customWidth="1"/>
    <col min="9952" max="9952" width="33.85546875" style="10" bestFit="1" customWidth="1"/>
    <col min="9953" max="9953" width="34.5703125" style="10" customWidth="1"/>
    <col min="9954" max="9954" width="29.85546875" style="10" customWidth="1"/>
    <col min="9955" max="9955" width="38.28515625" style="10" bestFit="1" customWidth="1"/>
    <col min="9956" max="9956" width="33.42578125" style="10" customWidth="1"/>
    <col min="9957" max="9957" width="23" style="10" customWidth="1"/>
    <col min="9958" max="9958" width="33.85546875" style="10" bestFit="1" customWidth="1"/>
    <col min="9959" max="9959" width="34.5703125" style="10" customWidth="1"/>
    <col min="9960" max="9960" width="18" style="10" customWidth="1"/>
    <col min="9961" max="9961" width="31.28515625" style="10" bestFit="1" customWidth="1"/>
    <col min="9962" max="9962" width="34.85546875" style="10" customWidth="1"/>
    <col min="9963" max="9963" width="25.85546875" style="10" customWidth="1"/>
    <col min="9964" max="9964" width="38.28515625" style="10" bestFit="1" customWidth="1"/>
    <col min="9965" max="9965" width="33.42578125" style="10" customWidth="1"/>
    <col min="9966" max="9966" width="38.28515625" style="10" bestFit="1" customWidth="1"/>
    <col min="9967" max="9967" width="33.42578125" style="10" customWidth="1"/>
    <col min="9968" max="9968" width="10.140625" style="10" customWidth="1"/>
    <col min="9969" max="9970" width="29.85546875" style="10" customWidth="1"/>
    <col min="9971" max="9971" width="38.28515625" style="10" bestFit="1" customWidth="1"/>
    <col min="9972" max="9973" width="33.42578125" style="10" customWidth="1"/>
    <col min="9974" max="9974" width="25.85546875" style="10" customWidth="1"/>
    <col min="9975" max="9975" width="33.42578125" style="10" bestFit="1" customWidth="1"/>
    <col min="9976" max="9976" width="36" style="10" customWidth="1"/>
    <col min="9977" max="9977" width="25.85546875" style="10" bestFit="1" customWidth="1"/>
    <col min="9978" max="9978" width="33.42578125" style="10" bestFit="1" customWidth="1"/>
    <col min="9979" max="9979" width="34.5703125" style="10" customWidth="1"/>
    <col min="9980" max="9980" width="25.85546875" style="10" customWidth="1"/>
    <col min="9981" max="9981" width="33.85546875" style="10" bestFit="1" customWidth="1"/>
    <col min="9982" max="9982" width="34.5703125" style="10" customWidth="1"/>
    <col min="9983" max="9983" width="29.85546875" style="10" customWidth="1"/>
    <col min="9984" max="9984" width="38.28515625" style="10" bestFit="1" customWidth="1"/>
    <col min="9985" max="9985" width="33.42578125" style="10" customWidth="1"/>
    <col min="9986" max="9986" width="28.42578125" style="10" customWidth="1"/>
    <col min="9987" max="9987" width="33.85546875" style="10" bestFit="1" customWidth="1"/>
    <col min="9988" max="9988" width="34.5703125" style="10" customWidth="1"/>
    <col min="9989" max="9989" width="18" style="10" customWidth="1"/>
    <col min="9990" max="9990" width="31.28515625" style="10" bestFit="1" customWidth="1"/>
    <col min="9991" max="9991" width="34.85546875" style="10" customWidth="1"/>
    <col min="9992" max="9992" width="25.85546875" style="10" customWidth="1"/>
    <col min="9993" max="9993" width="38.28515625" style="10" bestFit="1" customWidth="1"/>
    <col min="9994" max="9994" width="33.42578125" style="10" customWidth="1"/>
    <col min="9995" max="9995" width="38.28515625" style="10" bestFit="1" customWidth="1"/>
    <col min="9996" max="9996" width="33.42578125" style="10" customWidth="1"/>
    <col min="9997" max="9997" width="9.140625" style="10"/>
    <col min="9998" max="9999" width="29.85546875" style="10" customWidth="1"/>
    <col min="10000" max="10000" width="38.28515625" style="10" bestFit="1" customWidth="1"/>
    <col min="10001" max="10002" width="33.42578125" style="10" customWidth="1"/>
    <col min="10003" max="10003" width="25.85546875" style="10" customWidth="1"/>
    <col min="10004" max="10004" width="33.42578125" style="10" bestFit="1" customWidth="1"/>
    <col min="10005" max="10005" width="36" style="10" customWidth="1"/>
    <col min="10006" max="10006" width="25.85546875" style="10" bestFit="1" customWidth="1"/>
    <col min="10007" max="10007" width="33.42578125" style="10" bestFit="1" customWidth="1"/>
    <col min="10008" max="10008" width="34.5703125" style="10" customWidth="1"/>
    <col min="10009" max="10009" width="25.85546875" style="10" customWidth="1"/>
    <col min="10010" max="10010" width="33.85546875" style="10" bestFit="1" customWidth="1"/>
    <col min="10011" max="10011" width="34.5703125" style="10" customWidth="1"/>
    <col min="10012" max="10012" width="29.85546875" style="10" customWidth="1"/>
    <col min="10013" max="10013" width="38.28515625" style="10" bestFit="1" customWidth="1"/>
    <col min="10014" max="10014" width="33.42578125" style="10" customWidth="1"/>
    <col min="10015" max="10015" width="28.42578125" style="10" customWidth="1"/>
    <col min="10016" max="10016" width="33.85546875" style="10" bestFit="1" customWidth="1"/>
    <col min="10017" max="10017" width="34.5703125" style="10" customWidth="1"/>
    <col min="10018" max="10019" width="31.28515625" style="10" bestFit="1" customWidth="1"/>
    <col min="10020" max="10020" width="34.85546875" style="10" customWidth="1"/>
    <col min="10021" max="10021" width="25.85546875" style="10" customWidth="1"/>
    <col min="10022" max="10022" width="38.28515625" style="10" bestFit="1" customWidth="1"/>
    <col min="10023" max="10023" width="33.42578125" style="10" customWidth="1"/>
    <col min="10024" max="10024" width="38.28515625" style="10" bestFit="1" customWidth="1"/>
    <col min="10025" max="10025" width="33.42578125" style="10" customWidth="1"/>
    <col min="10026" max="10144" width="9.140625" style="10"/>
    <col min="10145" max="10145" width="16" style="10" customWidth="1"/>
    <col min="10146" max="10146" width="18" style="10" customWidth="1"/>
    <col min="10147" max="10147" width="76.28515625" style="10" customWidth="1"/>
    <col min="10148" max="10148" width="36" style="10" customWidth="1"/>
    <col min="10149" max="10149" width="30.85546875" style="10" customWidth="1"/>
    <col min="10150" max="10150" width="36.5703125" style="10" customWidth="1"/>
    <col min="10151" max="10152" width="32.28515625" style="10" customWidth="1"/>
    <col min="10153" max="10153" width="32" style="10" customWidth="1"/>
    <col min="10154" max="10155" width="32.28515625" style="10" customWidth="1"/>
    <col min="10156" max="10156" width="28.42578125" style="10" customWidth="1"/>
    <col min="10157" max="10157" width="32.28515625" style="10" bestFit="1" customWidth="1"/>
    <col min="10158" max="10158" width="32.140625" style="10" customWidth="1"/>
    <col min="10159" max="10159" width="33.42578125" style="10" customWidth="1"/>
    <col min="10160" max="10160" width="32.28515625" style="10" bestFit="1" customWidth="1"/>
    <col min="10161" max="10161" width="33.42578125" style="10" customWidth="1"/>
    <col min="10162" max="10162" width="32" style="10" customWidth="1"/>
    <col min="10163" max="10163" width="36.28515625" style="10" bestFit="1" customWidth="1"/>
    <col min="10164" max="10164" width="33.140625" style="10" customWidth="1"/>
    <col min="10165" max="10165" width="32" style="10" customWidth="1"/>
    <col min="10166" max="10167" width="33.140625" style="10" customWidth="1"/>
    <col min="10168" max="10168" width="28.140625" style="10" customWidth="1"/>
    <col min="10169" max="10169" width="30.42578125" style="10" customWidth="1"/>
    <col min="10170" max="10170" width="32.42578125" style="10" customWidth="1"/>
    <col min="10171" max="10171" width="28.140625" style="10" customWidth="1"/>
    <col min="10172" max="10172" width="36.28515625" style="10" bestFit="1" customWidth="1"/>
    <col min="10173" max="10173" width="32.42578125" style="10" customWidth="1"/>
    <col min="10174" max="10174" width="38.85546875" style="10" customWidth="1"/>
    <col min="10175" max="10175" width="34.85546875" style="10" customWidth="1"/>
    <col min="10176" max="10176" width="16.5703125" style="10" customWidth="1"/>
    <col min="10177" max="10177" width="36.28515625" style="10" customWidth="1"/>
    <col min="10178" max="10178" width="29.85546875" style="10" customWidth="1"/>
    <col min="10179" max="10179" width="33.42578125" style="10" customWidth="1"/>
    <col min="10180" max="10180" width="25.85546875" style="10" customWidth="1"/>
    <col min="10181" max="10181" width="27" style="10" customWidth="1"/>
    <col min="10182" max="10182" width="23" style="10" customWidth="1"/>
    <col min="10183" max="10183" width="29.85546875" style="10" customWidth="1"/>
    <col min="10184" max="10184" width="25.85546875" style="10" customWidth="1"/>
    <col min="10185" max="10186" width="29.85546875" style="10" customWidth="1"/>
    <col min="10187" max="10187" width="33.42578125" style="10" customWidth="1"/>
    <col min="10188" max="10188" width="23" style="10" customWidth="1"/>
    <col min="10189" max="10189" width="29.85546875" style="10" customWidth="1"/>
    <col min="10190" max="10190" width="18" style="10" customWidth="1"/>
    <col min="10191" max="10191" width="27" style="10" customWidth="1"/>
    <col min="10192" max="10192" width="25.85546875" style="10" customWidth="1"/>
    <col min="10193" max="10194" width="33.42578125" style="10" customWidth="1"/>
    <col min="10195" max="10195" width="9.140625" style="10" customWidth="1"/>
    <col min="10196" max="10197" width="29.85546875" style="10" customWidth="1"/>
    <col min="10198" max="10198" width="38.28515625" style="10" bestFit="1" customWidth="1"/>
    <col min="10199" max="10200" width="33.42578125" style="10" customWidth="1"/>
    <col min="10201" max="10201" width="25.85546875" style="10" customWidth="1"/>
    <col min="10202" max="10202" width="31.28515625" style="10" bestFit="1" customWidth="1"/>
    <col min="10203" max="10203" width="36" style="10" customWidth="1"/>
    <col min="10204" max="10204" width="23" style="10" customWidth="1"/>
    <col min="10205" max="10205" width="33.85546875" style="10" bestFit="1" customWidth="1"/>
    <col min="10206" max="10206" width="34.5703125" style="10" customWidth="1"/>
    <col min="10207" max="10207" width="25.85546875" style="10" customWidth="1"/>
    <col min="10208" max="10208" width="33.85546875" style="10" bestFit="1" customWidth="1"/>
    <col min="10209" max="10209" width="34.5703125" style="10" customWidth="1"/>
    <col min="10210" max="10210" width="29.85546875" style="10" customWidth="1"/>
    <col min="10211" max="10211" width="38.28515625" style="10" bestFit="1" customWidth="1"/>
    <col min="10212" max="10212" width="33.42578125" style="10" customWidth="1"/>
    <col min="10213" max="10213" width="23" style="10" customWidth="1"/>
    <col min="10214" max="10214" width="33.85546875" style="10" bestFit="1" customWidth="1"/>
    <col min="10215" max="10215" width="34.5703125" style="10" customWidth="1"/>
    <col min="10216" max="10216" width="18" style="10" customWidth="1"/>
    <col min="10217" max="10217" width="31.28515625" style="10" bestFit="1" customWidth="1"/>
    <col min="10218" max="10218" width="34.85546875" style="10" customWidth="1"/>
    <col min="10219" max="10219" width="25.85546875" style="10" customWidth="1"/>
    <col min="10220" max="10220" width="38.28515625" style="10" bestFit="1" customWidth="1"/>
    <col min="10221" max="10221" width="33.42578125" style="10" customWidth="1"/>
    <col min="10222" max="10222" width="38.28515625" style="10" bestFit="1" customWidth="1"/>
    <col min="10223" max="10223" width="33.42578125" style="10" customWidth="1"/>
    <col min="10224" max="10224" width="10.140625" style="10" customWidth="1"/>
    <col min="10225" max="10226" width="29.85546875" style="10" customWidth="1"/>
    <col min="10227" max="10227" width="38.28515625" style="10" bestFit="1" customWidth="1"/>
    <col min="10228" max="10229" width="33.42578125" style="10" customWidth="1"/>
    <col min="10230" max="10230" width="25.85546875" style="10" customWidth="1"/>
    <col min="10231" max="10231" width="33.42578125" style="10" bestFit="1" customWidth="1"/>
    <col min="10232" max="10232" width="36" style="10" customWidth="1"/>
    <col min="10233" max="10233" width="25.85546875" style="10" bestFit="1" customWidth="1"/>
    <col min="10234" max="10234" width="33.42578125" style="10" bestFit="1" customWidth="1"/>
    <col min="10235" max="10235" width="34.5703125" style="10" customWidth="1"/>
    <col min="10236" max="10236" width="25.85546875" style="10" customWidth="1"/>
    <col min="10237" max="10237" width="33.85546875" style="10" bestFit="1" customWidth="1"/>
    <col min="10238" max="10238" width="34.5703125" style="10" customWidth="1"/>
    <col min="10239" max="10239" width="29.85546875" style="10" customWidth="1"/>
    <col min="10240" max="10240" width="38.28515625" style="10" bestFit="1" customWidth="1"/>
    <col min="10241" max="10241" width="33.42578125" style="10" customWidth="1"/>
    <col min="10242" max="10242" width="28.42578125" style="10" customWidth="1"/>
    <col min="10243" max="10243" width="33.85546875" style="10" bestFit="1" customWidth="1"/>
    <col min="10244" max="10244" width="34.5703125" style="10" customWidth="1"/>
    <col min="10245" max="10245" width="18" style="10" customWidth="1"/>
    <col min="10246" max="10246" width="31.28515625" style="10" bestFit="1" customWidth="1"/>
    <col min="10247" max="10247" width="34.85546875" style="10" customWidth="1"/>
    <col min="10248" max="10248" width="25.85546875" style="10" customWidth="1"/>
    <col min="10249" max="10249" width="38.28515625" style="10" bestFit="1" customWidth="1"/>
    <col min="10250" max="10250" width="33.42578125" style="10" customWidth="1"/>
    <col min="10251" max="10251" width="38.28515625" style="10" bestFit="1" customWidth="1"/>
    <col min="10252" max="10252" width="33.42578125" style="10" customWidth="1"/>
    <col min="10253" max="10253" width="9.140625" style="10"/>
    <col min="10254" max="10255" width="29.85546875" style="10" customWidth="1"/>
    <col min="10256" max="10256" width="38.28515625" style="10" bestFit="1" customWidth="1"/>
    <col min="10257" max="10258" width="33.42578125" style="10" customWidth="1"/>
    <col min="10259" max="10259" width="25.85546875" style="10" customWidth="1"/>
    <col min="10260" max="10260" width="33.42578125" style="10" bestFit="1" customWidth="1"/>
    <col min="10261" max="10261" width="36" style="10" customWidth="1"/>
    <col min="10262" max="10262" width="25.85546875" style="10" bestFit="1" customWidth="1"/>
    <col min="10263" max="10263" width="33.42578125" style="10" bestFit="1" customWidth="1"/>
    <col min="10264" max="10264" width="34.5703125" style="10" customWidth="1"/>
    <col min="10265" max="10265" width="25.85546875" style="10" customWidth="1"/>
    <col min="10266" max="10266" width="33.85546875" style="10" bestFit="1" customWidth="1"/>
    <col min="10267" max="10267" width="34.5703125" style="10" customWidth="1"/>
    <col min="10268" max="10268" width="29.85546875" style="10" customWidth="1"/>
    <col min="10269" max="10269" width="38.28515625" style="10" bestFit="1" customWidth="1"/>
    <col min="10270" max="10270" width="33.42578125" style="10" customWidth="1"/>
    <col min="10271" max="10271" width="28.42578125" style="10" customWidth="1"/>
    <col min="10272" max="10272" width="33.85546875" style="10" bestFit="1" customWidth="1"/>
    <col min="10273" max="10273" width="34.5703125" style="10" customWidth="1"/>
    <col min="10274" max="10275" width="31.28515625" style="10" bestFit="1" customWidth="1"/>
    <col min="10276" max="10276" width="34.85546875" style="10" customWidth="1"/>
    <col min="10277" max="10277" width="25.85546875" style="10" customWidth="1"/>
    <col min="10278" max="10278" width="38.28515625" style="10" bestFit="1" customWidth="1"/>
    <col min="10279" max="10279" width="33.42578125" style="10" customWidth="1"/>
    <col min="10280" max="10280" width="38.28515625" style="10" bestFit="1" customWidth="1"/>
    <col min="10281" max="10281" width="33.42578125" style="10" customWidth="1"/>
    <col min="10282" max="10400" width="9.140625" style="10"/>
    <col min="10401" max="10401" width="16" style="10" customWidth="1"/>
    <col min="10402" max="10402" width="18" style="10" customWidth="1"/>
    <col min="10403" max="10403" width="76.28515625" style="10" customWidth="1"/>
    <col min="10404" max="10404" width="36" style="10" customWidth="1"/>
    <col min="10405" max="10405" width="30.85546875" style="10" customWidth="1"/>
    <col min="10406" max="10406" width="36.5703125" style="10" customWidth="1"/>
    <col min="10407" max="10408" width="32.28515625" style="10" customWidth="1"/>
    <col min="10409" max="10409" width="32" style="10" customWidth="1"/>
    <col min="10410" max="10411" width="32.28515625" style="10" customWidth="1"/>
    <col min="10412" max="10412" width="28.42578125" style="10" customWidth="1"/>
    <col min="10413" max="10413" width="32.28515625" style="10" bestFit="1" customWidth="1"/>
    <col min="10414" max="10414" width="32.140625" style="10" customWidth="1"/>
    <col min="10415" max="10415" width="33.42578125" style="10" customWidth="1"/>
    <col min="10416" max="10416" width="32.28515625" style="10" bestFit="1" customWidth="1"/>
    <col min="10417" max="10417" width="33.42578125" style="10" customWidth="1"/>
    <col min="10418" max="10418" width="32" style="10" customWidth="1"/>
    <col min="10419" max="10419" width="36.28515625" style="10" bestFit="1" customWidth="1"/>
    <col min="10420" max="10420" width="33.140625" style="10" customWidth="1"/>
    <col min="10421" max="10421" width="32" style="10" customWidth="1"/>
    <col min="10422" max="10423" width="33.140625" style="10" customWidth="1"/>
    <col min="10424" max="10424" width="28.140625" style="10" customWidth="1"/>
    <col min="10425" max="10425" width="30.42578125" style="10" customWidth="1"/>
    <col min="10426" max="10426" width="32.42578125" style="10" customWidth="1"/>
    <col min="10427" max="10427" width="28.140625" style="10" customWidth="1"/>
    <col min="10428" max="10428" width="36.28515625" style="10" bestFit="1" customWidth="1"/>
    <col min="10429" max="10429" width="32.42578125" style="10" customWidth="1"/>
    <col min="10430" max="10430" width="38.85546875" style="10" customWidth="1"/>
    <col min="10431" max="10431" width="34.85546875" style="10" customWidth="1"/>
    <col min="10432" max="10432" width="16.5703125" style="10" customWidth="1"/>
    <col min="10433" max="10433" width="36.28515625" style="10" customWidth="1"/>
    <col min="10434" max="10434" width="29.85546875" style="10" customWidth="1"/>
    <col min="10435" max="10435" width="33.42578125" style="10" customWidth="1"/>
    <col min="10436" max="10436" width="25.85546875" style="10" customWidth="1"/>
    <col min="10437" max="10437" width="27" style="10" customWidth="1"/>
    <col min="10438" max="10438" width="23" style="10" customWidth="1"/>
    <col min="10439" max="10439" width="29.85546875" style="10" customWidth="1"/>
    <col min="10440" max="10440" width="25.85546875" style="10" customWidth="1"/>
    <col min="10441" max="10442" width="29.85546875" style="10" customWidth="1"/>
    <col min="10443" max="10443" width="33.42578125" style="10" customWidth="1"/>
    <col min="10444" max="10444" width="23" style="10" customWidth="1"/>
    <col min="10445" max="10445" width="29.85546875" style="10" customWidth="1"/>
    <col min="10446" max="10446" width="18" style="10" customWidth="1"/>
    <col min="10447" max="10447" width="27" style="10" customWidth="1"/>
    <col min="10448" max="10448" width="25.85546875" style="10" customWidth="1"/>
    <col min="10449" max="10450" width="33.42578125" style="10" customWidth="1"/>
    <col min="10451" max="10451" width="9.140625" style="10" customWidth="1"/>
    <col min="10452" max="10453" width="29.85546875" style="10" customWidth="1"/>
    <col min="10454" max="10454" width="38.28515625" style="10" bestFit="1" customWidth="1"/>
    <col min="10455" max="10456" width="33.42578125" style="10" customWidth="1"/>
    <col min="10457" max="10457" width="25.85546875" style="10" customWidth="1"/>
    <col min="10458" max="10458" width="31.28515625" style="10" bestFit="1" customWidth="1"/>
    <col min="10459" max="10459" width="36" style="10" customWidth="1"/>
    <col min="10460" max="10460" width="23" style="10" customWidth="1"/>
    <col min="10461" max="10461" width="33.85546875" style="10" bestFit="1" customWidth="1"/>
    <col min="10462" max="10462" width="34.5703125" style="10" customWidth="1"/>
    <col min="10463" max="10463" width="25.85546875" style="10" customWidth="1"/>
    <col min="10464" max="10464" width="33.85546875" style="10" bestFit="1" customWidth="1"/>
    <col min="10465" max="10465" width="34.5703125" style="10" customWidth="1"/>
    <col min="10466" max="10466" width="29.85546875" style="10" customWidth="1"/>
    <col min="10467" max="10467" width="38.28515625" style="10" bestFit="1" customWidth="1"/>
    <col min="10468" max="10468" width="33.42578125" style="10" customWidth="1"/>
    <col min="10469" max="10469" width="23" style="10" customWidth="1"/>
    <col min="10470" max="10470" width="33.85546875" style="10" bestFit="1" customWidth="1"/>
    <col min="10471" max="10471" width="34.5703125" style="10" customWidth="1"/>
    <col min="10472" max="10472" width="18" style="10" customWidth="1"/>
    <col min="10473" max="10473" width="31.28515625" style="10" bestFit="1" customWidth="1"/>
    <col min="10474" max="10474" width="34.85546875" style="10" customWidth="1"/>
    <col min="10475" max="10475" width="25.85546875" style="10" customWidth="1"/>
    <col min="10476" max="10476" width="38.28515625" style="10" bestFit="1" customWidth="1"/>
    <col min="10477" max="10477" width="33.42578125" style="10" customWidth="1"/>
    <col min="10478" max="10478" width="38.28515625" style="10" bestFit="1" customWidth="1"/>
    <col min="10479" max="10479" width="33.42578125" style="10" customWidth="1"/>
    <col min="10480" max="10480" width="10.140625" style="10" customWidth="1"/>
    <col min="10481" max="10482" width="29.85546875" style="10" customWidth="1"/>
    <col min="10483" max="10483" width="38.28515625" style="10" bestFit="1" customWidth="1"/>
    <col min="10484" max="10485" width="33.42578125" style="10" customWidth="1"/>
    <col min="10486" max="10486" width="25.85546875" style="10" customWidth="1"/>
    <col min="10487" max="10487" width="33.42578125" style="10" bestFit="1" customWidth="1"/>
    <col min="10488" max="10488" width="36" style="10" customWidth="1"/>
    <col min="10489" max="10489" width="25.85546875" style="10" bestFit="1" customWidth="1"/>
    <col min="10490" max="10490" width="33.42578125" style="10" bestFit="1" customWidth="1"/>
    <col min="10491" max="10491" width="34.5703125" style="10" customWidth="1"/>
    <col min="10492" max="10492" width="25.85546875" style="10" customWidth="1"/>
    <col min="10493" max="10493" width="33.85546875" style="10" bestFit="1" customWidth="1"/>
    <col min="10494" max="10494" width="34.5703125" style="10" customWidth="1"/>
    <col min="10495" max="10495" width="29.85546875" style="10" customWidth="1"/>
    <col min="10496" max="10496" width="38.28515625" style="10" bestFit="1" customWidth="1"/>
    <col min="10497" max="10497" width="33.42578125" style="10" customWidth="1"/>
    <col min="10498" max="10498" width="28.42578125" style="10" customWidth="1"/>
    <col min="10499" max="10499" width="33.85546875" style="10" bestFit="1" customWidth="1"/>
    <col min="10500" max="10500" width="34.5703125" style="10" customWidth="1"/>
    <col min="10501" max="10501" width="18" style="10" customWidth="1"/>
    <col min="10502" max="10502" width="31.28515625" style="10" bestFit="1" customWidth="1"/>
    <col min="10503" max="10503" width="34.85546875" style="10" customWidth="1"/>
    <col min="10504" max="10504" width="25.85546875" style="10" customWidth="1"/>
    <col min="10505" max="10505" width="38.28515625" style="10" bestFit="1" customWidth="1"/>
    <col min="10506" max="10506" width="33.42578125" style="10" customWidth="1"/>
    <col min="10507" max="10507" width="38.28515625" style="10" bestFit="1" customWidth="1"/>
    <col min="10508" max="10508" width="33.42578125" style="10" customWidth="1"/>
    <col min="10509" max="10509" width="9.140625" style="10"/>
    <col min="10510" max="10511" width="29.85546875" style="10" customWidth="1"/>
    <col min="10512" max="10512" width="38.28515625" style="10" bestFit="1" customWidth="1"/>
    <col min="10513" max="10514" width="33.42578125" style="10" customWidth="1"/>
    <col min="10515" max="10515" width="25.85546875" style="10" customWidth="1"/>
    <col min="10516" max="10516" width="33.42578125" style="10" bestFit="1" customWidth="1"/>
    <col min="10517" max="10517" width="36" style="10" customWidth="1"/>
    <col min="10518" max="10518" width="25.85546875" style="10" bestFit="1" customWidth="1"/>
    <col min="10519" max="10519" width="33.42578125" style="10" bestFit="1" customWidth="1"/>
    <col min="10520" max="10520" width="34.5703125" style="10" customWidth="1"/>
    <col min="10521" max="10521" width="25.85546875" style="10" customWidth="1"/>
    <col min="10522" max="10522" width="33.85546875" style="10" bestFit="1" customWidth="1"/>
    <col min="10523" max="10523" width="34.5703125" style="10" customWidth="1"/>
    <col min="10524" max="10524" width="29.85546875" style="10" customWidth="1"/>
    <col min="10525" max="10525" width="38.28515625" style="10" bestFit="1" customWidth="1"/>
    <col min="10526" max="10526" width="33.42578125" style="10" customWidth="1"/>
    <col min="10527" max="10527" width="28.42578125" style="10" customWidth="1"/>
    <col min="10528" max="10528" width="33.85546875" style="10" bestFit="1" customWidth="1"/>
    <col min="10529" max="10529" width="34.5703125" style="10" customWidth="1"/>
    <col min="10530" max="10531" width="31.28515625" style="10" bestFit="1" customWidth="1"/>
    <col min="10532" max="10532" width="34.85546875" style="10" customWidth="1"/>
    <col min="10533" max="10533" width="25.85546875" style="10" customWidth="1"/>
    <col min="10534" max="10534" width="38.28515625" style="10" bestFit="1" customWidth="1"/>
    <col min="10535" max="10535" width="33.42578125" style="10" customWidth="1"/>
    <col min="10536" max="10536" width="38.28515625" style="10" bestFit="1" customWidth="1"/>
    <col min="10537" max="10537" width="33.42578125" style="10" customWidth="1"/>
    <col min="10538" max="10656" width="9.140625" style="10"/>
    <col min="10657" max="10657" width="16" style="10" customWidth="1"/>
    <col min="10658" max="10658" width="18" style="10" customWidth="1"/>
    <col min="10659" max="10659" width="76.28515625" style="10" customWidth="1"/>
    <col min="10660" max="10660" width="36" style="10" customWidth="1"/>
    <col min="10661" max="10661" width="30.85546875" style="10" customWidth="1"/>
    <col min="10662" max="10662" width="36.5703125" style="10" customWidth="1"/>
    <col min="10663" max="10664" width="32.28515625" style="10" customWidth="1"/>
    <col min="10665" max="10665" width="32" style="10" customWidth="1"/>
    <col min="10666" max="10667" width="32.28515625" style="10" customWidth="1"/>
    <col min="10668" max="10668" width="28.42578125" style="10" customWidth="1"/>
    <col min="10669" max="10669" width="32.28515625" style="10" bestFit="1" customWidth="1"/>
    <col min="10670" max="10670" width="32.140625" style="10" customWidth="1"/>
    <col min="10671" max="10671" width="33.42578125" style="10" customWidth="1"/>
    <col min="10672" max="10672" width="32.28515625" style="10" bestFit="1" customWidth="1"/>
    <col min="10673" max="10673" width="33.42578125" style="10" customWidth="1"/>
    <col min="10674" max="10674" width="32" style="10" customWidth="1"/>
    <col min="10675" max="10675" width="36.28515625" style="10" bestFit="1" customWidth="1"/>
    <col min="10676" max="10676" width="33.140625" style="10" customWidth="1"/>
    <col min="10677" max="10677" width="32" style="10" customWidth="1"/>
    <col min="10678" max="10679" width="33.140625" style="10" customWidth="1"/>
    <col min="10680" max="10680" width="28.140625" style="10" customWidth="1"/>
    <col min="10681" max="10681" width="30.42578125" style="10" customWidth="1"/>
    <col min="10682" max="10682" width="32.42578125" style="10" customWidth="1"/>
    <col min="10683" max="10683" width="28.140625" style="10" customWidth="1"/>
    <col min="10684" max="10684" width="36.28515625" style="10" bestFit="1" customWidth="1"/>
    <col min="10685" max="10685" width="32.42578125" style="10" customWidth="1"/>
    <col min="10686" max="10686" width="38.85546875" style="10" customWidth="1"/>
    <col min="10687" max="10687" width="34.85546875" style="10" customWidth="1"/>
    <col min="10688" max="10688" width="16.5703125" style="10" customWidth="1"/>
    <col min="10689" max="10689" width="36.28515625" style="10" customWidth="1"/>
    <col min="10690" max="10690" width="29.85546875" style="10" customWidth="1"/>
    <col min="10691" max="10691" width="33.42578125" style="10" customWidth="1"/>
    <col min="10692" max="10692" width="25.85546875" style="10" customWidth="1"/>
    <col min="10693" max="10693" width="27" style="10" customWidth="1"/>
    <col min="10694" max="10694" width="23" style="10" customWidth="1"/>
    <col min="10695" max="10695" width="29.85546875" style="10" customWidth="1"/>
    <col min="10696" max="10696" width="25.85546875" style="10" customWidth="1"/>
    <col min="10697" max="10698" width="29.85546875" style="10" customWidth="1"/>
    <col min="10699" max="10699" width="33.42578125" style="10" customWidth="1"/>
    <col min="10700" max="10700" width="23" style="10" customWidth="1"/>
    <col min="10701" max="10701" width="29.85546875" style="10" customWidth="1"/>
    <col min="10702" max="10702" width="18" style="10" customWidth="1"/>
    <col min="10703" max="10703" width="27" style="10" customWidth="1"/>
    <col min="10704" max="10704" width="25.85546875" style="10" customWidth="1"/>
    <col min="10705" max="10706" width="33.42578125" style="10" customWidth="1"/>
    <col min="10707" max="10707" width="9.140625" style="10" customWidth="1"/>
    <col min="10708" max="10709" width="29.85546875" style="10" customWidth="1"/>
    <col min="10710" max="10710" width="38.28515625" style="10" bestFit="1" customWidth="1"/>
    <col min="10711" max="10712" width="33.42578125" style="10" customWidth="1"/>
    <col min="10713" max="10713" width="25.85546875" style="10" customWidth="1"/>
    <col min="10714" max="10714" width="31.28515625" style="10" bestFit="1" customWidth="1"/>
    <col min="10715" max="10715" width="36" style="10" customWidth="1"/>
    <col min="10716" max="10716" width="23" style="10" customWidth="1"/>
    <col min="10717" max="10717" width="33.85546875" style="10" bestFit="1" customWidth="1"/>
    <col min="10718" max="10718" width="34.5703125" style="10" customWidth="1"/>
    <col min="10719" max="10719" width="25.85546875" style="10" customWidth="1"/>
    <col min="10720" max="10720" width="33.85546875" style="10" bestFit="1" customWidth="1"/>
    <col min="10721" max="10721" width="34.5703125" style="10" customWidth="1"/>
    <col min="10722" max="10722" width="29.85546875" style="10" customWidth="1"/>
    <col min="10723" max="10723" width="38.28515625" style="10" bestFit="1" customWidth="1"/>
    <col min="10724" max="10724" width="33.42578125" style="10" customWidth="1"/>
    <col min="10725" max="10725" width="23" style="10" customWidth="1"/>
    <col min="10726" max="10726" width="33.85546875" style="10" bestFit="1" customWidth="1"/>
    <col min="10727" max="10727" width="34.5703125" style="10" customWidth="1"/>
    <col min="10728" max="10728" width="18" style="10" customWidth="1"/>
    <col min="10729" max="10729" width="31.28515625" style="10" bestFit="1" customWidth="1"/>
    <col min="10730" max="10730" width="34.85546875" style="10" customWidth="1"/>
    <col min="10731" max="10731" width="25.85546875" style="10" customWidth="1"/>
    <col min="10732" max="10732" width="38.28515625" style="10" bestFit="1" customWidth="1"/>
    <col min="10733" max="10733" width="33.42578125" style="10" customWidth="1"/>
    <col min="10734" max="10734" width="38.28515625" style="10" bestFit="1" customWidth="1"/>
    <col min="10735" max="10735" width="33.42578125" style="10" customWidth="1"/>
    <col min="10736" max="10736" width="10.140625" style="10" customWidth="1"/>
    <col min="10737" max="10738" width="29.85546875" style="10" customWidth="1"/>
    <col min="10739" max="10739" width="38.28515625" style="10" bestFit="1" customWidth="1"/>
    <col min="10740" max="10741" width="33.42578125" style="10" customWidth="1"/>
    <col min="10742" max="10742" width="25.85546875" style="10" customWidth="1"/>
    <col min="10743" max="10743" width="33.42578125" style="10" bestFit="1" customWidth="1"/>
    <col min="10744" max="10744" width="36" style="10" customWidth="1"/>
    <col min="10745" max="10745" width="25.85546875" style="10" bestFit="1" customWidth="1"/>
    <col min="10746" max="10746" width="33.42578125" style="10" bestFit="1" customWidth="1"/>
    <col min="10747" max="10747" width="34.5703125" style="10" customWidth="1"/>
    <col min="10748" max="10748" width="25.85546875" style="10" customWidth="1"/>
    <col min="10749" max="10749" width="33.85546875" style="10" bestFit="1" customWidth="1"/>
    <col min="10750" max="10750" width="34.5703125" style="10" customWidth="1"/>
    <col min="10751" max="10751" width="29.85546875" style="10" customWidth="1"/>
    <col min="10752" max="10752" width="38.28515625" style="10" bestFit="1" customWidth="1"/>
    <col min="10753" max="10753" width="33.42578125" style="10" customWidth="1"/>
    <col min="10754" max="10754" width="28.42578125" style="10" customWidth="1"/>
    <col min="10755" max="10755" width="33.85546875" style="10" bestFit="1" customWidth="1"/>
    <col min="10756" max="10756" width="34.5703125" style="10" customWidth="1"/>
    <col min="10757" max="10757" width="18" style="10" customWidth="1"/>
    <col min="10758" max="10758" width="31.28515625" style="10" bestFit="1" customWidth="1"/>
    <col min="10759" max="10759" width="34.85546875" style="10" customWidth="1"/>
    <col min="10760" max="10760" width="25.85546875" style="10" customWidth="1"/>
    <col min="10761" max="10761" width="38.28515625" style="10" bestFit="1" customWidth="1"/>
    <col min="10762" max="10762" width="33.42578125" style="10" customWidth="1"/>
    <col min="10763" max="10763" width="38.28515625" style="10" bestFit="1" customWidth="1"/>
    <col min="10764" max="10764" width="33.42578125" style="10" customWidth="1"/>
    <col min="10765" max="10765" width="9.140625" style="10"/>
    <col min="10766" max="10767" width="29.85546875" style="10" customWidth="1"/>
    <col min="10768" max="10768" width="38.28515625" style="10" bestFit="1" customWidth="1"/>
    <col min="10769" max="10770" width="33.42578125" style="10" customWidth="1"/>
    <col min="10771" max="10771" width="25.85546875" style="10" customWidth="1"/>
    <col min="10772" max="10772" width="33.42578125" style="10" bestFit="1" customWidth="1"/>
    <col min="10773" max="10773" width="36" style="10" customWidth="1"/>
    <col min="10774" max="10774" width="25.85546875" style="10" bestFit="1" customWidth="1"/>
    <col min="10775" max="10775" width="33.42578125" style="10" bestFit="1" customWidth="1"/>
    <col min="10776" max="10776" width="34.5703125" style="10" customWidth="1"/>
    <col min="10777" max="10777" width="25.85546875" style="10" customWidth="1"/>
    <col min="10778" max="10778" width="33.85546875" style="10" bestFit="1" customWidth="1"/>
    <col min="10779" max="10779" width="34.5703125" style="10" customWidth="1"/>
    <col min="10780" max="10780" width="29.85546875" style="10" customWidth="1"/>
    <col min="10781" max="10781" width="38.28515625" style="10" bestFit="1" customWidth="1"/>
    <col min="10782" max="10782" width="33.42578125" style="10" customWidth="1"/>
    <col min="10783" max="10783" width="28.42578125" style="10" customWidth="1"/>
    <col min="10784" max="10784" width="33.85546875" style="10" bestFit="1" customWidth="1"/>
    <col min="10785" max="10785" width="34.5703125" style="10" customWidth="1"/>
    <col min="10786" max="10787" width="31.28515625" style="10" bestFit="1" customWidth="1"/>
    <col min="10788" max="10788" width="34.85546875" style="10" customWidth="1"/>
    <col min="10789" max="10789" width="25.85546875" style="10" customWidth="1"/>
    <col min="10790" max="10790" width="38.28515625" style="10" bestFit="1" customWidth="1"/>
    <col min="10791" max="10791" width="33.42578125" style="10" customWidth="1"/>
    <col min="10792" max="10792" width="38.28515625" style="10" bestFit="1" customWidth="1"/>
    <col min="10793" max="10793" width="33.42578125" style="10" customWidth="1"/>
    <col min="10794" max="10912" width="9.140625" style="10"/>
    <col min="10913" max="10913" width="16" style="10" customWidth="1"/>
    <col min="10914" max="10914" width="18" style="10" customWidth="1"/>
    <col min="10915" max="10915" width="76.28515625" style="10" customWidth="1"/>
    <col min="10916" max="10916" width="36" style="10" customWidth="1"/>
    <col min="10917" max="10917" width="30.85546875" style="10" customWidth="1"/>
    <col min="10918" max="10918" width="36.5703125" style="10" customWidth="1"/>
    <col min="10919" max="10920" width="32.28515625" style="10" customWidth="1"/>
    <col min="10921" max="10921" width="32" style="10" customWidth="1"/>
    <col min="10922" max="10923" width="32.28515625" style="10" customWidth="1"/>
    <col min="10924" max="10924" width="28.42578125" style="10" customWidth="1"/>
    <col min="10925" max="10925" width="32.28515625" style="10" bestFit="1" customWidth="1"/>
    <col min="10926" max="10926" width="32.140625" style="10" customWidth="1"/>
    <col min="10927" max="10927" width="33.42578125" style="10" customWidth="1"/>
    <col min="10928" max="10928" width="32.28515625" style="10" bestFit="1" customWidth="1"/>
    <col min="10929" max="10929" width="33.42578125" style="10" customWidth="1"/>
    <col min="10930" max="10930" width="32" style="10" customWidth="1"/>
    <col min="10931" max="10931" width="36.28515625" style="10" bestFit="1" customWidth="1"/>
    <col min="10932" max="10932" width="33.140625" style="10" customWidth="1"/>
    <col min="10933" max="10933" width="32" style="10" customWidth="1"/>
    <col min="10934" max="10935" width="33.140625" style="10" customWidth="1"/>
    <col min="10936" max="10936" width="28.140625" style="10" customWidth="1"/>
    <col min="10937" max="10937" width="30.42578125" style="10" customWidth="1"/>
    <col min="10938" max="10938" width="32.42578125" style="10" customWidth="1"/>
    <col min="10939" max="10939" width="28.140625" style="10" customWidth="1"/>
    <col min="10940" max="10940" width="36.28515625" style="10" bestFit="1" customWidth="1"/>
    <col min="10941" max="10941" width="32.42578125" style="10" customWidth="1"/>
    <col min="10942" max="10942" width="38.85546875" style="10" customWidth="1"/>
    <col min="10943" max="10943" width="34.85546875" style="10" customWidth="1"/>
    <col min="10944" max="10944" width="16.5703125" style="10" customWidth="1"/>
    <col min="10945" max="10945" width="36.28515625" style="10" customWidth="1"/>
    <col min="10946" max="10946" width="29.85546875" style="10" customWidth="1"/>
    <col min="10947" max="10947" width="33.42578125" style="10" customWidth="1"/>
    <col min="10948" max="10948" width="25.85546875" style="10" customWidth="1"/>
    <col min="10949" max="10949" width="27" style="10" customWidth="1"/>
    <col min="10950" max="10950" width="23" style="10" customWidth="1"/>
    <col min="10951" max="10951" width="29.85546875" style="10" customWidth="1"/>
    <col min="10952" max="10952" width="25.85546875" style="10" customWidth="1"/>
    <col min="10953" max="10954" width="29.85546875" style="10" customWidth="1"/>
    <col min="10955" max="10955" width="33.42578125" style="10" customWidth="1"/>
    <col min="10956" max="10956" width="23" style="10" customWidth="1"/>
    <col min="10957" max="10957" width="29.85546875" style="10" customWidth="1"/>
    <col min="10958" max="10958" width="18" style="10" customWidth="1"/>
    <col min="10959" max="10959" width="27" style="10" customWidth="1"/>
    <col min="10960" max="10960" width="25.85546875" style="10" customWidth="1"/>
    <col min="10961" max="10962" width="33.42578125" style="10" customWidth="1"/>
    <col min="10963" max="10963" width="9.140625" style="10" customWidth="1"/>
    <col min="10964" max="10965" width="29.85546875" style="10" customWidth="1"/>
    <col min="10966" max="10966" width="38.28515625" style="10" bestFit="1" customWidth="1"/>
    <col min="10967" max="10968" width="33.42578125" style="10" customWidth="1"/>
    <col min="10969" max="10969" width="25.85546875" style="10" customWidth="1"/>
    <col min="10970" max="10970" width="31.28515625" style="10" bestFit="1" customWidth="1"/>
    <col min="10971" max="10971" width="36" style="10" customWidth="1"/>
    <col min="10972" max="10972" width="23" style="10" customWidth="1"/>
    <col min="10973" max="10973" width="33.85546875" style="10" bestFit="1" customWidth="1"/>
    <col min="10974" max="10974" width="34.5703125" style="10" customWidth="1"/>
    <col min="10975" max="10975" width="25.85546875" style="10" customWidth="1"/>
    <col min="10976" max="10976" width="33.85546875" style="10" bestFit="1" customWidth="1"/>
    <col min="10977" max="10977" width="34.5703125" style="10" customWidth="1"/>
    <col min="10978" max="10978" width="29.85546875" style="10" customWidth="1"/>
    <col min="10979" max="10979" width="38.28515625" style="10" bestFit="1" customWidth="1"/>
    <col min="10980" max="10980" width="33.42578125" style="10" customWidth="1"/>
    <col min="10981" max="10981" width="23" style="10" customWidth="1"/>
    <col min="10982" max="10982" width="33.85546875" style="10" bestFit="1" customWidth="1"/>
    <col min="10983" max="10983" width="34.5703125" style="10" customWidth="1"/>
    <col min="10984" max="10984" width="18" style="10" customWidth="1"/>
    <col min="10985" max="10985" width="31.28515625" style="10" bestFit="1" customWidth="1"/>
    <col min="10986" max="10986" width="34.85546875" style="10" customWidth="1"/>
    <col min="10987" max="10987" width="25.85546875" style="10" customWidth="1"/>
    <col min="10988" max="10988" width="38.28515625" style="10" bestFit="1" customWidth="1"/>
    <col min="10989" max="10989" width="33.42578125" style="10" customWidth="1"/>
    <col min="10990" max="10990" width="38.28515625" style="10" bestFit="1" customWidth="1"/>
    <col min="10991" max="10991" width="33.42578125" style="10" customWidth="1"/>
    <col min="10992" max="10992" width="10.140625" style="10" customWidth="1"/>
    <col min="10993" max="10994" width="29.85546875" style="10" customWidth="1"/>
    <col min="10995" max="10995" width="38.28515625" style="10" bestFit="1" customWidth="1"/>
    <col min="10996" max="10997" width="33.42578125" style="10" customWidth="1"/>
    <col min="10998" max="10998" width="25.85546875" style="10" customWidth="1"/>
    <col min="10999" max="10999" width="33.42578125" style="10" bestFit="1" customWidth="1"/>
    <col min="11000" max="11000" width="36" style="10" customWidth="1"/>
    <col min="11001" max="11001" width="25.85546875" style="10" bestFit="1" customWidth="1"/>
    <col min="11002" max="11002" width="33.42578125" style="10" bestFit="1" customWidth="1"/>
    <col min="11003" max="11003" width="34.5703125" style="10" customWidth="1"/>
    <col min="11004" max="11004" width="25.85546875" style="10" customWidth="1"/>
    <col min="11005" max="11005" width="33.85546875" style="10" bestFit="1" customWidth="1"/>
    <col min="11006" max="11006" width="34.5703125" style="10" customWidth="1"/>
    <col min="11007" max="11007" width="29.85546875" style="10" customWidth="1"/>
    <col min="11008" max="11008" width="38.28515625" style="10" bestFit="1" customWidth="1"/>
    <col min="11009" max="11009" width="33.42578125" style="10" customWidth="1"/>
    <col min="11010" max="11010" width="28.42578125" style="10" customWidth="1"/>
    <col min="11011" max="11011" width="33.85546875" style="10" bestFit="1" customWidth="1"/>
    <col min="11012" max="11012" width="34.5703125" style="10" customWidth="1"/>
    <col min="11013" max="11013" width="18" style="10" customWidth="1"/>
    <col min="11014" max="11014" width="31.28515625" style="10" bestFit="1" customWidth="1"/>
    <col min="11015" max="11015" width="34.85546875" style="10" customWidth="1"/>
    <col min="11016" max="11016" width="25.85546875" style="10" customWidth="1"/>
    <col min="11017" max="11017" width="38.28515625" style="10" bestFit="1" customWidth="1"/>
    <col min="11018" max="11018" width="33.42578125" style="10" customWidth="1"/>
    <col min="11019" max="11019" width="38.28515625" style="10" bestFit="1" customWidth="1"/>
    <col min="11020" max="11020" width="33.42578125" style="10" customWidth="1"/>
    <col min="11021" max="11021" width="9.140625" style="10"/>
    <col min="11022" max="11023" width="29.85546875" style="10" customWidth="1"/>
    <col min="11024" max="11024" width="38.28515625" style="10" bestFit="1" customWidth="1"/>
    <col min="11025" max="11026" width="33.42578125" style="10" customWidth="1"/>
    <col min="11027" max="11027" width="25.85546875" style="10" customWidth="1"/>
    <col min="11028" max="11028" width="33.42578125" style="10" bestFit="1" customWidth="1"/>
    <col min="11029" max="11029" width="36" style="10" customWidth="1"/>
    <col min="11030" max="11030" width="25.85546875" style="10" bestFit="1" customWidth="1"/>
    <col min="11031" max="11031" width="33.42578125" style="10" bestFit="1" customWidth="1"/>
    <col min="11032" max="11032" width="34.5703125" style="10" customWidth="1"/>
    <col min="11033" max="11033" width="25.85546875" style="10" customWidth="1"/>
    <col min="11034" max="11034" width="33.85546875" style="10" bestFit="1" customWidth="1"/>
    <col min="11035" max="11035" width="34.5703125" style="10" customWidth="1"/>
    <col min="11036" max="11036" width="29.85546875" style="10" customWidth="1"/>
    <col min="11037" max="11037" width="38.28515625" style="10" bestFit="1" customWidth="1"/>
    <col min="11038" max="11038" width="33.42578125" style="10" customWidth="1"/>
    <col min="11039" max="11039" width="28.42578125" style="10" customWidth="1"/>
    <col min="11040" max="11040" width="33.85546875" style="10" bestFit="1" customWidth="1"/>
    <col min="11041" max="11041" width="34.5703125" style="10" customWidth="1"/>
    <col min="11042" max="11043" width="31.28515625" style="10" bestFit="1" customWidth="1"/>
    <col min="11044" max="11044" width="34.85546875" style="10" customWidth="1"/>
    <col min="11045" max="11045" width="25.85546875" style="10" customWidth="1"/>
    <col min="11046" max="11046" width="38.28515625" style="10" bestFit="1" customWidth="1"/>
    <col min="11047" max="11047" width="33.42578125" style="10" customWidth="1"/>
    <col min="11048" max="11048" width="38.28515625" style="10" bestFit="1" customWidth="1"/>
    <col min="11049" max="11049" width="33.42578125" style="10" customWidth="1"/>
    <col min="11050" max="11168" width="9.140625" style="10"/>
    <col min="11169" max="11169" width="16" style="10" customWidth="1"/>
    <col min="11170" max="11170" width="18" style="10" customWidth="1"/>
    <col min="11171" max="11171" width="76.28515625" style="10" customWidth="1"/>
    <col min="11172" max="11172" width="36" style="10" customWidth="1"/>
    <col min="11173" max="11173" width="30.85546875" style="10" customWidth="1"/>
    <col min="11174" max="11174" width="36.5703125" style="10" customWidth="1"/>
    <col min="11175" max="11176" width="32.28515625" style="10" customWidth="1"/>
    <col min="11177" max="11177" width="32" style="10" customWidth="1"/>
    <col min="11178" max="11179" width="32.28515625" style="10" customWidth="1"/>
    <col min="11180" max="11180" width="28.42578125" style="10" customWidth="1"/>
    <col min="11181" max="11181" width="32.28515625" style="10" bestFit="1" customWidth="1"/>
    <col min="11182" max="11182" width="32.140625" style="10" customWidth="1"/>
    <col min="11183" max="11183" width="33.42578125" style="10" customWidth="1"/>
    <col min="11184" max="11184" width="32.28515625" style="10" bestFit="1" customWidth="1"/>
    <col min="11185" max="11185" width="33.42578125" style="10" customWidth="1"/>
    <col min="11186" max="11186" width="32" style="10" customWidth="1"/>
    <col min="11187" max="11187" width="36.28515625" style="10" bestFit="1" customWidth="1"/>
    <col min="11188" max="11188" width="33.140625" style="10" customWidth="1"/>
    <col min="11189" max="11189" width="32" style="10" customWidth="1"/>
    <col min="11190" max="11191" width="33.140625" style="10" customWidth="1"/>
    <col min="11192" max="11192" width="28.140625" style="10" customWidth="1"/>
    <col min="11193" max="11193" width="30.42578125" style="10" customWidth="1"/>
    <col min="11194" max="11194" width="32.42578125" style="10" customWidth="1"/>
    <col min="11195" max="11195" width="28.140625" style="10" customWidth="1"/>
    <col min="11196" max="11196" width="36.28515625" style="10" bestFit="1" customWidth="1"/>
    <col min="11197" max="11197" width="32.42578125" style="10" customWidth="1"/>
    <col min="11198" max="11198" width="38.85546875" style="10" customWidth="1"/>
    <col min="11199" max="11199" width="34.85546875" style="10" customWidth="1"/>
    <col min="11200" max="11200" width="16.5703125" style="10" customWidth="1"/>
    <col min="11201" max="11201" width="36.28515625" style="10" customWidth="1"/>
    <col min="11202" max="11202" width="29.85546875" style="10" customWidth="1"/>
    <col min="11203" max="11203" width="33.42578125" style="10" customWidth="1"/>
    <col min="11204" max="11204" width="25.85546875" style="10" customWidth="1"/>
    <col min="11205" max="11205" width="27" style="10" customWidth="1"/>
    <col min="11206" max="11206" width="23" style="10" customWidth="1"/>
    <col min="11207" max="11207" width="29.85546875" style="10" customWidth="1"/>
    <col min="11208" max="11208" width="25.85546875" style="10" customWidth="1"/>
    <col min="11209" max="11210" width="29.85546875" style="10" customWidth="1"/>
    <col min="11211" max="11211" width="33.42578125" style="10" customWidth="1"/>
    <col min="11212" max="11212" width="23" style="10" customWidth="1"/>
    <col min="11213" max="11213" width="29.85546875" style="10" customWidth="1"/>
    <col min="11214" max="11214" width="18" style="10" customWidth="1"/>
    <col min="11215" max="11215" width="27" style="10" customWidth="1"/>
    <col min="11216" max="11216" width="25.85546875" style="10" customWidth="1"/>
    <col min="11217" max="11218" width="33.42578125" style="10" customWidth="1"/>
    <col min="11219" max="11219" width="9.140625" style="10" customWidth="1"/>
    <col min="11220" max="11221" width="29.85546875" style="10" customWidth="1"/>
    <col min="11222" max="11222" width="38.28515625" style="10" bestFit="1" customWidth="1"/>
    <col min="11223" max="11224" width="33.42578125" style="10" customWidth="1"/>
    <col min="11225" max="11225" width="25.85546875" style="10" customWidth="1"/>
    <col min="11226" max="11226" width="31.28515625" style="10" bestFit="1" customWidth="1"/>
    <col min="11227" max="11227" width="36" style="10" customWidth="1"/>
    <col min="11228" max="11228" width="23" style="10" customWidth="1"/>
    <col min="11229" max="11229" width="33.85546875" style="10" bestFit="1" customWidth="1"/>
    <col min="11230" max="11230" width="34.5703125" style="10" customWidth="1"/>
    <col min="11231" max="11231" width="25.85546875" style="10" customWidth="1"/>
    <col min="11232" max="11232" width="33.85546875" style="10" bestFit="1" customWidth="1"/>
    <col min="11233" max="11233" width="34.5703125" style="10" customWidth="1"/>
    <col min="11234" max="11234" width="29.85546875" style="10" customWidth="1"/>
    <col min="11235" max="11235" width="38.28515625" style="10" bestFit="1" customWidth="1"/>
    <col min="11236" max="11236" width="33.42578125" style="10" customWidth="1"/>
    <col min="11237" max="11237" width="23" style="10" customWidth="1"/>
    <col min="11238" max="11238" width="33.85546875" style="10" bestFit="1" customWidth="1"/>
    <col min="11239" max="11239" width="34.5703125" style="10" customWidth="1"/>
    <col min="11240" max="11240" width="18" style="10" customWidth="1"/>
    <col min="11241" max="11241" width="31.28515625" style="10" bestFit="1" customWidth="1"/>
    <col min="11242" max="11242" width="34.85546875" style="10" customWidth="1"/>
    <col min="11243" max="11243" width="25.85546875" style="10" customWidth="1"/>
    <col min="11244" max="11244" width="38.28515625" style="10" bestFit="1" customWidth="1"/>
    <col min="11245" max="11245" width="33.42578125" style="10" customWidth="1"/>
    <col min="11246" max="11246" width="38.28515625" style="10" bestFit="1" customWidth="1"/>
    <col min="11247" max="11247" width="33.42578125" style="10" customWidth="1"/>
    <col min="11248" max="11248" width="10.140625" style="10" customWidth="1"/>
    <col min="11249" max="11250" width="29.85546875" style="10" customWidth="1"/>
    <col min="11251" max="11251" width="38.28515625" style="10" bestFit="1" customWidth="1"/>
    <col min="11252" max="11253" width="33.42578125" style="10" customWidth="1"/>
    <col min="11254" max="11254" width="25.85546875" style="10" customWidth="1"/>
    <col min="11255" max="11255" width="33.42578125" style="10" bestFit="1" customWidth="1"/>
    <col min="11256" max="11256" width="36" style="10" customWidth="1"/>
    <col min="11257" max="11257" width="25.85546875" style="10" bestFit="1" customWidth="1"/>
    <col min="11258" max="11258" width="33.42578125" style="10" bestFit="1" customWidth="1"/>
    <col min="11259" max="11259" width="34.5703125" style="10" customWidth="1"/>
    <col min="11260" max="11260" width="25.85546875" style="10" customWidth="1"/>
    <col min="11261" max="11261" width="33.85546875" style="10" bestFit="1" customWidth="1"/>
    <col min="11262" max="11262" width="34.5703125" style="10" customWidth="1"/>
    <col min="11263" max="11263" width="29.85546875" style="10" customWidth="1"/>
    <col min="11264" max="11264" width="38.28515625" style="10" bestFit="1" customWidth="1"/>
    <col min="11265" max="11265" width="33.42578125" style="10" customWidth="1"/>
    <col min="11266" max="11266" width="28.42578125" style="10" customWidth="1"/>
    <col min="11267" max="11267" width="33.85546875" style="10" bestFit="1" customWidth="1"/>
    <col min="11268" max="11268" width="34.5703125" style="10" customWidth="1"/>
    <col min="11269" max="11269" width="18" style="10" customWidth="1"/>
    <col min="11270" max="11270" width="31.28515625" style="10" bestFit="1" customWidth="1"/>
    <col min="11271" max="11271" width="34.85546875" style="10" customWidth="1"/>
    <col min="11272" max="11272" width="25.85546875" style="10" customWidth="1"/>
    <col min="11273" max="11273" width="38.28515625" style="10" bestFit="1" customWidth="1"/>
    <col min="11274" max="11274" width="33.42578125" style="10" customWidth="1"/>
    <col min="11275" max="11275" width="38.28515625" style="10" bestFit="1" customWidth="1"/>
    <col min="11276" max="11276" width="33.42578125" style="10" customWidth="1"/>
    <col min="11277" max="11277" width="9.140625" style="10"/>
    <col min="11278" max="11279" width="29.85546875" style="10" customWidth="1"/>
    <col min="11280" max="11280" width="38.28515625" style="10" bestFit="1" customWidth="1"/>
    <col min="11281" max="11282" width="33.42578125" style="10" customWidth="1"/>
    <col min="11283" max="11283" width="25.85546875" style="10" customWidth="1"/>
    <col min="11284" max="11284" width="33.42578125" style="10" bestFit="1" customWidth="1"/>
    <col min="11285" max="11285" width="36" style="10" customWidth="1"/>
    <col min="11286" max="11286" width="25.85546875" style="10" bestFit="1" customWidth="1"/>
    <col min="11287" max="11287" width="33.42578125" style="10" bestFit="1" customWidth="1"/>
    <col min="11288" max="11288" width="34.5703125" style="10" customWidth="1"/>
    <col min="11289" max="11289" width="25.85546875" style="10" customWidth="1"/>
    <col min="11290" max="11290" width="33.85546875" style="10" bestFit="1" customWidth="1"/>
    <col min="11291" max="11291" width="34.5703125" style="10" customWidth="1"/>
    <col min="11292" max="11292" width="29.85546875" style="10" customWidth="1"/>
    <col min="11293" max="11293" width="38.28515625" style="10" bestFit="1" customWidth="1"/>
    <col min="11294" max="11294" width="33.42578125" style="10" customWidth="1"/>
    <col min="11295" max="11295" width="28.42578125" style="10" customWidth="1"/>
    <col min="11296" max="11296" width="33.85546875" style="10" bestFit="1" customWidth="1"/>
    <col min="11297" max="11297" width="34.5703125" style="10" customWidth="1"/>
    <col min="11298" max="11299" width="31.28515625" style="10" bestFit="1" customWidth="1"/>
    <col min="11300" max="11300" width="34.85546875" style="10" customWidth="1"/>
    <col min="11301" max="11301" width="25.85546875" style="10" customWidth="1"/>
    <col min="11302" max="11302" width="38.28515625" style="10" bestFit="1" customWidth="1"/>
    <col min="11303" max="11303" width="33.42578125" style="10" customWidth="1"/>
    <col min="11304" max="11304" width="38.28515625" style="10" bestFit="1" customWidth="1"/>
    <col min="11305" max="11305" width="33.42578125" style="10" customWidth="1"/>
    <col min="11306" max="11424" width="9.140625" style="10"/>
    <col min="11425" max="11425" width="16" style="10" customWidth="1"/>
    <col min="11426" max="11426" width="18" style="10" customWidth="1"/>
    <col min="11427" max="11427" width="76.28515625" style="10" customWidth="1"/>
    <col min="11428" max="11428" width="36" style="10" customWidth="1"/>
    <col min="11429" max="11429" width="30.85546875" style="10" customWidth="1"/>
    <col min="11430" max="11430" width="36.5703125" style="10" customWidth="1"/>
    <col min="11431" max="11432" width="32.28515625" style="10" customWidth="1"/>
    <col min="11433" max="11433" width="32" style="10" customWidth="1"/>
    <col min="11434" max="11435" width="32.28515625" style="10" customWidth="1"/>
    <col min="11436" max="11436" width="28.42578125" style="10" customWidth="1"/>
    <col min="11437" max="11437" width="32.28515625" style="10" bestFit="1" customWidth="1"/>
    <col min="11438" max="11438" width="32.140625" style="10" customWidth="1"/>
    <col min="11439" max="11439" width="33.42578125" style="10" customWidth="1"/>
    <col min="11440" max="11440" width="32.28515625" style="10" bestFit="1" customWidth="1"/>
    <col min="11441" max="11441" width="33.42578125" style="10" customWidth="1"/>
    <col min="11442" max="11442" width="32" style="10" customWidth="1"/>
    <col min="11443" max="11443" width="36.28515625" style="10" bestFit="1" customWidth="1"/>
    <col min="11444" max="11444" width="33.140625" style="10" customWidth="1"/>
    <col min="11445" max="11445" width="32" style="10" customWidth="1"/>
    <col min="11446" max="11447" width="33.140625" style="10" customWidth="1"/>
    <col min="11448" max="11448" width="28.140625" style="10" customWidth="1"/>
    <col min="11449" max="11449" width="30.42578125" style="10" customWidth="1"/>
    <col min="11450" max="11450" width="32.42578125" style="10" customWidth="1"/>
    <col min="11451" max="11451" width="28.140625" style="10" customWidth="1"/>
    <col min="11452" max="11452" width="36.28515625" style="10" bestFit="1" customWidth="1"/>
    <col min="11453" max="11453" width="32.42578125" style="10" customWidth="1"/>
    <col min="11454" max="11454" width="38.85546875" style="10" customWidth="1"/>
    <col min="11455" max="11455" width="34.85546875" style="10" customWidth="1"/>
    <col min="11456" max="11456" width="16.5703125" style="10" customWidth="1"/>
    <col min="11457" max="11457" width="36.28515625" style="10" customWidth="1"/>
    <col min="11458" max="11458" width="29.85546875" style="10" customWidth="1"/>
    <col min="11459" max="11459" width="33.42578125" style="10" customWidth="1"/>
    <col min="11460" max="11460" width="25.85546875" style="10" customWidth="1"/>
    <col min="11461" max="11461" width="27" style="10" customWidth="1"/>
    <col min="11462" max="11462" width="23" style="10" customWidth="1"/>
    <col min="11463" max="11463" width="29.85546875" style="10" customWidth="1"/>
    <col min="11464" max="11464" width="25.85546875" style="10" customWidth="1"/>
    <col min="11465" max="11466" width="29.85546875" style="10" customWidth="1"/>
    <col min="11467" max="11467" width="33.42578125" style="10" customWidth="1"/>
    <col min="11468" max="11468" width="23" style="10" customWidth="1"/>
    <col min="11469" max="11469" width="29.85546875" style="10" customWidth="1"/>
    <col min="11470" max="11470" width="18" style="10" customWidth="1"/>
    <col min="11471" max="11471" width="27" style="10" customWidth="1"/>
    <col min="11472" max="11472" width="25.85546875" style="10" customWidth="1"/>
    <col min="11473" max="11474" width="33.42578125" style="10" customWidth="1"/>
    <col min="11475" max="11475" width="9.140625" style="10" customWidth="1"/>
    <col min="11476" max="11477" width="29.85546875" style="10" customWidth="1"/>
    <col min="11478" max="11478" width="38.28515625" style="10" bestFit="1" customWidth="1"/>
    <col min="11479" max="11480" width="33.42578125" style="10" customWidth="1"/>
    <col min="11481" max="11481" width="25.85546875" style="10" customWidth="1"/>
    <col min="11482" max="11482" width="31.28515625" style="10" bestFit="1" customWidth="1"/>
    <col min="11483" max="11483" width="36" style="10" customWidth="1"/>
    <col min="11484" max="11484" width="23" style="10" customWidth="1"/>
    <col min="11485" max="11485" width="33.85546875" style="10" bestFit="1" customWidth="1"/>
    <col min="11486" max="11486" width="34.5703125" style="10" customWidth="1"/>
    <col min="11487" max="11487" width="25.85546875" style="10" customWidth="1"/>
    <col min="11488" max="11488" width="33.85546875" style="10" bestFit="1" customWidth="1"/>
    <col min="11489" max="11489" width="34.5703125" style="10" customWidth="1"/>
    <col min="11490" max="11490" width="29.85546875" style="10" customWidth="1"/>
    <col min="11491" max="11491" width="38.28515625" style="10" bestFit="1" customWidth="1"/>
    <col min="11492" max="11492" width="33.42578125" style="10" customWidth="1"/>
    <col min="11493" max="11493" width="23" style="10" customWidth="1"/>
    <col min="11494" max="11494" width="33.85546875" style="10" bestFit="1" customWidth="1"/>
    <col min="11495" max="11495" width="34.5703125" style="10" customWidth="1"/>
    <col min="11496" max="11496" width="18" style="10" customWidth="1"/>
    <col min="11497" max="11497" width="31.28515625" style="10" bestFit="1" customWidth="1"/>
    <col min="11498" max="11498" width="34.85546875" style="10" customWidth="1"/>
    <col min="11499" max="11499" width="25.85546875" style="10" customWidth="1"/>
    <col min="11500" max="11500" width="38.28515625" style="10" bestFit="1" customWidth="1"/>
    <col min="11501" max="11501" width="33.42578125" style="10" customWidth="1"/>
    <col min="11502" max="11502" width="38.28515625" style="10" bestFit="1" customWidth="1"/>
    <col min="11503" max="11503" width="33.42578125" style="10" customWidth="1"/>
    <col min="11504" max="11504" width="10.140625" style="10" customWidth="1"/>
    <col min="11505" max="11506" width="29.85546875" style="10" customWidth="1"/>
    <col min="11507" max="11507" width="38.28515625" style="10" bestFit="1" customWidth="1"/>
    <col min="11508" max="11509" width="33.42578125" style="10" customWidth="1"/>
    <col min="11510" max="11510" width="25.85546875" style="10" customWidth="1"/>
    <col min="11511" max="11511" width="33.42578125" style="10" bestFit="1" customWidth="1"/>
    <col min="11512" max="11512" width="36" style="10" customWidth="1"/>
    <col min="11513" max="11513" width="25.85546875" style="10" bestFit="1" customWidth="1"/>
    <col min="11514" max="11514" width="33.42578125" style="10" bestFit="1" customWidth="1"/>
    <col min="11515" max="11515" width="34.5703125" style="10" customWidth="1"/>
    <col min="11516" max="11516" width="25.85546875" style="10" customWidth="1"/>
    <col min="11517" max="11517" width="33.85546875" style="10" bestFit="1" customWidth="1"/>
    <col min="11518" max="11518" width="34.5703125" style="10" customWidth="1"/>
    <col min="11519" max="11519" width="29.85546875" style="10" customWidth="1"/>
    <col min="11520" max="11520" width="38.28515625" style="10" bestFit="1" customWidth="1"/>
    <col min="11521" max="11521" width="33.42578125" style="10" customWidth="1"/>
    <col min="11522" max="11522" width="28.42578125" style="10" customWidth="1"/>
    <col min="11523" max="11523" width="33.85546875" style="10" bestFit="1" customWidth="1"/>
    <col min="11524" max="11524" width="34.5703125" style="10" customWidth="1"/>
    <col min="11525" max="11525" width="18" style="10" customWidth="1"/>
    <col min="11526" max="11526" width="31.28515625" style="10" bestFit="1" customWidth="1"/>
    <col min="11527" max="11527" width="34.85546875" style="10" customWidth="1"/>
    <col min="11528" max="11528" width="25.85546875" style="10" customWidth="1"/>
    <col min="11529" max="11529" width="38.28515625" style="10" bestFit="1" customWidth="1"/>
    <col min="11530" max="11530" width="33.42578125" style="10" customWidth="1"/>
    <col min="11531" max="11531" width="38.28515625" style="10" bestFit="1" customWidth="1"/>
    <col min="11532" max="11532" width="33.42578125" style="10" customWidth="1"/>
    <col min="11533" max="11533" width="9.140625" style="10"/>
    <col min="11534" max="11535" width="29.85546875" style="10" customWidth="1"/>
    <col min="11536" max="11536" width="38.28515625" style="10" bestFit="1" customWidth="1"/>
    <col min="11537" max="11538" width="33.42578125" style="10" customWidth="1"/>
    <col min="11539" max="11539" width="25.85546875" style="10" customWidth="1"/>
    <col min="11540" max="11540" width="33.42578125" style="10" bestFit="1" customWidth="1"/>
    <col min="11541" max="11541" width="36" style="10" customWidth="1"/>
    <col min="11542" max="11542" width="25.85546875" style="10" bestFit="1" customWidth="1"/>
    <col min="11543" max="11543" width="33.42578125" style="10" bestFit="1" customWidth="1"/>
    <col min="11544" max="11544" width="34.5703125" style="10" customWidth="1"/>
    <col min="11545" max="11545" width="25.85546875" style="10" customWidth="1"/>
    <col min="11546" max="11546" width="33.85546875" style="10" bestFit="1" customWidth="1"/>
    <col min="11547" max="11547" width="34.5703125" style="10" customWidth="1"/>
    <col min="11548" max="11548" width="29.85546875" style="10" customWidth="1"/>
    <col min="11549" max="11549" width="38.28515625" style="10" bestFit="1" customWidth="1"/>
    <col min="11550" max="11550" width="33.42578125" style="10" customWidth="1"/>
    <col min="11551" max="11551" width="28.42578125" style="10" customWidth="1"/>
    <col min="11552" max="11552" width="33.85546875" style="10" bestFit="1" customWidth="1"/>
    <col min="11553" max="11553" width="34.5703125" style="10" customWidth="1"/>
    <col min="11554" max="11555" width="31.28515625" style="10" bestFit="1" customWidth="1"/>
    <col min="11556" max="11556" width="34.85546875" style="10" customWidth="1"/>
    <col min="11557" max="11557" width="25.85546875" style="10" customWidth="1"/>
    <col min="11558" max="11558" width="38.28515625" style="10" bestFit="1" customWidth="1"/>
    <col min="11559" max="11559" width="33.42578125" style="10" customWidth="1"/>
    <col min="11560" max="11560" width="38.28515625" style="10" bestFit="1" customWidth="1"/>
    <col min="11561" max="11561" width="33.42578125" style="10" customWidth="1"/>
    <col min="11562" max="11680" width="9.140625" style="10"/>
    <col min="11681" max="11681" width="16" style="10" customWidth="1"/>
    <col min="11682" max="11682" width="18" style="10" customWidth="1"/>
    <col min="11683" max="11683" width="76.28515625" style="10" customWidth="1"/>
    <col min="11684" max="11684" width="36" style="10" customWidth="1"/>
    <col min="11685" max="11685" width="30.85546875" style="10" customWidth="1"/>
    <col min="11686" max="11686" width="36.5703125" style="10" customWidth="1"/>
    <col min="11687" max="11688" width="32.28515625" style="10" customWidth="1"/>
    <col min="11689" max="11689" width="32" style="10" customWidth="1"/>
    <col min="11690" max="11691" width="32.28515625" style="10" customWidth="1"/>
    <col min="11692" max="11692" width="28.42578125" style="10" customWidth="1"/>
    <col min="11693" max="11693" width="32.28515625" style="10" bestFit="1" customWidth="1"/>
    <col min="11694" max="11694" width="32.140625" style="10" customWidth="1"/>
    <col min="11695" max="11695" width="33.42578125" style="10" customWidth="1"/>
    <col min="11696" max="11696" width="32.28515625" style="10" bestFit="1" customWidth="1"/>
    <col min="11697" max="11697" width="33.42578125" style="10" customWidth="1"/>
    <col min="11698" max="11698" width="32" style="10" customWidth="1"/>
    <col min="11699" max="11699" width="36.28515625" style="10" bestFit="1" customWidth="1"/>
    <col min="11700" max="11700" width="33.140625" style="10" customWidth="1"/>
    <col min="11701" max="11701" width="32" style="10" customWidth="1"/>
    <col min="11702" max="11703" width="33.140625" style="10" customWidth="1"/>
    <col min="11704" max="11704" width="28.140625" style="10" customWidth="1"/>
    <col min="11705" max="11705" width="30.42578125" style="10" customWidth="1"/>
    <col min="11706" max="11706" width="32.42578125" style="10" customWidth="1"/>
    <col min="11707" max="11707" width="28.140625" style="10" customWidth="1"/>
    <col min="11708" max="11708" width="36.28515625" style="10" bestFit="1" customWidth="1"/>
    <col min="11709" max="11709" width="32.42578125" style="10" customWidth="1"/>
    <col min="11710" max="11710" width="38.85546875" style="10" customWidth="1"/>
    <col min="11711" max="11711" width="34.85546875" style="10" customWidth="1"/>
    <col min="11712" max="11712" width="16.5703125" style="10" customWidth="1"/>
    <col min="11713" max="11713" width="36.28515625" style="10" customWidth="1"/>
    <col min="11714" max="11714" width="29.85546875" style="10" customWidth="1"/>
    <col min="11715" max="11715" width="33.42578125" style="10" customWidth="1"/>
    <col min="11716" max="11716" width="25.85546875" style="10" customWidth="1"/>
    <col min="11717" max="11717" width="27" style="10" customWidth="1"/>
    <col min="11718" max="11718" width="23" style="10" customWidth="1"/>
    <col min="11719" max="11719" width="29.85546875" style="10" customWidth="1"/>
    <col min="11720" max="11720" width="25.85546875" style="10" customWidth="1"/>
    <col min="11721" max="11722" width="29.85546875" style="10" customWidth="1"/>
    <col min="11723" max="11723" width="33.42578125" style="10" customWidth="1"/>
    <col min="11724" max="11724" width="23" style="10" customWidth="1"/>
    <col min="11725" max="11725" width="29.85546875" style="10" customWidth="1"/>
    <col min="11726" max="11726" width="18" style="10" customWidth="1"/>
    <col min="11727" max="11727" width="27" style="10" customWidth="1"/>
    <col min="11728" max="11728" width="25.85546875" style="10" customWidth="1"/>
    <col min="11729" max="11730" width="33.42578125" style="10" customWidth="1"/>
    <col min="11731" max="11731" width="9.140625" style="10" customWidth="1"/>
    <col min="11732" max="11733" width="29.85546875" style="10" customWidth="1"/>
    <col min="11734" max="11734" width="38.28515625" style="10" bestFit="1" customWidth="1"/>
    <col min="11735" max="11736" width="33.42578125" style="10" customWidth="1"/>
    <col min="11737" max="11737" width="25.85546875" style="10" customWidth="1"/>
    <col min="11738" max="11738" width="31.28515625" style="10" bestFit="1" customWidth="1"/>
    <col min="11739" max="11739" width="36" style="10" customWidth="1"/>
    <col min="11740" max="11740" width="23" style="10" customWidth="1"/>
    <col min="11741" max="11741" width="33.85546875" style="10" bestFit="1" customWidth="1"/>
    <col min="11742" max="11742" width="34.5703125" style="10" customWidth="1"/>
    <col min="11743" max="11743" width="25.85546875" style="10" customWidth="1"/>
    <col min="11744" max="11744" width="33.85546875" style="10" bestFit="1" customWidth="1"/>
    <col min="11745" max="11745" width="34.5703125" style="10" customWidth="1"/>
    <col min="11746" max="11746" width="29.85546875" style="10" customWidth="1"/>
    <col min="11747" max="11747" width="38.28515625" style="10" bestFit="1" customWidth="1"/>
    <col min="11748" max="11748" width="33.42578125" style="10" customWidth="1"/>
    <col min="11749" max="11749" width="23" style="10" customWidth="1"/>
    <col min="11750" max="11750" width="33.85546875" style="10" bestFit="1" customWidth="1"/>
    <col min="11751" max="11751" width="34.5703125" style="10" customWidth="1"/>
    <col min="11752" max="11752" width="18" style="10" customWidth="1"/>
    <col min="11753" max="11753" width="31.28515625" style="10" bestFit="1" customWidth="1"/>
    <col min="11754" max="11754" width="34.85546875" style="10" customWidth="1"/>
    <col min="11755" max="11755" width="25.85546875" style="10" customWidth="1"/>
    <col min="11756" max="11756" width="38.28515625" style="10" bestFit="1" customWidth="1"/>
    <col min="11757" max="11757" width="33.42578125" style="10" customWidth="1"/>
    <col min="11758" max="11758" width="38.28515625" style="10" bestFit="1" customWidth="1"/>
    <col min="11759" max="11759" width="33.42578125" style="10" customWidth="1"/>
    <col min="11760" max="11760" width="10.140625" style="10" customWidth="1"/>
    <col min="11761" max="11762" width="29.85546875" style="10" customWidth="1"/>
    <col min="11763" max="11763" width="38.28515625" style="10" bestFit="1" customWidth="1"/>
    <col min="11764" max="11765" width="33.42578125" style="10" customWidth="1"/>
    <col min="11766" max="11766" width="25.85546875" style="10" customWidth="1"/>
    <col min="11767" max="11767" width="33.42578125" style="10" bestFit="1" customWidth="1"/>
    <col min="11768" max="11768" width="36" style="10" customWidth="1"/>
    <col min="11769" max="11769" width="25.85546875" style="10" bestFit="1" customWidth="1"/>
    <col min="11770" max="11770" width="33.42578125" style="10" bestFit="1" customWidth="1"/>
    <col min="11771" max="11771" width="34.5703125" style="10" customWidth="1"/>
    <col min="11772" max="11772" width="25.85546875" style="10" customWidth="1"/>
    <col min="11773" max="11773" width="33.85546875" style="10" bestFit="1" customWidth="1"/>
    <col min="11774" max="11774" width="34.5703125" style="10" customWidth="1"/>
    <col min="11775" max="11775" width="29.85546875" style="10" customWidth="1"/>
    <col min="11776" max="11776" width="38.28515625" style="10" bestFit="1" customWidth="1"/>
    <col min="11777" max="11777" width="33.42578125" style="10" customWidth="1"/>
    <col min="11778" max="11778" width="28.42578125" style="10" customWidth="1"/>
    <col min="11779" max="11779" width="33.85546875" style="10" bestFit="1" customWidth="1"/>
    <col min="11780" max="11780" width="34.5703125" style="10" customWidth="1"/>
    <col min="11781" max="11781" width="18" style="10" customWidth="1"/>
    <col min="11782" max="11782" width="31.28515625" style="10" bestFit="1" customWidth="1"/>
    <col min="11783" max="11783" width="34.85546875" style="10" customWidth="1"/>
    <col min="11784" max="11784" width="25.85546875" style="10" customWidth="1"/>
    <col min="11785" max="11785" width="38.28515625" style="10" bestFit="1" customWidth="1"/>
    <col min="11786" max="11786" width="33.42578125" style="10" customWidth="1"/>
    <col min="11787" max="11787" width="38.28515625" style="10" bestFit="1" customWidth="1"/>
    <col min="11788" max="11788" width="33.42578125" style="10" customWidth="1"/>
    <col min="11789" max="11789" width="9.140625" style="10"/>
    <col min="11790" max="11791" width="29.85546875" style="10" customWidth="1"/>
    <col min="11792" max="11792" width="38.28515625" style="10" bestFit="1" customWidth="1"/>
    <col min="11793" max="11794" width="33.42578125" style="10" customWidth="1"/>
    <col min="11795" max="11795" width="25.85546875" style="10" customWidth="1"/>
    <col min="11796" max="11796" width="33.42578125" style="10" bestFit="1" customWidth="1"/>
    <col min="11797" max="11797" width="36" style="10" customWidth="1"/>
    <col min="11798" max="11798" width="25.85546875" style="10" bestFit="1" customWidth="1"/>
    <col min="11799" max="11799" width="33.42578125" style="10" bestFit="1" customWidth="1"/>
    <col min="11800" max="11800" width="34.5703125" style="10" customWidth="1"/>
    <col min="11801" max="11801" width="25.85546875" style="10" customWidth="1"/>
    <col min="11802" max="11802" width="33.85546875" style="10" bestFit="1" customWidth="1"/>
    <col min="11803" max="11803" width="34.5703125" style="10" customWidth="1"/>
    <col min="11804" max="11804" width="29.85546875" style="10" customWidth="1"/>
    <col min="11805" max="11805" width="38.28515625" style="10" bestFit="1" customWidth="1"/>
    <col min="11806" max="11806" width="33.42578125" style="10" customWidth="1"/>
    <col min="11807" max="11807" width="28.42578125" style="10" customWidth="1"/>
    <col min="11808" max="11808" width="33.85546875" style="10" bestFit="1" customWidth="1"/>
    <col min="11809" max="11809" width="34.5703125" style="10" customWidth="1"/>
    <col min="11810" max="11811" width="31.28515625" style="10" bestFit="1" customWidth="1"/>
    <col min="11812" max="11812" width="34.85546875" style="10" customWidth="1"/>
    <col min="11813" max="11813" width="25.85546875" style="10" customWidth="1"/>
    <col min="11814" max="11814" width="38.28515625" style="10" bestFit="1" customWidth="1"/>
    <col min="11815" max="11815" width="33.42578125" style="10" customWidth="1"/>
    <col min="11816" max="11816" width="38.28515625" style="10" bestFit="1" customWidth="1"/>
    <col min="11817" max="11817" width="33.42578125" style="10" customWidth="1"/>
    <col min="11818" max="11936" width="9.140625" style="10"/>
    <col min="11937" max="11937" width="16" style="10" customWidth="1"/>
    <col min="11938" max="11938" width="18" style="10" customWidth="1"/>
    <col min="11939" max="11939" width="76.28515625" style="10" customWidth="1"/>
    <col min="11940" max="11940" width="36" style="10" customWidth="1"/>
    <col min="11941" max="11941" width="30.85546875" style="10" customWidth="1"/>
    <col min="11942" max="11942" width="36.5703125" style="10" customWidth="1"/>
    <col min="11943" max="11944" width="32.28515625" style="10" customWidth="1"/>
    <col min="11945" max="11945" width="32" style="10" customWidth="1"/>
    <col min="11946" max="11947" width="32.28515625" style="10" customWidth="1"/>
    <col min="11948" max="11948" width="28.42578125" style="10" customWidth="1"/>
    <col min="11949" max="11949" width="32.28515625" style="10" bestFit="1" customWidth="1"/>
    <col min="11950" max="11950" width="32.140625" style="10" customWidth="1"/>
    <col min="11951" max="11951" width="33.42578125" style="10" customWidth="1"/>
    <col min="11952" max="11952" width="32.28515625" style="10" bestFit="1" customWidth="1"/>
    <col min="11953" max="11953" width="33.42578125" style="10" customWidth="1"/>
    <col min="11954" max="11954" width="32" style="10" customWidth="1"/>
    <col min="11955" max="11955" width="36.28515625" style="10" bestFit="1" customWidth="1"/>
    <col min="11956" max="11956" width="33.140625" style="10" customWidth="1"/>
    <col min="11957" max="11957" width="32" style="10" customWidth="1"/>
    <col min="11958" max="11959" width="33.140625" style="10" customWidth="1"/>
    <col min="11960" max="11960" width="28.140625" style="10" customWidth="1"/>
    <col min="11961" max="11961" width="30.42578125" style="10" customWidth="1"/>
    <col min="11962" max="11962" width="32.42578125" style="10" customWidth="1"/>
    <col min="11963" max="11963" width="28.140625" style="10" customWidth="1"/>
    <col min="11964" max="11964" width="36.28515625" style="10" bestFit="1" customWidth="1"/>
    <col min="11965" max="11965" width="32.42578125" style="10" customWidth="1"/>
    <col min="11966" max="11966" width="38.85546875" style="10" customWidth="1"/>
    <col min="11967" max="11967" width="34.85546875" style="10" customWidth="1"/>
    <col min="11968" max="11968" width="16.5703125" style="10" customWidth="1"/>
    <col min="11969" max="11969" width="36.28515625" style="10" customWidth="1"/>
    <col min="11970" max="11970" width="29.85546875" style="10" customWidth="1"/>
    <col min="11971" max="11971" width="33.42578125" style="10" customWidth="1"/>
    <col min="11972" max="11972" width="25.85546875" style="10" customWidth="1"/>
    <col min="11973" max="11973" width="27" style="10" customWidth="1"/>
    <col min="11974" max="11974" width="23" style="10" customWidth="1"/>
    <col min="11975" max="11975" width="29.85546875" style="10" customWidth="1"/>
    <col min="11976" max="11976" width="25.85546875" style="10" customWidth="1"/>
    <col min="11977" max="11978" width="29.85546875" style="10" customWidth="1"/>
    <col min="11979" max="11979" width="33.42578125" style="10" customWidth="1"/>
    <col min="11980" max="11980" width="23" style="10" customWidth="1"/>
    <col min="11981" max="11981" width="29.85546875" style="10" customWidth="1"/>
    <col min="11982" max="11982" width="18" style="10" customWidth="1"/>
    <col min="11983" max="11983" width="27" style="10" customWidth="1"/>
    <col min="11984" max="11984" width="25.85546875" style="10" customWidth="1"/>
    <col min="11985" max="11986" width="33.42578125" style="10" customWidth="1"/>
    <col min="11987" max="11987" width="9.140625" style="10" customWidth="1"/>
    <col min="11988" max="11989" width="29.85546875" style="10" customWidth="1"/>
    <col min="11990" max="11990" width="38.28515625" style="10" bestFit="1" customWidth="1"/>
    <col min="11991" max="11992" width="33.42578125" style="10" customWidth="1"/>
    <col min="11993" max="11993" width="25.85546875" style="10" customWidth="1"/>
    <col min="11994" max="11994" width="31.28515625" style="10" bestFit="1" customWidth="1"/>
    <col min="11995" max="11995" width="36" style="10" customWidth="1"/>
    <col min="11996" max="11996" width="23" style="10" customWidth="1"/>
    <col min="11997" max="11997" width="33.85546875" style="10" bestFit="1" customWidth="1"/>
    <col min="11998" max="11998" width="34.5703125" style="10" customWidth="1"/>
    <col min="11999" max="11999" width="25.85546875" style="10" customWidth="1"/>
    <col min="12000" max="12000" width="33.85546875" style="10" bestFit="1" customWidth="1"/>
    <col min="12001" max="12001" width="34.5703125" style="10" customWidth="1"/>
    <col min="12002" max="12002" width="29.85546875" style="10" customWidth="1"/>
    <col min="12003" max="12003" width="38.28515625" style="10" bestFit="1" customWidth="1"/>
    <col min="12004" max="12004" width="33.42578125" style="10" customWidth="1"/>
    <col min="12005" max="12005" width="23" style="10" customWidth="1"/>
    <col min="12006" max="12006" width="33.85546875" style="10" bestFit="1" customWidth="1"/>
    <col min="12007" max="12007" width="34.5703125" style="10" customWidth="1"/>
    <col min="12008" max="12008" width="18" style="10" customWidth="1"/>
    <col min="12009" max="12009" width="31.28515625" style="10" bestFit="1" customWidth="1"/>
    <col min="12010" max="12010" width="34.85546875" style="10" customWidth="1"/>
    <col min="12011" max="12011" width="25.85546875" style="10" customWidth="1"/>
    <col min="12012" max="12012" width="38.28515625" style="10" bestFit="1" customWidth="1"/>
    <col min="12013" max="12013" width="33.42578125" style="10" customWidth="1"/>
    <col min="12014" max="12014" width="38.28515625" style="10" bestFit="1" customWidth="1"/>
    <col min="12015" max="12015" width="33.42578125" style="10" customWidth="1"/>
    <col min="12016" max="12016" width="10.140625" style="10" customWidth="1"/>
    <col min="12017" max="12018" width="29.85546875" style="10" customWidth="1"/>
    <col min="12019" max="12019" width="38.28515625" style="10" bestFit="1" customWidth="1"/>
    <col min="12020" max="12021" width="33.42578125" style="10" customWidth="1"/>
    <col min="12022" max="12022" width="25.85546875" style="10" customWidth="1"/>
    <col min="12023" max="12023" width="33.42578125" style="10" bestFit="1" customWidth="1"/>
    <col min="12024" max="12024" width="36" style="10" customWidth="1"/>
    <col min="12025" max="12025" width="25.85546875" style="10" bestFit="1" customWidth="1"/>
    <col min="12026" max="12026" width="33.42578125" style="10" bestFit="1" customWidth="1"/>
    <col min="12027" max="12027" width="34.5703125" style="10" customWidth="1"/>
    <col min="12028" max="12028" width="25.85546875" style="10" customWidth="1"/>
    <col min="12029" max="12029" width="33.85546875" style="10" bestFit="1" customWidth="1"/>
    <col min="12030" max="12030" width="34.5703125" style="10" customWidth="1"/>
    <col min="12031" max="12031" width="29.85546875" style="10" customWidth="1"/>
    <col min="12032" max="12032" width="38.28515625" style="10" bestFit="1" customWidth="1"/>
    <col min="12033" max="12033" width="33.42578125" style="10" customWidth="1"/>
    <col min="12034" max="12034" width="28.42578125" style="10" customWidth="1"/>
    <col min="12035" max="12035" width="33.85546875" style="10" bestFit="1" customWidth="1"/>
    <col min="12036" max="12036" width="34.5703125" style="10" customWidth="1"/>
    <col min="12037" max="12037" width="18" style="10" customWidth="1"/>
    <col min="12038" max="12038" width="31.28515625" style="10" bestFit="1" customWidth="1"/>
    <col min="12039" max="12039" width="34.85546875" style="10" customWidth="1"/>
    <col min="12040" max="12040" width="25.85546875" style="10" customWidth="1"/>
    <col min="12041" max="12041" width="38.28515625" style="10" bestFit="1" customWidth="1"/>
    <col min="12042" max="12042" width="33.42578125" style="10" customWidth="1"/>
    <col min="12043" max="12043" width="38.28515625" style="10" bestFit="1" customWidth="1"/>
    <col min="12044" max="12044" width="33.42578125" style="10" customWidth="1"/>
    <col min="12045" max="12045" width="9.140625" style="10"/>
    <col min="12046" max="12047" width="29.85546875" style="10" customWidth="1"/>
    <col min="12048" max="12048" width="38.28515625" style="10" bestFit="1" customWidth="1"/>
    <col min="12049" max="12050" width="33.42578125" style="10" customWidth="1"/>
    <col min="12051" max="12051" width="25.85546875" style="10" customWidth="1"/>
    <col min="12052" max="12052" width="33.42578125" style="10" bestFit="1" customWidth="1"/>
    <col min="12053" max="12053" width="36" style="10" customWidth="1"/>
    <col min="12054" max="12054" width="25.85546875" style="10" bestFit="1" customWidth="1"/>
    <col min="12055" max="12055" width="33.42578125" style="10" bestFit="1" customWidth="1"/>
    <col min="12056" max="12056" width="34.5703125" style="10" customWidth="1"/>
    <col min="12057" max="12057" width="25.85546875" style="10" customWidth="1"/>
    <col min="12058" max="12058" width="33.85546875" style="10" bestFit="1" customWidth="1"/>
    <col min="12059" max="12059" width="34.5703125" style="10" customWidth="1"/>
    <col min="12060" max="12060" width="29.85546875" style="10" customWidth="1"/>
    <col min="12061" max="12061" width="38.28515625" style="10" bestFit="1" customWidth="1"/>
    <col min="12062" max="12062" width="33.42578125" style="10" customWidth="1"/>
    <col min="12063" max="12063" width="28.42578125" style="10" customWidth="1"/>
    <col min="12064" max="12064" width="33.85546875" style="10" bestFit="1" customWidth="1"/>
    <col min="12065" max="12065" width="34.5703125" style="10" customWidth="1"/>
    <col min="12066" max="12067" width="31.28515625" style="10" bestFit="1" customWidth="1"/>
    <col min="12068" max="12068" width="34.85546875" style="10" customWidth="1"/>
    <col min="12069" max="12069" width="25.85546875" style="10" customWidth="1"/>
    <col min="12070" max="12070" width="38.28515625" style="10" bestFit="1" customWidth="1"/>
    <col min="12071" max="12071" width="33.42578125" style="10" customWidth="1"/>
    <col min="12072" max="12072" width="38.28515625" style="10" bestFit="1" customWidth="1"/>
    <col min="12073" max="12073" width="33.42578125" style="10" customWidth="1"/>
    <col min="12074" max="12192" width="9.140625" style="10"/>
    <col min="12193" max="12193" width="16" style="10" customWidth="1"/>
    <col min="12194" max="12194" width="18" style="10" customWidth="1"/>
    <col min="12195" max="12195" width="76.28515625" style="10" customWidth="1"/>
    <col min="12196" max="12196" width="36" style="10" customWidth="1"/>
    <col min="12197" max="12197" width="30.85546875" style="10" customWidth="1"/>
    <col min="12198" max="12198" width="36.5703125" style="10" customWidth="1"/>
    <col min="12199" max="12200" width="32.28515625" style="10" customWidth="1"/>
    <col min="12201" max="12201" width="32" style="10" customWidth="1"/>
    <col min="12202" max="12203" width="32.28515625" style="10" customWidth="1"/>
    <col min="12204" max="12204" width="28.42578125" style="10" customWidth="1"/>
    <col min="12205" max="12205" width="32.28515625" style="10" bestFit="1" customWidth="1"/>
    <col min="12206" max="12206" width="32.140625" style="10" customWidth="1"/>
    <col min="12207" max="12207" width="33.42578125" style="10" customWidth="1"/>
    <col min="12208" max="12208" width="32.28515625" style="10" bestFit="1" customWidth="1"/>
    <col min="12209" max="12209" width="33.42578125" style="10" customWidth="1"/>
    <col min="12210" max="12210" width="32" style="10" customWidth="1"/>
    <col min="12211" max="12211" width="36.28515625" style="10" bestFit="1" customWidth="1"/>
    <col min="12212" max="12212" width="33.140625" style="10" customWidth="1"/>
    <col min="12213" max="12213" width="32" style="10" customWidth="1"/>
    <col min="12214" max="12215" width="33.140625" style="10" customWidth="1"/>
    <col min="12216" max="12216" width="28.140625" style="10" customWidth="1"/>
    <col min="12217" max="12217" width="30.42578125" style="10" customWidth="1"/>
    <col min="12218" max="12218" width="32.42578125" style="10" customWidth="1"/>
    <col min="12219" max="12219" width="28.140625" style="10" customWidth="1"/>
    <col min="12220" max="12220" width="36.28515625" style="10" bestFit="1" customWidth="1"/>
    <col min="12221" max="12221" width="32.42578125" style="10" customWidth="1"/>
    <col min="12222" max="12222" width="38.85546875" style="10" customWidth="1"/>
    <col min="12223" max="12223" width="34.85546875" style="10" customWidth="1"/>
    <col min="12224" max="12224" width="16.5703125" style="10" customWidth="1"/>
    <col min="12225" max="12225" width="36.28515625" style="10" customWidth="1"/>
    <col min="12226" max="12226" width="29.85546875" style="10" customWidth="1"/>
    <col min="12227" max="12227" width="33.42578125" style="10" customWidth="1"/>
    <col min="12228" max="12228" width="25.85546875" style="10" customWidth="1"/>
    <col min="12229" max="12229" width="27" style="10" customWidth="1"/>
    <col min="12230" max="12230" width="23" style="10" customWidth="1"/>
    <col min="12231" max="12231" width="29.85546875" style="10" customWidth="1"/>
    <col min="12232" max="12232" width="25.85546875" style="10" customWidth="1"/>
    <col min="12233" max="12234" width="29.85546875" style="10" customWidth="1"/>
    <col min="12235" max="12235" width="33.42578125" style="10" customWidth="1"/>
    <col min="12236" max="12236" width="23" style="10" customWidth="1"/>
    <col min="12237" max="12237" width="29.85546875" style="10" customWidth="1"/>
    <col min="12238" max="12238" width="18" style="10" customWidth="1"/>
    <col min="12239" max="12239" width="27" style="10" customWidth="1"/>
    <col min="12240" max="12240" width="25.85546875" style="10" customWidth="1"/>
    <col min="12241" max="12242" width="33.42578125" style="10" customWidth="1"/>
    <col min="12243" max="12243" width="9.140625" style="10" customWidth="1"/>
    <col min="12244" max="12245" width="29.85546875" style="10" customWidth="1"/>
    <col min="12246" max="12246" width="38.28515625" style="10" bestFit="1" customWidth="1"/>
    <col min="12247" max="12248" width="33.42578125" style="10" customWidth="1"/>
    <col min="12249" max="12249" width="25.85546875" style="10" customWidth="1"/>
    <col min="12250" max="12250" width="31.28515625" style="10" bestFit="1" customWidth="1"/>
    <col min="12251" max="12251" width="36" style="10" customWidth="1"/>
    <col min="12252" max="12252" width="23" style="10" customWidth="1"/>
    <col min="12253" max="12253" width="33.85546875" style="10" bestFit="1" customWidth="1"/>
    <col min="12254" max="12254" width="34.5703125" style="10" customWidth="1"/>
    <col min="12255" max="12255" width="25.85546875" style="10" customWidth="1"/>
    <col min="12256" max="12256" width="33.85546875" style="10" bestFit="1" customWidth="1"/>
    <col min="12257" max="12257" width="34.5703125" style="10" customWidth="1"/>
    <col min="12258" max="12258" width="29.85546875" style="10" customWidth="1"/>
    <col min="12259" max="12259" width="38.28515625" style="10" bestFit="1" customWidth="1"/>
    <col min="12260" max="12260" width="33.42578125" style="10" customWidth="1"/>
    <col min="12261" max="12261" width="23" style="10" customWidth="1"/>
    <col min="12262" max="12262" width="33.85546875" style="10" bestFit="1" customWidth="1"/>
    <col min="12263" max="12263" width="34.5703125" style="10" customWidth="1"/>
    <col min="12264" max="12264" width="18" style="10" customWidth="1"/>
    <col min="12265" max="12265" width="31.28515625" style="10" bestFit="1" customWidth="1"/>
    <col min="12266" max="12266" width="34.85546875" style="10" customWidth="1"/>
    <col min="12267" max="12267" width="25.85546875" style="10" customWidth="1"/>
    <col min="12268" max="12268" width="38.28515625" style="10" bestFit="1" customWidth="1"/>
    <col min="12269" max="12269" width="33.42578125" style="10" customWidth="1"/>
    <col min="12270" max="12270" width="38.28515625" style="10" bestFit="1" customWidth="1"/>
    <col min="12271" max="12271" width="33.42578125" style="10" customWidth="1"/>
    <col min="12272" max="12272" width="10.140625" style="10" customWidth="1"/>
    <col min="12273" max="12274" width="29.85546875" style="10" customWidth="1"/>
    <col min="12275" max="12275" width="38.28515625" style="10" bestFit="1" customWidth="1"/>
    <col min="12276" max="12277" width="33.42578125" style="10" customWidth="1"/>
    <col min="12278" max="12278" width="25.85546875" style="10" customWidth="1"/>
    <col min="12279" max="12279" width="33.42578125" style="10" bestFit="1" customWidth="1"/>
    <col min="12280" max="12280" width="36" style="10" customWidth="1"/>
    <col min="12281" max="12281" width="25.85546875" style="10" bestFit="1" customWidth="1"/>
    <col min="12282" max="12282" width="33.42578125" style="10" bestFit="1" customWidth="1"/>
    <col min="12283" max="12283" width="34.5703125" style="10" customWidth="1"/>
    <col min="12284" max="12284" width="25.85546875" style="10" customWidth="1"/>
    <col min="12285" max="12285" width="33.85546875" style="10" bestFit="1" customWidth="1"/>
    <col min="12286" max="12286" width="34.5703125" style="10" customWidth="1"/>
    <col min="12287" max="12287" width="29.85546875" style="10" customWidth="1"/>
    <col min="12288" max="12288" width="38.28515625" style="10" bestFit="1" customWidth="1"/>
    <col min="12289" max="12289" width="33.42578125" style="10" customWidth="1"/>
    <col min="12290" max="12290" width="28.42578125" style="10" customWidth="1"/>
    <col min="12291" max="12291" width="33.85546875" style="10" bestFit="1" customWidth="1"/>
    <col min="12292" max="12292" width="34.5703125" style="10" customWidth="1"/>
    <col min="12293" max="12293" width="18" style="10" customWidth="1"/>
    <col min="12294" max="12294" width="31.28515625" style="10" bestFit="1" customWidth="1"/>
    <col min="12295" max="12295" width="34.85546875" style="10" customWidth="1"/>
    <col min="12296" max="12296" width="25.85546875" style="10" customWidth="1"/>
    <col min="12297" max="12297" width="38.28515625" style="10" bestFit="1" customWidth="1"/>
    <col min="12298" max="12298" width="33.42578125" style="10" customWidth="1"/>
    <col min="12299" max="12299" width="38.28515625" style="10" bestFit="1" customWidth="1"/>
    <col min="12300" max="12300" width="33.42578125" style="10" customWidth="1"/>
    <col min="12301" max="12301" width="9.140625" style="10"/>
    <col min="12302" max="12303" width="29.85546875" style="10" customWidth="1"/>
    <col min="12304" max="12304" width="38.28515625" style="10" bestFit="1" customWidth="1"/>
    <col min="12305" max="12306" width="33.42578125" style="10" customWidth="1"/>
    <col min="12307" max="12307" width="25.85546875" style="10" customWidth="1"/>
    <col min="12308" max="12308" width="33.42578125" style="10" bestFit="1" customWidth="1"/>
    <col min="12309" max="12309" width="36" style="10" customWidth="1"/>
    <col min="12310" max="12310" width="25.85546875" style="10" bestFit="1" customWidth="1"/>
    <col min="12311" max="12311" width="33.42578125" style="10" bestFit="1" customWidth="1"/>
    <col min="12312" max="12312" width="34.5703125" style="10" customWidth="1"/>
    <col min="12313" max="12313" width="25.85546875" style="10" customWidth="1"/>
    <col min="12314" max="12314" width="33.85546875" style="10" bestFit="1" customWidth="1"/>
    <col min="12315" max="12315" width="34.5703125" style="10" customWidth="1"/>
    <col min="12316" max="12316" width="29.85546875" style="10" customWidth="1"/>
    <col min="12317" max="12317" width="38.28515625" style="10" bestFit="1" customWidth="1"/>
    <col min="12318" max="12318" width="33.42578125" style="10" customWidth="1"/>
    <col min="12319" max="12319" width="28.42578125" style="10" customWidth="1"/>
    <col min="12320" max="12320" width="33.85546875" style="10" bestFit="1" customWidth="1"/>
    <col min="12321" max="12321" width="34.5703125" style="10" customWidth="1"/>
    <col min="12322" max="12323" width="31.28515625" style="10" bestFit="1" customWidth="1"/>
    <col min="12324" max="12324" width="34.85546875" style="10" customWidth="1"/>
    <col min="12325" max="12325" width="25.85546875" style="10" customWidth="1"/>
    <col min="12326" max="12326" width="38.28515625" style="10" bestFit="1" customWidth="1"/>
    <col min="12327" max="12327" width="33.42578125" style="10" customWidth="1"/>
    <col min="12328" max="12328" width="38.28515625" style="10" bestFit="1" customWidth="1"/>
    <col min="12329" max="12329" width="33.42578125" style="10" customWidth="1"/>
    <col min="12330" max="12448" width="9.140625" style="10"/>
    <col min="12449" max="12449" width="16" style="10" customWidth="1"/>
    <col min="12450" max="12450" width="18" style="10" customWidth="1"/>
    <col min="12451" max="12451" width="76.28515625" style="10" customWidth="1"/>
    <col min="12452" max="12452" width="36" style="10" customWidth="1"/>
    <col min="12453" max="12453" width="30.85546875" style="10" customWidth="1"/>
    <col min="12454" max="12454" width="36.5703125" style="10" customWidth="1"/>
    <col min="12455" max="12456" width="32.28515625" style="10" customWidth="1"/>
    <col min="12457" max="12457" width="32" style="10" customWidth="1"/>
    <col min="12458" max="12459" width="32.28515625" style="10" customWidth="1"/>
    <col min="12460" max="12460" width="28.42578125" style="10" customWidth="1"/>
    <col min="12461" max="12461" width="32.28515625" style="10" bestFit="1" customWidth="1"/>
    <col min="12462" max="12462" width="32.140625" style="10" customWidth="1"/>
    <col min="12463" max="12463" width="33.42578125" style="10" customWidth="1"/>
    <col min="12464" max="12464" width="32.28515625" style="10" bestFit="1" customWidth="1"/>
    <col min="12465" max="12465" width="33.42578125" style="10" customWidth="1"/>
    <col min="12466" max="12466" width="32" style="10" customWidth="1"/>
    <col min="12467" max="12467" width="36.28515625" style="10" bestFit="1" customWidth="1"/>
    <col min="12468" max="12468" width="33.140625" style="10" customWidth="1"/>
    <col min="12469" max="12469" width="32" style="10" customWidth="1"/>
    <col min="12470" max="12471" width="33.140625" style="10" customWidth="1"/>
    <col min="12472" max="12472" width="28.140625" style="10" customWidth="1"/>
    <col min="12473" max="12473" width="30.42578125" style="10" customWidth="1"/>
    <col min="12474" max="12474" width="32.42578125" style="10" customWidth="1"/>
    <col min="12475" max="12475" width="28.140625" style="10" customWidth="1"/>
    <col min="12476" max="12476" width="36.28515625" style="10" bestFit="1" customWidth="1"/>
    <col min="12477" max="12477" width="32.42578125" style="10" customWidth="1"/>
    <col min="12478" max="12478" width="38.85546875" style="10" customWidth="1"/>
    <col min="12479" max="12479" width="34.85546875" style="10" customWidth="1"/>
    <col min="12480" max="12480" width="16.5703125" style="10" customWidth="1"/>
    <col min="12481" max="12481" width="36.28515625" style="10" customWidth="1"/>
    <col min="12482" max="12482" width="29.85546875" style="10" customWidth="1"/>
    <col min="12483" max="12483" width="33.42578125" style="10" customWidth="1"/>
    <col min="12484" max="12484" width="25.85546875" style="10" customWidth="1"/>
    <col min="12485" max="12485" width="27" style="10" customWidth="1"/>
    <col min="12486" max="12486" width="23" style="10" customWidth="1"/>
    <col min="12487" max="12487" width="29.85546875" style="10" customWidth="1"/>
    <col min="12488" max="12488" width="25.85546875" style="10" customWidth="1"/>
    <col min="12489" max="12490" width="29.85546875" style="10" customWidth="1"/>
    <col min="12491" max="12491" width="33.42578125" style="10" customWidth="1"/>
    <col min="12492" max="12492" width="23" style="10" customWidth="1"/>
    <col min="12493" max="12493" width="29.85546875" style="10" customWidth="1"/>
    <col min="12494" max="12494" width="18" style="10" customWidth="1"/>
    <col min="12495" max="12495" width="27" style="10" customWidth="1"/>
    <col min="12496" max="12496" width="25.85546875" style="10" customWidth="1"/>
    <col min="12497" max="12498" width="33.42578125" style="10" customWidth="1"/>
    <col min="12499" max="12499" width="9.140625" style="10" customWidth="1"/>
    <col min="12500" max="12501" width="29.85546875" style="10" customWidth="1"/>
    <col min="12502" max="12502" width="38.28515625" style="10" bestFit="1" customWidth="1"/>
    <col min="12503" max="12504" width="33.42578125" style="10" customWidth="1"/>
    <col min="12505" max="12505" width="25.85546875" style="10" customWidth="1"/>
    <col min="12506" max="12506" width="31.28515625" style="10" bestFit="1" customWidth="1"/>
    <col min="12507" max="12507" width="36" style="10" customWidth="1"/>
    <col min="12508" max="12508" width="23" style="10" customWidth="1"/>
    <col min="12509" max="12509" width="33.85546875" style="10" bestFit="1" customWidth="1"/>
    <col min="12510" max="12510" width="34.5703125" style="10" customWidth="1"/>
    <col min="12511" max="12511" width="25.85546875" style="10" customWidth="1"/>
    <col min="12512" max="12512" width="33.85546875" style="10" bestFit="1" customWidth="1"/>
    <col min="12513" max="12513" width="34.5703125" style="10" customWidth="1"/>
    <col min="12514" max="12514" width="29.85546875" style="10" customWidth="1"/>
    <col min="12515" max="12515" width="38.28515625" style="10" bestFit="1" customWidth="1"/>
    <col min="12516" max="12516" width="33.42578125" style="10" customWidth="1"/>
    <col min="12517" max="12517" width="23" style="10" customWidth="1"/>
    <col min="12518" max="12518" width="33.85546875" style="10" bestFit="1" customWidth="1"/>
    <col min="12519" max="12519" width="34.5703125" style="10" customWidth="1"/>
    <col min="12520" max="12520" width="18" style="10" customWidth="1"/>
    <col min="12521" max="12521" width="31.28515625" style="10" bestFit="1" customWidth="1"/>
    <col min="12522" max="12522" width="34.85546875" style="10" customWidth="1"/>
    <col min="12523" max="12523" width="25.85546875" style="10" customWidth="1"/>
    <col min="12524" max="12524" width="38.28515625" style="10" bestFit="1" customWidth="1"/>
    <col min="12525" max="12525" width="33.42578125" style="10" customWidth="1"/>
    <col min="12526" max="12526" width="38.28515625" style="10" bestFit="1" customWidth="1"/>
    <col min="12527" max="12527" width="33.42578125" style="10" customWidth="1"/>
    <col min="12528" max="12528" width="10.140625" style="10" customWidth="1"/>
    <col min="12529" max="12530" width="29.85546875" style="10" customWidth="1"/>
    <col min="12531" max="12531" width="38.28515625" style="10" bestFit="1" customWidth="1"/>
    <col min="12532" max="12533" width="33.42578125" style="10" customWidth="1"/>
    <col min="12534" max="12534" width="25.85546875" style="10" customWidth="1"/>
    <col min="12535" max="12535" width="33.42578125" style="10" bestFit="1" customWidth="1"/>
    <col min="12536" max="12536" width="36" style="10" customWidth="1"/>
    <col min="12537" max="12537" width="25.85546875" style="10" bestFit="1" customWidth="1"/>
    <col min="12538" max="12538" width="33.42578125" style="10" bestFit="1" customWidth="1"/>
    <col min="12539" max="12539" width="34.5703125" style="10" customWidth="1"/>
    <col min="12540" max="12540" width="25.85546875" style="10" customWidth="1"/>
    <col min="12541" max="12541" width="33.85546875" style="10" bestFit="1" customWidth="1"/>
    <col min="12542" max="12542" width="34.5703125" style="10" customWidth="1"/>
    <col min="12543" max="12543" width="29.85546875" style="10" customWidth="1"/>
    <col min="12544" max="12544" width="38.28515625" style="10" bestFit="1" customWidth="1"/>
    <col min="12545" max="12545" width="33.42578125" style="10" customWidth="1"/>
    <col min="12546" max="12546" width="28.42578125" style="10" customWidth="1"/>
    <col min="12547" max="12547" width="33.85546875" style="10" bestFit="1" customWidth="1"/>
    <col min="12548" max="12548" width="34.5703125" style="10" customWidth="1"/>
    <col min="12549" max="12549" width="18" style="10" customWidth="1"/>
    <col min="12550" max="12550" width="31.28515625" style="10" bestFit="1" customWidth="1"/>
    <col min="12551" max="12551" width="34.85546875" style="10" customWidth="1"/>
    <col min="12552" max="12552" width="25.85546875" style="10" customWidth="1"/>
    <col min="12553" max="12553" width="38.28515625" style="10" bestFit="1" customWidth="1"/>
    <col min="12554" max="12554" width="33.42578125" style="10" customWidth="1"/>
    <col min="12555" max="12555" width="38.28515625" style="10" bestFit="1" customWidth="1"/>
    <col min="12556" max="12556" width="33.42578125" style="10" customWidth="1"/>
    <col min="12557" max="12557" width="9.140625" style="10"/>
    <col min="12558" max="12559" width="29.85546875" style="10" customWidth="1"/>
    <col min="12560" max="12560" width="38.28515625" style="10" bestFit="1" customWidth="1"/>
    <col min="12561" max="12562" width="33.42578125" style="10" customWidth="1"/>
    <col min="12563" max="12563" width="25.85546875" style="10" customWidth="1"/>
    <col min="12564" max="12564" width="33.42578125" style="10" bestFit="1" customWidth="1"/>
    <col min="12565" max="12565" width="36" style="10" customWidth="1"/>
    <col min="12566" max="12566" width="25.85546875" style="10" bestFit="1" customWidth="1"/>
    <col min="12567" max="12567" width="33.42578125" style="10" bestFit="1" customWidth="1"/>
    <col min="12568" max="12568" width="34.5703125" style="10" customWidth="1"/>
    <col min="12569" max="12569" width="25.85546875" style="10" customWidth="1"/>
    <col min="12570" max="12570" width="33.85546875" style="10" bestFit="1" customWidth="1"/>
    <col min="12571" max="12571" width="34.5703125" style="10" customWidth="1"/>
    <col min="12572" max="12572" width="29.85546875" style="10" customWidth="1"/>
    <col min="12573" max="12573" width="38.28515625" style="10" bestFit="1" customWidth="1"/>
    <col min="12574" max="12574" width="33.42578125" style="10" customWidth="1"/>
    <col min="12575" max="12575" width="28.42578125" style="10" customWidth="1"/>
    <col min="12576" max="12576" width="33.85546875" style="10" bestFit="1" customWidth="1"/>
    <col min="12577" max="12577" width="34.5703125" style="10" customWidth="1"/>
    <col min="12578" max="12579" width="31.28515625" style="10" bestFit="1" customWidth="1"/>
    <col min="12580" max="12580" width="34.85546875" style="10" customWidth="1"/>
    <col min="12581" max="12581" width="25.85546875" style="10" customWidth="1"/>
    <col min="12582" max="12582" width="38.28515625" style="10" bestFit="1" customWidth="1"/>
    <col min="12583" max="12583" width="33.42578125" style="10" customWidth="1"/>
    <col min="12584" max="12584" width="38.28515625" style="10" bestFit="1" customWidth="1"/>
    <col min="12585" max="12585" width="33.42578125" style="10" customWidth="1"/>
    <col min="12586" max="12704" width="9.140625" style="10"/>
    <col min="12705" max="12705" width="16" style="10" customWidth="1"/>
    <col min="12706" max="12706" width="18" style="10" customWidth="1"/>
    <col min="12707" max="12707" width="76.28515625" style="10" customWidth="1"/>
    <col min="12708" max="12708" width="36" style="10" customWidth="1"/>
    <col min="12709" max="12709" width="30.85546875" style="10" customWidth="1"/>
    <col min="12710" max="12710" width="36.5703125" style="10" customWidth="1"/>
    <col min="12711" max="12712" width="32.28515625" style="10" customWidth="1"/>
    <col min="12713" max="12713" width="32" style="10" customWidth="1"/>
    <col min="12714" max="12715" width="32.28515625" style="10" customWidth="1"/>
    <col min="12716" max="12716" width="28.42578125" style="10" customWidth="1"/>
    <col min="12717" max="12717" width="32.28515625" style="10" bestFit="1" customWidth="1"/>
    <col min="12718" max="12718" width="32.140625" style="10" customWidth="1"/>
    <col min="12719" max="12719" width="33.42578125" style="10" customWidth="1"/>
    <col min="12720" max="12720" width="32.28515625" style="10" bestFit="1" customWidth="1"/>
    <col min="12721" max="12721" width="33.42578125" style="10" customWidth="1"/>
    <col min="12722" max="12722" width="32" style="10" customWidth="1"/>
    <col min="12723" max="12723" width="36.28515625" style="10" bestFit="1" customWidth="1"/>
    <col min="12724" max="12724" width="33.140625" style="10" customWidth="1"/>
    <col min="12725" max="12725" width="32" style="10" customWidth="1"/>
    <col min="12726" max="12727" width="33.140625" style="10" customWidth="1"/>
    <col min="12728" max="12728" width="28.140625" style="10" customWidth="1"/>
    <col min="12729" max="12729" width="30.42578125" style="10" customWidth="1"/>
    <col min="12730" max="12730" width="32.42578125" style="10" customWidth="1"/>
    <col min="12731" max="12731" width="28.140625" style="10" customWidth="1"/>
    <col min="12732" max="12732" width="36.28515625" style="10" bestFit="1" customWidth="1"/>
    <col min="12733" max="12733" width="32.42578125" style="10" customWidth="1"/>
    <col min="12734" max="12734" width="38.85546875" style="10" customWidth="1"/>
    <col min="12735" max="12735" width="34.85546875" style="10" customWidth="1"/>
    <col min="12736" max="12736" width="16.5703125" style="10" customWidth="1"/>
    <col min="12737" max="12737" width="36.28515625" style="10" customWidth="1"/>
    <col min="12738" max="12738" width="29.85546875" style="10" customWidth="1"/>
    <col min="12739" max="12739" width="33.42578125" style="10" customWidth="1"/>
    <col min="12740" max="12740" width="25.85546875" style="10" customWidth="1"/>
    <col min="12741" max="12741" width="27" style="10" customWidth="1"/>
    <col min="12742" max="12742" width="23" style="10" customWidth="1"/>
    <col min="12743" max="12743" width="29.85546875" style="10" customWidth="1"/>
    <col min="12744" max="12744" width="25.85546875" style="10" customWidth="1"/>
    <col min="12745" max="12746" width="29.85546875" style="10" customWidth="1"/>
    <col min="12747" max="12747" width="33.42578125" style="10" customWidth="1"/>
    <col min="12748" max="12748" width="23" style="10" customWidth="1"/>
    <col min="12749" max="12749" width="29.85546875" style="10" customWidth="1"/>
    <col min="12750" max="12750" width="18" style="10" customWidth="1"/>
    <col min="12751" max="12751" width="27" style="10" customWidth="1"/>
    <col min="12752" max="12752" width="25.85546875" style="10" customWidth="1"/>
    <col min="12753" max="12754" width="33.42578125" style="10" customWidth="1"/>
    <col min="12755" max="12755" width="9.140625" style="10" customWidth="1"/>
    <col min="12756" max="12757" width="29.85546875" style="10" customWidth="1"/>
    <col min="12758" max="12758" width="38.28515625" style="10" bestFit="1" customWidth="1"/>
    <col min="12759" max="12760" width="33.42578125" style="10" customWidth="1"/>
    <col min="12761" max="12761" width="25.85546875" style="10" customWidth="1"/>
    <col min="12762" max="12762" width="31.28515625" style="10" bestFit="1" customWidth="1"/>
    <col min="12763" max="12763" width="36" style="10" customWidth="1"/>
    <col min="12764" max="12764" width="23" style="10" customWidth="1"/>
    <col min="12765" max="12765" width="33.85546875" style="10" bestFit="1" customWidth="1"/>
    <col min="12766" max="12766" width="34.5703125" style="10" customWidth="1"/>
    <col min="12767" max="12767" width="25.85546875" style="10" customWidth="1"/>
    <col min="12768" max="12768" width="33.85546875" style="10" bestFit="1" customWidth="1"/>
    <col min="12769" max="12769" width="34.5703125" style="10" customWidth="1"/>
    <col min="12770" max="12770" width="29.85546875" style="10" customWidth="1"/>
    <col min="12771" max="12771" width="38.28515625" style="10" bestFit="1" customWidth="1"/>
    <col min="12772" max="12772" width="33.42578125" style="10" customWidth="1"/>
    <col min="12773" max="12773" width="23" style="10" customWidth="1"/>
    <col min="12774" max="12774" width="33.85546875" style="10" bestFit="1" customWidth="1"/>
    <col min="12775" max="12775" width="34.5703125" style="10" customWidth="1"/>
    <col min="12776" max="12776" width="18" style="10" customWidth="1"/>
    <col min="12777" max="12777" width="31.28515625" style="10" bestFit="1" customWidth="1"/>
    <col min="12778" max="12778" width="34.85546875" style="10" customWidth="1"/>
    <col min="12779" max="12779" width="25.85546875" style="10" customWidth="1"/>
    <col min="12780" max="12780" width="38.28515625" style="10" bestFit="1" customWidth="1"/>
    <col min="12781" max="12781" width="33.42578125" style="10" customWidth="1"/>
    <col min="12782" max="12782" width="38.28515625" style="10" bestFit="1" customWidth="1"/>
    <col min="12783" max="12783" width="33.42578125" style="10" customWidth="1"/>
    <col min="12784" max="12784" width="10.140625" style="10" customWidth="1"/>
    <col min="12785" max="12786" width="29.85546875" style="10" customWidth="1"/>
    <col min="12787" max="12787" width="38.28515625" style="10" bestFit="1" customWidth="1"/>
    <col min="12788" max="12789" width="33.42578125" style="10" customWidth="1"/>
    <col min="12790" max="12790" width="25.85546875" style="10" customWidth="1"/>
    <col min="12791" max="12791" width="33.42578125" style="10" bestFit="1" customWidth="1"/>
    <col min="12792" max="12792" width="36" style="10" customWidth="1"/>
    <col min="12793" max="12793" width="25.85546875" style="10" bestFit="1" customWidth="1"/>
    <col min="12794" max="12794" width="33.42578125" style="10" bestFit="1" customWidth="1"/>
    <col min="12795" max="12795" width="34.5703125" style="10" customWidth="1"/>
    <col min="12796" max="12796" width="25.85546875" style="10" customWidth="1"/>
    <col min="12797" max="12797" width="33.85546875" style="10" bestFit="1" customWidth="1"/>
    <col min="12798" max="12798" width="34.5703125" style="10" customWidth="1"/>
    <col min="12799" max="12799" width="29.85546875" style="10" customWidth="1"/>
    <col min="12800" max="12800" width="38.28515625" style="10" bestFit="1" customWidth="1"/>
    <col min="12801" max="12801" width="33.42578125" style="10" customWidth="1"/>
    <col min="12802" max="12802" width="28.42578125" style="10" customWidth="1"/>
    <col min="12803" max="12803" width="33.85546875" style="10" bestFit="1" customWidth="1"/>
    <col min="12804" max="12804" width="34.5703125" style="10" customWidth="1"/>
    <col min="12805" max="12805" width="18" style="10" customWidth="1"/>
    <col min="12806" max="12806" width="31.28515625" style="10" bestFit="1" customWidth="1"/>
    <col min="12807" max="12807" width="34.85546875" style="10" customWidth="1"/>
    <col min="12808" max="12808" width="25.85546875" style="10" customWidth="1"/>
    <col min="12809" max="12809" width="38.28515625" style="10" bestFit="1" customWidth="1"/>
    <col min="12810" max="12810" width="33.42578125" style="10" customWidth="1"/>
    <col min="12811" max="12811" width="38.28515625" style="10" bestFit="1" customWidth="1"/>
    <col min="12812" max="12812" width="33.42578125" style="10" customWidth="1"/>
    <col min="12813" max="12813" width="9.140625" style="10"/>
    <col min="12814" max="12815" width="29.85546875" style="10" customWidth="1"/>
    <col min="12816" max="12816" width="38.28515625" style="10" bestFit="1" customWidth="1"/>
    <col min="12817" max="12818" width="33.42578125" style="10" customWidth="1"/>
    <col min="12819" max="12819" width="25.85546875" style="10" customWidth="1"/>
    <col min="12820" max="12820" width="33.42578125" style="10" bestFit="1" customWidth="1"/>
    <col min="12821" max="12821" width="36" style="10" customWidth="1"/>
    <col min="12822" max="12822" width="25.85546875" style="10" bestFit="1" customWidth="1"/>
    <col min="12823" max="12823" width="33.42578125" style="10" bestFit="1" customWidth="1"/>
    <col min="12824" max="12824" width="34.5703125" style="10" customWidth="1"/>
    <col min="12825" max="12825" width="25.85546875" style="10" customWidth="1"/>
    <col min="12826" max="12826" width="33.85546875" style="10" bestFit="1" customWidth="1"/>
    <col min="12827" max="12827" width="34.5703125" style="10" customWidth="1"/>
    <col min="12828" max="12828" width="29.85546875" style="10" customWidth="1"/>
    <col min="12829" max="12829" width="38.28515625" style="10" bestFit="1" customWidth="1"/>
    <col min="12830" max="12830" width="33.42578125" style="10" customWidth="1"/>
    <col min="12831" max="12831" width="28.42578125" style="10" customWidth="1"/>
    <col min="12832" max="12832" width="33.85546875" style="10" bestFit="1" customWidth="1"/>
    <col min="12833" max="12833" width="34.5703125" style="10" customWidth="1"/>
    <col min="12834" max="12835" width="31.28515625" style="10" bestFit="1" customWidth="1"/>
    <col min="12836" max="12836" width="34.85546875" style="10" customWidth="1"/>
    <col min="12837" max="12837" width="25.85546875" style="10" customWidth="1"/>
    <col min="12838" max="12838" width="38.28515625" style="10" bestFit="1" customWidth="1"/>
    <col min="12839" max="12839" width="33.42578125" style="10" customWidth="1"/>
    <col min="12840" max="12840" width="38.28515625" style="10" bestFit="1" customWidth="1"/>
    <col min="12841" max="12841" width="33.42578125" style="10" customWidth="1"/>
    <col min="12842" max="12960" width="9.140625" style="10"/>
    <col min="12961" max="12961" width="16" style="10" customWidth="1"/>
    <col min="12962" max="12962" width="18" style="10" customWidth="1"/>
    <col min="12963" max="12963" width="76.28515625" style="10" customWidth="1"/>
    <col min="12964" max="12964" width="36" style="10" customWidth="1"/>
    <col min="12965" max="12965" width="30.85546875" style="10" customWidth="1"/>
    <col min="12966" max="12966" width="36.5703125" style="10" customWidth="1"/>
    <col min="12967" max="12968" width="32.28515625" style="10" customWidth="1"/>
    <col min="12969" max="12969" width="32" style="10" customWidth="1"/>
    <col min="12970" max="12971" width="32.28515625" style="10" customWidth="1"/>
    <col min="12972" max="12972" width="28.42578125" style="10" customWidth="1"/>
    <col min="12973" max="12973" width="32.28515625" style="10" bestFit="1" customWidth="1"/>
    <col min="12974" max="12974" width="32.140625" style="10" customWidth="1"/>
    <col min="12975" max="12975" width="33.42578125" style="10" customWidth="1"/>
    <col min="12976" max="12976" width="32.28515625" style="10" bestFit="1" customWidth="1"/>
    <col min="12977" max="12977" width="33.42578125" style="10" customWidth="1"/>
    <col min="12978" max="12978" width="32" style="10" customWidth="1"/>
    <col min="12979" max="12979" width="36.28515625" style="10" bestFit="1" customWidth="1"/>
    <col min="12980" max="12980" width="33.140625" style="10" customWidth="1"/>
    <col min="12981" max="12981" width="32" style="10" customWidth="1"/>
    <col min="12982" max="12983" width="33.140625" style="10" customWidth="1"/>
    <col min="12984" max="12984" width="28.140625" style="10" customWidth="1"/>
    <col min="12985" max="12985" width="30.42578125" style="10" customWidth="1"/>
    <col min="12986" max="12986" width="32.42578125" style="10" customWidth="1"/>
    <col min="12987" max="12987" width="28.140625" style="10" customWidth="1"/>
    <col min="12988" max="12988" width="36.28515625" style="10" bestFit="1" customWidth="1"/>
    <col min="12989" max="12989" width="32.42578125" style="10" customWidth="1"/>
    <col min="12990" max="12990" width="38.85546875" style="10" customWidth="1"/>
    <col min="12991" max="12991" width="34.85546875" style="10" customWidth="1"/>
    <col min="12992" max="12992" width="16.5703125" style="10" customWidth="1"/>
    <col min="12993" max="12993" width="36.28515625" style="10" customWidth="1"/>
    <col min="12994" max="12994" width="29.85546875" style="10" customWidth="1"/>
    <col min="12995" max="12995" width="33.42578125" style="10" customWidth="1"/>
    <col min="12996" max="12996" width="25.85546875" style="10" customWidth="1"/>
    <col min="12997" max="12997" width="27" style="10" customWidth="1"/>
    <col min="12998" max="12998" width="23" style="10" customWidth="1"/>
    <col min="12999" max="12999" width="29.85546875" style="10" customWidth="1"/>
    <col min="13000" max="13000" width="25.85546875" style="10" customWidth="1"/>
    <col min="13001" max="13002" width="29.85546875" style="10" customWidth="1"/>
    <col min="13003" max="13003" width="33.42578125" style="10" customWidth="1"/>
    <col min="13004" max="13004" width="23" style="10" customWidth="1"/>
    <col min="13005" max="13005" width="29.85546875" style="10" customWidth="1"/>
    <col min="13006" max="13006" width="18" style="10" customWidth="1"/>
    <col min="13007" max="13007" width="27" style="10" customWidth="1"/>
    <col min="13008" max="13008" width="25.85546875" style="10" customWidth="1"/>
    <col min="13009" max="13010" width="33.42578125" style="10" customWidth="1"/>
    <col min="13011" max="13011" width="9.140625" style="10" customWidth="1"/>
    <col min="13012" max="13013" width="29.85546875" style="10" customWidth="1"/>
    <col min="13014" max="13014" width="38.28515625" style="10" bestFit="1" customWidth="1"/>
    <col min="13015" max="13016" width="33.42578125" style="10" customWidth="1"/>
    <col min="13017" max="13017" width="25.85546875" style="10" customWidth="1"/>
    <col min="13018" max="13018" width="31.28515625" style="10" bestFit="1" customWidth="1"/>
    <col min="13019" max="13019" width="36" style="10" customWidth="1"/>
    <col min="13020" max="13020" width="23" style="10" customWidth="1"/>
    <col min="13021" max="13021" width="33.85546875" style="10" bestFit="1" customWidth="1"/>
    <col min="13022" max="13022" width="34.5703125" style="10" customWidth="1"/>
    <col min="13023" max="13023" width="25.85546875" style="10" customWidth="1"/>
    <col min="13024" max="13024" width="33.85546875" style="10" bestFit="1" customWidth="1"/>
    <col min="13025" max="13025" width="34.5703125" style="10" customWidth="1"/>
    <col min="13026" max="13026" width="29.85546875" style="10" customWidth="1"/>
    <col min="13027" max="13027" width="38.28515625" style="10" bestFit="1" customWidth="1"/>
    <col min="13028" max="13028" width="33.42578125" style="10" customWidth="1"/>
    <col min="13029" max="13029" width="23" style="10" customWidth="1"/>
    <col min="13030" max="13030" width="33.85546875" style="10" bestFit="1" customWidth="1"/>
    <col min="13031" max="13031" width="34.5703125" style="10" customWidth="1"/>
    <col min="13032" max="13032" width="18" style="10" customWidth="1"/>
    <col min="13033" max="13033" width="31.28515625" style="10" bestFit="1" customWidth="1"/>
    <col min="13034" max="13034" width="34.85546875" style="10" customWidth="1"/>
    <col min="13035" max="13035" width="25.85546875" style="10" customWidth="1"/>
    <col min="13036" max="13036" width="38.28515625" style="10" bestFit="1" customWidth="1"/>
    <col min="13037" max="13037" width="33.42578125" style="10" customWidth="1"/>
    <col min="13038" max="13038" width="38.28515625" style="10" bestFit="1" customWidth="1"/>
    <col min="13039" max="13039" width="33.42578125" style="10" customWidth="1"/>
    <col min="13040" max="13040" width="10.140625" style="10" customWidth="1"/>
    <col min="13041" max="13042" width="29.85546875" style="10" customWidth="1"/>
    <col min="13043" max="13043" width="38.28515625" style="10" bestFit="1" customWidth="1"/>
    <col min="13044" max="13045" width="33.42578125" style="10" customWidth="1"/>
    <col min="13046" max="13046" width="25.85546875" style="10" customWidth="1"/>
    <col min="13047" max="13047" width="33.42578125" style="10" bestFit="1" customWidth="1"/>
    <col min="13048" max="13048" width="36" style="10" customWidth="1"/>
    <col min="13049" max="13049" width="25.85546875" style="10" bestFit="1" customWidth="1"/>
    <col min="13050" max="13050" width="33.42578125" style="10" bestFit="1" customWidth="1"/>
    <col min="13051" max="13051" width="34.5703125" style="10" customWidth="1"/>
    <col min="13052" max="13052" width="25.85546875" style="10" customWidth="1"/>
    <col min="13053" max="13053" width="33.85546875" style="10" bestFit="1" customWidth="1"/>
    <col min="13054" max="13054" width="34.5703125" style="10" customWidth="1"/>
    <col min="13055" max="13055" width="29.85546875" style="10" customWidth="1"/>
    <col min="13056" max="13056" width="38.28515625" style="10" bestFit="1" customWidth="1"/>
    <col min="13057" max="13057" width="33.42578125" style="10" customWidth="1"/>
    <col min="13058" max="13058" width="28.42578125" style="10" customWidth="1"/>
    <col min="13059" max="13059" width="33.85546875" style="10" bestFit="1" customWidth="1"/>
    <col min="13060" max="13060" width="34.5703125" style="10" customWidth="1"/>
    <col min="13061" max="13061" width="18" style="10" customWidth="1"/>
    <col min="13062" max="13062" width="31.28515625" style="10" bestFit="1" customWidth="1"/>
    <col min="13063" max="13063" width="34.85546875" style="10" customWidth="1"/>
    <col min="13064" max="13064" width="25.85546875" style="10" customWidth="1"/>
    <col min="13065" max="13065" width="38.28515625" style="10" bestFit="1" customWidth="1"/>
    <col min="13066" max="13066" width="33.42578125" style="10" customWidth="1"/>
    <col min="13067" max="13067" width="38.28515625" style="10" bestFit="1" customWidth="1"/>
    <col min="13068" max="13068" width="33.42578125" style="10" customWidth="1"/>
    <col min="13069" max="13069" width="9.140625" style="10"/>
    <col min="13070" max="13071" width="29.85546875" style="10" customWidth="1"/>
    <col min="13072" max="13072" width="38.28515625" style="10" bestFit="1" customWidth="1"/>
    <col min="13073" max="13074" width="33.42578125" style="10" customWidth="1"/>
    <col min="13075" max="13075" width="25.85546875" style="10" customWidth="1"/>
    <col min="13076" max="13076" width="33.42578125" style="10" bestFit="1" customWidth="1"/>
    <col min="13077" max="13077" width="36" style="10" customWidth="1"/>
    <col min="13078" max="13078" width="25.85546875" style="10" bestFit="1" customWidth="1"/>
    <col min="13079" max="13079" width="33.42578125" style="10" bestFit="1" customWidth="1"/>
    <col min="13080" max="13080" width="34.5703125" style="10" customWidth="1"/>
    <col min="13081" max="13081" width="25.85546875" style="10" customWidth="1"/>
    <col min="13082" max="13082" width="33.85546875" style="10" bestFit="1" customWidth="1"/>
    <col min="13083" max="13083" width="34.5703125" style="10" customWidth="1"/>
    <col min="13084" max="13084" width="29.85546875" style="10" customWidth="1"/>
    <col min="13085" max="13085" width="38.28515625" style="10" bestFit="1" customWidth="1"/>
    <col min="13086" max="13086" width="33.42578125" style="10" customWidth="1"/>
    <col min="13087" max="13087" width="28.42578125" style="10" customWidth="1"/>
    <col min="13088" max="13088" width="33.85546875" style="10" bestFit="1" customWidth="1"/>
    <col min="13089" max="13089" width="34.5703125" style="10" customWidth="1"/>
    <col min="13090" max="13091" width="31.28515625" style="10" bestFit="1" customWidth="1"/>
    <col min="13092" max="13092" width="34.85546875" style="10" customWidth="1"/>
    <col min="13093" max="13093" width="25.85546875" style="10" customWidth="1"/>
    <col min="13094" max="13094" width="38.28515625" style="10" bestFit="1" customWidth="1"/>
    <col min="13095" max="13095" width="33.42578125" style="10" customWidth="1"/>
    <col min="13096" max="13096" width="38.28515625" style="10" bestFit="1" customWidth="1"/>
    <col min="13097" max="13097" width="33.42578125" style="10" customWidth="1"/>
    <col min="13098" max="13216" width="9.140625" style="10"/>
    <col min="13217" max="13217" width="16" style="10" customWidth="1"/>
    <col min="13218" max="13218" width="18" style="10" customWidth="1"/>
    <col min="13219" max="13219" width="76.28515625" style="10" customWidth="1"/>
    <col min="13220" max="13220" width="36" style="10" customWidth="1"/>
    <col min="13221" max="13221" width="30.85546875" style="10" customWidth="1"/>
    <col min="13222" max="13222" width="36.5703125" style="10" customWidth="1"/>
    <col min="13223" max="13224" width="32.28515625" style="10" customWidth="1"/>
    <col min="13225" max="13225" width="32" style="10" customWidth="1"/>
    <col min="13226" max="13227" width="32.28515625" style="10" customWidth="1"/>
    <col min="13228" max="13228" width="28.42578125" style="10" customWidth="1"/>
    <col min="13229" max="13229" width="32.28515625" style="10" bestFit="1" customWidth="1"/>
    <col min="13230" max="13230" width="32.140625" style="10" customWidth="1"/>
    <col min="13231" max="13231" width="33.42578125" style="10" customWidth="1"/>
    <col min="13232" max="13232" width="32.28515625" style="10" bestFit="1" customWidth="1"/>
    <col min="13233" max="13233" width="33.42578125" style="10" customWidth="1"/>
    <col min="13234" max="13234" width="32" style="10" customWidth="1"/>
    <col min="13235" max="13235" width="36.28515625" style="10" bestFit="1" customWidth="1"/>
    <col min="13236" max="13236" width="33.140625" style="10" customWidth="1"/>
    <col min="13237" max="13237" width="32" style="10" customWidth="1"/>
    <col min="13238" max="13239" width="33.140625" style="10" customWidth="1"/>
    <col min="13240" max="13240" width="28.140625" style="10" customWidth="1"/>
    <col min="13241" max="13241" width="30.42578125" style="10" customWidth="1"/>
    <col min="13242" max="13242" width="32.42578125" style="10" customWidth="1"/>
    <col min="13243" max="13243" width="28.140625" style="10" customWidth="1"/>
    <col min="13244" max="13244" width="36.28515625" style="10" bestFit="1" customWidth="1"/>
    <col min="13245" max="13245" width="32.42578125" style="10" customWidth="1"/>
    <col min="13246" max="13246" width="38.85546875" style="10" customWidth="1"/>
    <col min="13247" max="13247" width="34.85546875" style="10" customWidth="1"/>
    <col min="13248" max="13248" width="16.5703125" style="10" customWidth="1"/>
    <col min="13249" max="13249" width="36.28515625" style="10" customWidth="1"/>
    <col min="13250" max="13250" width="29.85546875" style="10" customWidth="1"/>
    <col min="13251" max="13251" width="33.42578125" style="10" customWidth="1"/>
    <col min="13252" max="13252" width="25.85546875" style="10" customWidth="1"/>
    <col min="13253" max="13253" width="27" style="10" customWidth="1"/>
    <col min="13254" max="13254" width="23" style="10" customWidth="1"/>
    <col min="13255" max="13255" width="29.85546875" style="10" customWidth="1"/>
    <col min="13256" max="13256" width="25.85546875" style="10" customWidth="1"/>
    <col min="13257" max="13258" width="29.85546875" style="10" customWidth="1"/>
    <col min="13259" max="13259" width="33.42578125" style="10" customWidth="1"/>
    <col min="13260" max="13260" width="23" style="10" customWidth="1"/>
    <col min="13261" max="13261" width="29.85546875" style="10" customWidth="1"/>
    <col min="13262" max="13262" width="18" style="10" customWidth="1"/>
    <col min="13263" max="13263" width="27" style="10" customWidth="1"/>
    <col min="13264" max="13264" width="25.85546875" style="10" customWidth="1"/>
    <col min="13265" max="13266" width="33.42578125" style="10" customWidth="1"/>
    <col min="13267" max="13267" width="9.140625" style="10" customWidth="1"/>
    <col min="13268" max="13269" width="29.85546875" style="10" customWidth="1"/>
    <col min="13270" max="13270" width="38.28515625" style="10" bestFit="1" customWidth="1"/>
    <col min="13271" max="13272" width="33.42578125" style="10" customWidth="1"/>
    <col min="13273" max="13273" width="25.85546875" style="10" customWidth="1"/>
    <col min="13274" max="13274" width="31.28515625" style="10" bestFit="1" customWidth="1"/>
    <col min="13275" max="13275" width="36" style="10" customWidth="1"/>
    <col min="13276" max="13276" width="23" style="10" customWidth="1"/>
    <col min="13277" max="13277" width="33.85546875" style="10" bestFit="1" customWidth="1"/>
    <col min="13278" max="13278" width="34.5703125" style="10" customWidth="1"/>
    <col min="13279" max="13279" width="25.85546875" style="10" customWidth="1"/>
    <col min="13280" max="13280" width="33.85546875" style="10" bestFit="1" customWidth="1"/>
    <col min="13281" max="13281" width="34.5703125" style="10" customWidth="1"/>
    <col min="13282" max="13282" width="29.85546875" style="10" customWidth="1"/>
    <col min="13283" max="13283" width="38.28515625" style="10" bestFit="1" customWidth="1"/>
    <col min="13284" max="13284" width="33.42578125" style="10" customWidth="1"/>
    <col min="13285" max="13285" width="23" style="10" customWidth="1"/>
    <col min="13286" max="13286" width="33.85546875" style="10" bestFit="1" customWidth="1"/>
    <col min="13287" max="13287" width="34.5703125" style="10" customWidth="1"/>
    <col min="13288" max="13288" width="18" style="10" customWidth="1"/>
    <col min="13289" max="13289" width="31.28515625" style="10" bestFit="1" customWidth="1"/>
    <col min="13290" max="13290" width="34.85546875" style="10" customWidth="1"/>
    <col min="13291" max="13291" width="25.85546875" style="10" customWidth="1"/>
    <col min="13292" max="13292" width="38.28515625" style="10" bestFit="1" customWidth="1"/>
    <col min="13293" max="13293" width="33.42578125" style="10" customWidth="1"/>
    <col min="13294" max="13294" width="38.28515625" style="10" bestFit="1" customWidth="1"/>
    <col min="13295" max="13295" width="33.42578125" style="10" customWidth="1"/>
    <col min="13296" max="13296" width="10.140625" style="10" customWidth="1"/>
    <col min="13297" max="13298" width="29.85546875" style="10" customWidth="1"/>
    <col min="13299" max="13299" width="38.28515625" style="10" bestFit="1" customWidth="1"/>
    <col min="13300" max="13301" width="33.42578125" style="10" customWidth="1"/>
    <col min="13302" max="13302" width="25.85546875" style="10" customWidth="1"/>
    <col min="13303" max="13303" width="33.42578125" style="10" bestFit="1" customWidth="1"/>
    <col min="13304" max="13304" width="36" style="10" customWidth="1"/>
    <col min="13305" max="13305" width="25.85546875" style="10" bestFit="1" customWidth="1"/>
    <col min="13306" max="13306" width="33.42578125" style="10" bestFit="1" customWidth="1"/>
    <col min="13307" max="13307" width="34.5703125" style="10" customWidth="1"/>
    <col min="13308" max="13308" width="25.85546875" style="10" customWidth="1"/>
    <col min="13309" max="13309" width="33.85546875" style="10" bestFit="1" customWidth="1"/>
    <col min="13310" max="13310" width="34.5703125" style="10" customWidth="1"/>
    <col min="13311" max="13311" width="29.85546875" style="10" customWidth="1"/>
    <col min="13312" max="13312" width="38.28515625" style="10" bestFit="1" customWidth="1"/>
    <col min="13313" max="13313" width="33.42578125" style="10" customWidth="1"/>
    <col min="13314" max="13314" width="28.42578125" style="10" customWidth="1"/>
    <col min="13315" max="13315" width="33.85546875" style="10" bestFit="1" customWidth="1"/>
    <col min="13316" max="13316" width="34.5703125" style="10" customWidth="1"/>
    <col min="13317" max="13317" width="18" style="10" customWidth="1"/>
    <col min="13318" max="13318" width="31.28515625" style="10" bestFit="1" customWidth="1"/>
    <col min="13319" max="13319" width="34.85546875" style="10" customWidth="1"/>
    <col min="13320" max="13320" width="25.85546875" style="10" customWidth="1"/>
    <col min="13321" max="13321" width="38.28515625" style="10" bestFit="1" customWidth="1"/>
    <col min="13322" max="13322" width="33.42578125" style="10" customWidth="1"/>
    <col min="13323" max="13323" width="38.28515625" style="10" bestFit="1" customWidth="1"/>
    <col min="13324" max="13324" width="33.42578125" style="10" customWidth="1"/>
    <col min="13325" max="13325" width="9.140625" style="10"/>
    <col min="13326" max="13327" width="29.85546875" style="10" customWidth="1"/>
    <col min="13328" max="13328" width="38.28515625" style="10" bestFit="1" customWidth="1"/>
    <col min="13329" max="13330" width="33.42578125" style="10" customWidth="1"/>
    <col min="13331" max="13331" width="25.85546875" style="10" customWidth="1"/>
    <col min="13332" max="13332" width="33.42578125" style="10" bestFit="1" customWidth="1"/>
    <col min="13333" max="13333" width="36" style="10" customWidth="1"/>
    <col min="13334" max="13334" width="25.85546875" style="10" bestFit="1" customWidth="1"/>
    <col min="13335" max="13335" width="33.42578125" style="10" bestFit="1" customWidth="1"/>
    <col min="13336" max="13336" width="34.5703125" style="10" customWidth="1"/>
    <col min="13337" max="13337" width="25.85546875" style="10" customWidth="1"/>
    <col min="13338" max="13338" width="33.85546875" style="10" bestFit="1" customWidth="1"/>
    <col min="13339" max="13339" width="34.5703125" style="10" customWidth="1"/>
    <col min="13340" max="13340" width="29.85546875" style="10" customWidth="1"/>
    <col min="13341" max="13341" width="38.28515625" style="10" bestFit="1" customWidth="1"/>
    <col min="13342" max="13342" width="33.42578125" style="10" customWidth="1"/>
    <col min="13343" max="13343" width="28.42578125" style="10" customWidth="1"/>
    <col min="13344" max="13344" width="33.85546875" style="10" bestFit="1" customWidth="1"/>
    <col min="13345" max="13345" width="34.5703125" style="10" customWidth="1"/>
    <col min="13346" max="13347" width="31.28515625" style="10" bestFit="1" customWidth="1"/>
    <col min="13348" max="13348" width="34.85546875" style="10" customWidth="1"/>
    <col min="13349" max="13349" width="25.85546875" style="10" customWidth="1"/>
    <col min="13350" max="13350" width="38.28515625" style="10" bestFit="1" customWidth="1"/>
    <col min="13351" max="13351" width="33.42578125" style="10" customWidth="1"/>
    <col min="13352" max="13352" width="38.28515625" style="10" bestFit="1" customWidth="1"/>
    <col min="13353" max="13353" width="33.42578125" style="10" customWidth="1"/>
    <col min="13354" max="13472" width="9.140625" style="10"/>
    <col min="13473" max="13473" width="16" style="10" customWidth="1"/>
    <col min="13474" max="13474" width="18" style="10" customWidth="1"/>
    <col min="13475" max="13475" width="76.28515625" style="10" customWidth="1"/>
    <col min="13476" max="13476" width="36" style="10" customWidth="1"/>
    <col min="13477" max="13477" width="30.85546875" style="10" customWidth="1"/>
    <col min="13478" max="13478" width="36.5703125" style="10" customWidth="1"/>
    <col min="13479" max="13480" width="32.28515625" style="10" customWidth="1"/>
    <col min="13481" max="13481" width="32" style="10" customWidth="1"/>
    <col min="13482" max="13483" width="32.28515625" style="10" customWidth="1"/>
    <col min="13484" max="13484" width="28.42578125" style="10" customWidth="1"/>
    <col min="13485" max="13485" width="32.28515625" style="10" bestFit="1" customWidth="1"/>
    <col min="13486" max="13486" width="32.140625" style="10" customWidth="1"/>
    <col min="13487" max="13487" width="33.42578125" style="10" customWidth="1"/>
    <col min="13488" max="13488" width="32.28515625" style="10" bestFit="1" customWidth="1"/>
    <col min="13489" max="13489" width="33.42578125" style="10" customWidth="1"/>
    <col min="13490" max="13490" width="32" style="10" customWidth="1"/>
    <col min="13491" max="13491" width="36.28515625" style="10" bestFit="1" customWidth="1"/>
    <col min="13492" max="13492" width="33.140625" style="10" customWidth="1"/>
    <col min="13493" max="13493" width="32" style="10" customWidth="1"/>
    <col min="13494" max="13495" width="33.140625" style="10" customWidth="1"/>
    <col min="13496" max="13496" width="28.140625" style="10" customWidth="1"/>
    <col min="13497" max="13497" width="30.42578125" style="10" customWidth="1"/>
    <col min="13498" max="13498" width="32.42578125" style="10" customWidth="1"/>
    <col min="13499" max="13499" width="28.140625" style="10" customWidth="1"/>
    <col min="13500" max="13500" width="36.28515625" style="10" bestFit="1" customWidth="1"/>
    <col min="13501" max="13501" width="32.42578125" style="10" customWidth="1"/>
    <col min="13502" max="13502" width="38.85546875" style="10" customWidth="1"/>
    <col min="13503" max="13503" width="34.85546875" style="10" customWidth="1"/>
    <col min="13504" max="13504" width="16.5703125" style="10" customWidth="1"/>
    <col min="13505" max="13505" width="36.28515625" style="10" customWidth="1"/>
    <col min="13506" max="13506" width="29.85546875" style="10" customWidth="1"/>
    <col min="13507" max="13507" width="33.42578125" style="10" customWidth="1"/>
    <col min="13508" max="13508" width="25.85546875" style="10" customWidth="1"/>
    <col min="13509" max="13509" width="27" style="10" customWidth="1"/>
    <col min="13510" max="13510" width="23" style="10" customWidth="1"/>
    <col min="13511" max="13511" width="29.85546875" style="10" customWidth="1"/>
    <col min="13512" max="13512" width="25.85546875" style="10" customWidth="1"/>
    <col min="13513" max="13514" width="29.85546875" style="10" customWidth="1"/>
    <col min="13515" max="13515" width="33.42578125" style="10" customWidth="1"/>
    <col min="13516" max="13516" width="23" style="10" customWidth="1"/>
    <col min="13517" max="13517" width="29.85546875" style="10" customWidth="1"/>
    <col min="13518" max="13518" width="18" style="10" customWidth="1"/>
    <col min="13519" max="13519" width="27" style="10" customWidth="1"/>
    <col min="13520" max="13520" width="25.85546875" style="10" customWidth="1"/>
    <col min="13521" max="13522" width="33.42578125" style="10" customWidth="1"/>
    <col min="13523" max="13523" width="9.140625" style="10" customWidth="1"/>
    <col min="13524" max="13525" width="29.85546875" style="10" customWidth="1"/>
    <col min="13526" max="13526" width="38.28515625" style="10" bestFit="1" customWidth="1"/>
    <col min="13527" max="13528" width="33.42578125" style="10" customWidth="1"/>
    <col min="13529" max="13529" width="25.85546875" style="10" customWidth="1"/>
    <col min="13530" max="13530" width="31.28515625" style="10" bestFit="1" customWidth="1"/>
    <col min="13531" max="13531" width="36" style="10" customWidth="1"/>
    <col min="13532" max="13532" width="23" style="10" customWidth="1"/>
    <col min="13533" max="13533" width="33.85546875" style="10" bestFit="1" customWidth="1"/>
    <col min="13534" max="13534" width="34.5703125" style="10" customWidth="1"/>
    <col min="13535" max="13535" width="25.85546875" style="10" customWidth="1"/>
    <col min="13536" max="13536" width="33.85546875" style="10" bestFit="1" customWidth="1"/>
    <col min="13537" max="13537" width="34.5703125" style="10" customWidth="1"/>
    <col min="13538" max="13538" width="29.85546875" style="10" customWidth="1"/>
    <col min="13539" max="13539" width="38.28515625" style="10" bestFit="1" customWidth="1"/>
    <col min="13540" max="13540" width="33.42578125" style="10" customWidth="1"/>
    <col min="13541" max="13541" width="23" style="10" customWidth="1"/>
    <col min="13542" max="13542" width="33.85546875" style="10" bestFit="1" customWidth="1"/>
    <col min="13543" max="13543" width="34.5703125" style="10" customWidth="1"/>
    <col min="13544" max="13544" width="18" style="10" customWidth="1"/>
    <col min="13545" max="13545" width="31.28515625" style="10" bestFit="1" customWidth="1"/>
    <col min="13546" max="13546" width="34.85546875" style="10" customWidth="1"/>
    <col min="13547" max="13547" width="25.85546875" style="10" customWidth="1"/>
    <col min="13548" max="13548" width="38.28515625" style="10" bestFit="1" customWidth="1"/>
    <col min="13549" max="13549" width="33.42578125" style="10" customWidth="1"/>
    <col min="13550" max="13550" width="38.28515625" style="10" bestFit="1" customWidth="1"/>
    <col min="13551" max="13551" width="33.42578125" style="10" customWidth="1"/>
    <col min="13552" max="13552" width="10.140625" style="10" customWidth="1"/>
    <col min="13553" max="13554" width="29.85546875" style="10" customWidth="1"/>
    <col min="13555" max="13555" width="38.28515625" style="10" bestFit="1" customWidth="1"/>
    <col min="13556" max="13557" width="33.42578125" style="10" customWidth="1"/>
    <col min="13558" max="13558" width="25.85546875" style="10" customWidth="1"/>
    <col min="13559" max="13559" width="33.42578125" style="10" bestFit="1" customWidth="1"/>
    <col min="13560" max="13560" width="36" style="10" customWidth="1"/>
    <col min="13561" max="13561" width="25.85546875" style="10" bestFit="1" customWidth="1"/>
    <col min="13562" max="13562" width="33.42578125" style="10" bestFit="1" customWidth="1"/>
    <col min="13563" max="13563" width="34.5703125" style="10" customWidth="1"/>
    <col min="13564" max="13564" width="25.85546875" style="10" customWidth="1"/>
    <col min="13565" max="13565" width="33.85546875" style="10" bestFit="1" customWidth="1"/>
    <col min="13566" max="13566" width="34.5703125" style="10" customWidth="1"/>
    <col min="13567" max="13567" width="29.85546875" style="10" customWidth="1"/>
    <col min="13568" max="13568" width="38.28515625" style="10" bestFit="1" customWidth="1"/>
    <col min="13569" max="13569" width="33.42578125" style="10" customWidth="1"/>
    <col min="13570" max="13570" width="28.42578125" style="10" customWidth="1"/>
    <col min="13571" max="13571" width="33.85546875" style="10" bestFit="1" customWidth="1"/>
    <col min="13572" max="13572" width="34.5703125" style="10" customWidth="1"/>
    <col min="13573" max="13573" width="18" style="10" customWidth="1"/>
    <col min="13574" max="13574" width="31.28515625" style="10" bestFit="1" customWidth="1"/>
    <col min="13575" max="13575" width="34.85546875" style="10" customWidth="1"/>
    <col min="13576" max="13576" width="25.85546875" style="10" customWidth="1"/>
    <col min="13577" max="13577" width="38.28515625" style="10" bestFit="1" customWidth="1"/>
    <col min="13578" max="13578" width="33.42578125" style="10" customWidth="1"/>
    <col min="13579" max="13579" width="38.28515625" style="10" bestFit="1" customWidth="1"/>
    <col min="13580" max="13580" width="33.42578125" style="10" customWidth="1"/>
    <col min="13581" max="13581" width="9.140625" style="10"/>
    <col min="13582" max="13583" width="29.85546875" style="10" customWidth="1"/>
    <col min="13584" max="13584" width="38.28515625" style="10" bestFit="1" customWidth="1"/>
    <col min="13585" max="13586" width="33.42578125" style="10" customWidth="1"/>
    <col min="13587" max="13587" width="25.85546875" style="10" customWidth="1"/>
    <col min="13588" max="13588" width="33.42578125" style="10" bestFit="1" customWidth="1"/>
    <col min="13589" max="13589" width="36" style="10" customWidth="1"/>
    <col min="13590" max="13590" width="25.85546875" style="10" bestFit="1" customWidth="1"/>
    <col min="13591" max="13591" width="33.42578125" style="10" bestFit="1" customWidth="1"/>
    <col min="13592" max="13592" width="34.5703125" style="10" customWidth="1"/>
    <col min="13593" max="13593" width="25.85546875" style="10" customWidth="1"/>
    <col min="13594" max="13594" width="33.85546875" style="10" bestFit="1" customWidth="1"/>
    <col min="13595" max="13595" width="34.5703125" style="10" customWidth="1"/>
    <col min="13596" max="13596" width="29.85546875" style="10" customWidth="1"/>
    <col min="13597" max="13597" width="38.28515625" style="10" bestFit="1" customWidth="1"/>
    <col min="13598" max="13598" width="33.42578125" style="10" customWidth="1"/>
    <col min="13599" max="13599" width="28.42578125" style="10" customWidth="1"/>
    <col min="13600" max="13600" width="33.85546875" style="10" bestFit="1" customWidth="1"/>
    <col min="13601" max="13601" width="34.5703125" style="10" customWidth="1"/>
    <col min="13602" max="13603" width="31.28515625" style="10" bestFit="1" customWidth="1"/>
    <col min="13604" max="13604" width="34.85546875" style="10" customWidth="1"/>
    <col min="13605" max="13605" width="25.85546875" style="10" customWidth="1"/>
    <col min="13606" max="13606" width="38.28515625" style="10" bestFit="1" customWidth="1"/>
    <col min="13607" max="13607" width="33.42578125" style="10" customWidth="1"/>
    <col min="13608" max="13608" width="38.28515625" style="10" bestFit="1" customWidth="1"/>
    <col min="13609" max="13609" width="33.42578125" style="10" customWidth="1"/>
    <col min="13610" max="13728" width="9.140625" style="10"/>
    <col min="13729" max="13729" width="16" style="10" customWidth="1"/>
    <col min="13730" max="13730" width="18" style="10" customWidth="1"/>
    <col min="13731" max="13731" width="76.28515625" style="10" customWidth="1"/>
    <col min="13732" max="13732" width="36" style="10" customWidth="1"/>
    <col min="13733" max="13733" width="30.85546875" style="10" customWidth="1"/>
    <col min="13734" max="13734" width="36.5703125" style="10" customWidth="1"/>
    <col min="13735" max="13736" width="32.28515625" style="10" customWidth="1"/>
    <col min="13737" max="13737" width="32" style="10" customWidth="1"/>
    <col min="13738" max="13739" width="32.28515625" style="10" customWidth="1"/>
    <col min="13740" max="13740" width="28.42578125" style="10" customWidth="1"/>
    <col min="13741" max="13741" width="32.28515625" style="10" bestFit="1" customWidth="1"/>
    <col min="13742" max="13742" width="32.140625" style="10" customWidth="1"/>
    <col min="13743" max="13743" width="33.42578125" style="10" customWidth="1"/>
    <col min="13744" max="13744" width="32.28515625" style="10" bestFit="1" customWidth="1"/>
    <col min="13745" max="13745" width="33.42578125" style="10" customWidth="1"/>
    <col min="13746" max="13746" width="32" style="10" customWidth="1"/>
    <col min="13747" max="13747" width="36.28515625" style="10" bestFit="1" customWidth="1"/>
    <col min="13748" max="13748" width="33.140625" style="10" customWidth="1"/>
    <col min="13749" max="13749" width="32" style="10" customWidth="1"/>
    <col min="13750" max="13751" width="33.140625" style="10" customWidth="1"/>
    <col min="13752" max="13752" width="28.140625" style="10" customWidth="1"/>
    <col min="13753" max="13753" width="30.42578125" style="10" customWidth="1"/>
    <col min="13754" max="13754" width="32.42578125" style="10" customWidth="1"/>
    <col min="13755" max="13755" width="28.140625" style="10" customWidth="1"/>
    <col min="13756" max="13756" width="36.28515625" style="10" bestFit="1" customWidth="1"/>
    <col min="13757" max="13757" width="32.42578125" style="10" customWidth="1"/>
    <col min="13758" max="13758" width="38.85546875" style="10" customWidth="1"/>
    <col min="13759" max="13759" width="34.85546875" style="10" customWidth="1"/>
    <col min="13760" max="13760" width="16.5703125" style="10" customWidth="1"/>
    <col min="13761" max="13761" width="36.28515625" style="10" customWidth="1"/>
    <col min="13762" max="13762" width="29.85546875" style="10" customWidth="1"/>
    <col min="13763" max="13763" width="33.42578125" style="10" customWidth="1"/>
    <col min="13764" max="13764" width="25.85546875" style="10" customWidth="1"/>
    <col min="13765" max="13765" width="27" style="10" customWidth="1"/>
    <col min="13766" max="13766" width="23" style="10" customWidth="1"/>
    <col min="13767" max="13767" width="29.85546875" style="10" customWidth="1"/>
    <col min="13768" max="13768" width="25.85546875" style="10" customWidth="1"/>
    <col min="13769" max="13770" width="29.85546875" style="10" customWidth="1"/>
    <col min="13771" max="13771" width="33.42578125" style="10" customWidth="1"/>
    <col min="13772" max="13772" width="23" style="10" customWidth="1"/>
    <col min="13773" max="13773" width="29.85546875" style="10" customWidth="1"/>
    <col min="13774" max="13774" width="18" style="10" customWidth="1"/>
    <col min="13775" max="13775" width="27" style="10" customWidth="1"/>
    <col min="13776" max="13776" width="25.85546875" style="10" customWidth="1"/>
    <col min="13777" max="13778" width="33.42578125" style="10" customWidth="1"/>
    <col min="13779" max="13779" width="9.140625" style="10" customWidth="1"/>
    <col min="13780" max="13781" width="29.85546875" style="10" customWidth="1"/>
    <col min="13782" max="13782" width="38.28515625" style="10" bestFit="1" customWidth="1"/>
    <col min="13783" max="13784" width="33.42578125" style="10" customWidth="1"/>
    <col min="13785" max="13785" width="25.85546875" style="10" customWidth="1"/>
    <col min="13786" max="13786" width="31.28515625" style="10" bestFit="1" customWidth="1"/>
    <col min="13787" max="13787" width="36" style="10" customWidth="1"/>
    <col min="13788" max="13788" width="23" style="10" customWidth="1"/>
    <col min="13789" max="13789" width="33.85546875" style="10" bestFit="1" customWidth="1"/>
    <col min="13790" max="13790" width="34.5703125" style="10" customWidth="1"/>
    <col min="13791" max="13791" width="25.85546875" style="10" customWidth="1"/>
    <col min="13792" max="13792" width="33.85546875" style="10" bestFit="1" customWidth="1"/>
    <col min="13793" max="13793" width="34.5703125" style="10" customWidth="1"/>
    <col min="13794" max="13794" width="29.85546875" style="10" customWidth="1"/>
    <col min="13795" max="13795" width="38.28515625" style="10" bestFit="1" customWidth="1"/>
    <col min="13796" max="13796" width="33.42578125" style="10" customWidth="1"/>
    <col min="13797" max="13797" width="23" style="10" customWidth="1"/>
    <col min="13798" max="13798" width="33.85546875" style="10" bestFit="1" customWidth="1"/>
    <col min="13799" max="13799" width="34.5703125" style="10" customWidth="1"/>
    <col min="13800" max="13800" width="18" style="10" customWidth="1"/>
    <col min="13801" max="13801" width="31.28515625" style="10" bestFit="1" customWidth="1"/>
    <col min="13802" max="13802" width="34.85546875" style="10" customWidth="1"/>
    <col min="13803" max="13803" width="25.85546875" style="10" customWidth="1"/>
    <col min="13804" max="13804" width="38.28515625" style="10" bestFit="1" customWidth="1"/>
    <col min="13805" max="13805" width="33.42578125" style="10" customWidth="1"/>
    <col min="13806" max="13806" width="38.28515625" style="10" bestFit="1" customWidth="1"/>
    <col min="13807" max="13807" width="33.42578125" style="10" customWidth="1"/>
    <col min="13808" max="13808" width="10.140625" style="10" customWidth="1"/>
    <col min="13809" max="13810" width="29.85546875" style="10" customWidth="1"/>
    <col min="13811" max="13811" width="38.28515625" style="10" bestFit="1" customWidth="1"/>
    <col min="13812" max="13813" width="33.42578125" style="10" customWidth="1"/>
    <col min="13814" max="13814" width="25.85546875" style="10" customWidth="1"/>
    <col min="13815" max="13815" width="33.42578125" style="10" bestFit="1" customWidth="1"/>
    <col min="13816" max="13816" width="36" style="10" customWidth="1"/>
    <col min="13817" max="13817" width="25.85546875" style="10" bestFit="1" customWidth="1"/>
    <col min="13818" max="13818" width="33.42578125" style="10" bestFit="1" customWidth="1"/>
    <col min="13819" max="13819" width="34.5703125" style="10" customWidth="1"/>
    <col min="13820" max="13820" width="25.85546875" style="10" customWidth="1"/>
    <col min="13821" max="13821" width="33.85546875" style="10" bestFit="1" customWidth="1"/>
    <col min="13822" max="13822" width="34.5703125" style="10" customWidth="1"/>
    <col min="13823" max="13823" width="29.85546875" style="10" customWidth="1"/>
    <col min="13824" max="13824" width="38.28515625" style="10" bestFit="1" customWidth="1"/>
    <col min="13825" max="13825" width="33.42578125" style="10" customWidth="1"/>
    <col min="13826" max="13826" width="28.42578125" style="10" customWidth="1"/>
    <col min="13827" max="13827" width="33.85546875" style="10" bestFit="1" customWidth="1"/>
    <col min="13828" max="13828" width="34.5703125" style="10" customWidth="1"/>
    <col min="13829" max="13829" width="18" style="10" customWidth="1"/>
    <col min="13830" max="13830" width="31.28515625" style="10" bestFit="1" customWidth="1"/>
    <col min="13831" max="13831" width="34.85546875" style="10" customWidth="1"/>
    <col min="13832" max="13832" width="25.85546875" style="10" customWidth="1"/>
    <col min="13833" max="13833" width="38.28515625" style="10" bestFit="1" customWidth="1"/>
    <col min="13834" max="13834" width="33.42578125" style="10" customWidth="1"/>
    <col min="13835" max="13835" width="38.28515625" style="10" bestFit="1" customWidth="1"/>
    <col min="13836" max="13836" width="33.42578125" style="10" customWidth="1"/>
    <col min="13837" max="13837" width="9.140625" style="10"/>
    <col min="13838" max="13839" width="29.85546875" style="10" customWidth="1"/>
    <col min="13840" max="13840" width="38.28515625" style="10" bestFit="1" customWidth="1"/>
    <col min="13841" max="13842" width="33.42578125" style="10" customWidth="1"/>
    <col min="13843" max="13843" width="25.85546875" style="10" customWidth="1"/>
    <col min="13844" max="13844" width="33.42578125" style="10" bestFit="1" customWidth="1"/>
    <col min="13845" max="13845" width="36" style="10" customWidth="1"/>
    <col min="13846" max="13846" width="25.85546875" style="10" bestFit="1" customWidth="1"/>
    <col min="13847" max="13847" width="33.42578125" style="10" bestFit="1" customWidth="1"/>
    <col min="13848" max="13848" width="34.5703125" style="10" customWidth="1"/>
    <col min="13849" max="13849" width="25.85546875" style="10" customWidth="1"/>
    <col min="13850" max="13850" width="33.85546875" style="10" bestFit="1" customWidth="1"/>
    <col min="13851" max="13851" width="34.5703125" style="10" customWidth="1"/>
    <col min="13852" max="13852" width="29.85546875" style="10" customWidth="1"/>
    <col min="13853" max="13853" width="38.28515625" style="10" bestFit="1" customWidth="1"/>
    <col min="13854" max="13854" width="33.42578125" style="10" customWidth="1"/>
    <col min="13855" max="13855" width="28.42578125" style="10" customWidth="1"/>
    <col min="13856" max="13856" width="33.85546875" style="10" bestFit="1" customWidth="1"/>
    <col min="13857" max="13857" width="34.5703125" style="10" customWidth="1"/>
    <col min="13858" max="13859" width="31.28515625" style="10" bestFit="1" customWidth="1"/>
    <col min="13860" max="13860" width="34.85546875" style="10" customWidth="1"/>
    <col min="13861" max="13861" width="25.85546875" style="10" customWidth="1"/>
    <col min="13862" max="13862" width="38.28515625" style="10" bestFit="1" customWidth="1"/>
    <col min="13863" max="13863" width="33.42578125" style="10" customWidth="1"/>
    <col min="13864" max="13864" width="38.28515625" style="10" bestFit="1" customWidth="1"/>
    <col min="13865" max="13865" width="33.42578125" style="10" customWidth="1"/>
    <col min="13866" max="13984" width="9.140625" style="10"/>
    <col min="13985" max="13985" width="16" style="10" customWidth="1"/>
    <col min="13986" max="13986" width="18" style="10" customWidth="1"/>
    <col min="13987" max="13987" width="76.28515625" style="10" customWidth="1"/>
    <col min="13988" max="13988" width="36" style="10" customWidth="1"/>
    <col min="13989" max="13989" width="30.85546875" style="10" customWidth="1"/>
    <col min="13990" max="13990" width="36.5703125" style="10" customWidth="1"/>
    <col min="13991" max="13992" width="32.28515625" style="10" customWidth="1"/>
    <col min="13993" max="13993" width="32" style="10" customWidth="1"/>
    <col min="13994" max="13995" width="32.28515625" style="10" customWidth="1"/>
    <col min="13996" max="13996" width="28.42578125" style="10" customWidth="1"/>
    <col min="13997" max="13997" width="32.28515625" style="10" bestFit="1" customWidth="1"/>
    <col min="13998" max="13998" width="32.140625" style="10" customWidth="1"/>
    <col min="13999" max="13999" width="33.42578125" style="10" customWidth="1"/>
    <col min="14000" max="14000" width="32.28515625" style="10" bestFit="1" customWidth="1"/>
    <col min="14001" max="14001" width="33.42578125" style="10" customWidth="1"/>
    <col min="14002" max="14002" width="32" style="10" customWidth="1"/>
    <col min="14003" max="14003" width="36.28515625" style="10" bestFit="1" customWidth="1"/>
    <col min="14004" max="14004" width="33.140625" style="10" customWidth="1"/>
    <col min="14005" max="14005" width="32" style="10" customWidth="1"/>
    <col min="14006" max="14007" width="33.140625" style="10" customWidth="1"/>
    <col min="14008" max="14008" width="28.140625" style="10" customWidth="1"/>
    <col min="14009" max="14009" width="30.42578125" style="10" customWidth="1"/>
    <col min="14010" max="14010" width="32.42578125" style="10" customWidth="1"/>
    <col min="14011" max="14011" width="28.140625" style="10" customWidth="1"/>
    <col min="14012" max="14012" width="36.28515625" style="10" bestFit="1" customWidth="1"/>
    <col min="14013" max="14013" width="32.42578125" style="10" customWidth="1"/>
    <col min="14014" max="14014" width="38.85546875" style="10" customWidth="1"/>
    <col min="14015" max="14015" width="34.85546875" style="10" customWidth="1"/>
    <col min="14016" max="14016" width="16.5703125" style="10" customWidth="1"/>
    <col min="14017" max="14017" width="36.28515625" style="10" customWidth="1"/>
    <col min="14018" max="14018" width="29.85546875" style="10" customWidth="1"/>
    <col min="14019" max="14019" width="33.42578125" style="10" customWidth="1"/>
    <col min="14020" max="14020" width="25.85546875" style="10" customWidth="1"/>
    <col min="14021" max="14021" width="27" style="10" customWidth="1"/>
    <col min="14022" max="14022" width="23" style="10" customWidth="1"/>
    <col min="14023" max="14023" width="29.85546875" style="10" customWidth="1"/>
    <col min="14024" max="14024" width="25.85546875" style="10" customWidth="1"/>
    <col min="14025" max="14026" width="29.85546875" style="10" customWidth="1"/>
    <col min="14027" max="14027" width="33.42578125" style="10" customWidth="1"/>
    <col min="14028" max="14028" width="23" style="10" customWidth="1"/>
    <col min="14029" max="14029" width="29.85546875" style="10" customWidth="1"/>
    <col min="14030" max="14030" width="18" style="10" customWidth="1"/>
    <col min="14031" max="14031" width="27" style="10" customWidth="1"/>
    <col min="14032" max="14032" width="25.85546875" style="10" customWidth="1"/>
    <col min="14033" max="14034" width="33.42578125" style="10" customWidth="1"/>
    <col min="14035" max="14035" width="9.140625" style="10" customWidth="1"/>
    <col min="14036" max="14037" width="29.85546875" style="10" customWidth="1"/>
    <col min="14038" max="14038" width="38.28515625" style="10" bestFit="1" customWidth="1"/>
    <col min="14039" max="14040" width="33.42578125" style="10" customWidth="1"/>
    <col min="14041" max="14041" width="25.85546875" style="10" customWidth="1"/>
    <col min="14042" max="14042" width="31.28515625" style="10" bestFit="1" customWidth="1"/>
    <col min="14043" max="14043" width="36" style="10" customWidth="1"/>
    <col min="14044" max="14044" width="23" style="10" customWidth="1"/>
    <col min="14045" max="14045" width="33.85546875" style="10" bestFit="1" customWidth="1"/>
    <col min="14046" max="14046" width="34.5703125" style="10" customWidth="1"/>
    <col min="14047" max="14047" width="25.85546875" style="10" customWidth="1"/>
    <col min="14048" max="14048" width="33.85546875" style="10" bestFit="1" customWidth="1"/>
    <col min="14049" max="14049" width="34.5703125" style="10" customWidth="1"/>
    <col min="14050" max="14050" width="29.85546875" style="10" customWidth="1"/>
    <col min="14051" max="14051" width="38.28515625" style="10" bestFit="1" customWidth="1"/>
    <col min="14052" max="14052" width="33.42578125" style="10" customWidth="1"/>
    <col min="14053" max="14053" width="23" style="10" customWidth="1"/>
    <col min="14054" max="14054" width="33.85546875" style="10" bestFit="1" customWidth="1"/>
    <col min="14055" max="14055" width="34.5703125" style="10" customWidth="1"/>
    <col min="14056" max="14056" width="18" style="10" customWidth="1"/>
    <col min="14057" max="14057" width="31.28515625" style="10" bestFit="1" customWidth="1"/>
    <col min="14058" max="14058" width="34.85546875" style="10" customWidth="1"/>
    <col min="14059" max="14059" width="25.85546875" style="10" customWidth="1"/>
    <col min="14060" max="14060" width="38.28515625" style="10" bestFit="1" customWidth="1"/>
    <col min="14061" max="14061" width="33.42578125" style="10" customWidth="1"/>
    <col min="14062" max="14062" width="38.28515625" style="10" bestFit="1" customWidth="1"/>
    <col min="14063" max="14063" width="33.42578125" style="10" customWidth="1"/>
    <col min="14064" max="14064" width="10.140625" style="10" customWidth="1"/>
    <col min="14065" max="14066" width="29.85546875" style="10" customWidth="1"/>
    <col min="14067" max="14067" width="38.28515625" style="10" bestFit="1" customWidth="1"/>
    <col min="14068" max="14069" width="33.42578125" style="10" customWidth="1"/>
    <col min="14070" max="14070" width="25.85546875" style="10" customWidth="1"/>
    <col min="14071" max="14071" width="33.42578125" style="10" bestFit="1" customWidth="1"/>
    <col min="14072" max="14072" width="36" style="10" customWidth="1"/>
    <col min="14073" max="14073" width="25.85546875" style="10" bestFit="1" customWidth="1"/>
    <col min="14074" max="14074" width="33.42578125" style="10" bestFit="1" customWidth="1"/>
    <col min="14075" max="14075" width="34.5703125" style="10" customWidth="1"/>
    <col min="14076" max="14076" width="25.85546875" style="10" customWidth="1"/>
    <col min="14077" max="14077" width="33.85546875" style="10" bestFit="1" customWidth="1"/>
    <col min="14078" max="14078" width="34.5703125" style="10" customWidth="1"/>
    <col min="14079" max="14079" width="29.85546875" style="10" customWidth="1"/>
    <col min="14080" max="14080" width="38.28515625" style="10" bestFit="1" customWidth="1"/>
    <col min="14081" max="14081" width="33.42578125" style="10" customWidth="1"/>
    <col min="14082" max="14082" width="28.42578125" style="10" customWidth="1"/>
    <col min="14083" max="14083" width="33.85546875" style="10" bestFit="1" customWidth="1"/>
    <col min="14084" max="14084" width="34.5703125" style="10" customWidth="1"/>
    <col min="14085" max="14085" width="18" style="10" customWidth="1"/>
    <col min="14086" max="14086" width="31.28515625" style="10" bestFit="1" customWidth="1"/>
    <col min="14087" max="14087" width="34.85546875" style="10" customWidth="1"/>
    <col min="14088" max="14088" width="25.85546875" style="10" customWidth="1"/>
    <col min="14089" max="14089" width="38.28515625" style="10" bestFit="1" customWidth="1"/>
    <col min="14090" max="14090" width="33.42578125" style="10" customWidth="1"/>
    <col min="14091" max="14091" width="38.28515625" style="10" bestFit="1" customWidth="1"/>
    <col min="14092" max="14092" width="33.42578125" style="10" customWidth="1"/>
    <col min="14093" max="14093" width="9.140625" style="10"/>
    <col min="14094" max="14095" width="29.85546875" style="10" customWidth="1"/>
    <col min="14096" max="14096" width="38.28515625" style="10" bestFit="1" customWidth="1"/>
    <col min="14097" max="14098" width="33.42578125" style="10" customWidth="1"/>
    <col min="14099" max="14099" width="25.85546875" style="10" customWidth="1"/>
    <col min="14100" max="14100" width="33.42578125" style="10" bestFit="1" customWidth="1"/>
    <col min="14101" max="14101" width="36" style="10" customWidth="1"/>
    <col min="14102" max="14102" width="25.85546875" style="10" bestFit="1" customWidth="1"/>
    <col min="14103" max="14103" width="33.42578125" style="10" bestFit="1" customWidth="1"/>
    <col min="14104" max="14104" width="34.5703125" style="10" customWidth="1"/>
    <col min="14105" max="14105" width="25.85546875" style="10" customWidth="1"/>
    <col min="14106" max="14106" width="33.85546875" style="10" bestFit="1" customWidth="1"/>
    <col min="14107" max="14107" width="34.5703125" style="10" customWidth="1"/>
    <col min="14108" max="14108" width="29.85546875" style="10" customWidth="1"/>
    <col min="14109" max="14109" width="38.28515625" style="10" bestFit="1" customWidth="1"/>
    <col min="14110" max="14110" width="33.42578125" style="10" customWidth="1"/>
    <col min="14111" max="14111" width="28.42578125" style="10" customWidth="1"/>
    <col min="14112" max="14112" width="33.85546875" style="10" bestFit="1" customWidth="1"/>
    <col min="14113" max="14113" width="34.5703125" style="10" customWidth="1"/>
    <col min="14114" max="14115" width="31.28515625" style="10" bestFit="1" customWidth="1"/>
    <col min="14116" max="14116" width="34.85546875" style="10" customWidth="1"/>
    <col min="14117" max="14117" width="25.85546875" style="10" customWidth="1"/>
    <col min="14118" max="14118" width="38.28515625" style="10" bestFit="1" customWidth="1"/>
    <col min="14119" max="14119" width="33.42578125" style="10" customWidth="1"/>
    <col min="14120" max="14120" width="38.28515625" style="10" bestFit="1" customWidth="1"/>
    <col min="14121" max="14121" width="33.42578125" style="10" customWidth="1"/>
    <col min="14122" max="14240" width="9.140625" style="10"/>
    <col min="14241" max="14241" width="16" style="10" customWidth="1"/>
    <col min="14242" max="14242" width="18" style="10" customWidth="1"/>
    <col min="14243" max="14243" width="76.28515625" style="10" customWidth="1"/>
    <col min="14244" max="14244" width="36" style="10" customWidth="1"/>
    <col min="14245" max="14245" width="30.85546875" style="10" customWidth="1"/>
    <col min="14246" max="14246" width="36.5703125" style="10" customWidth="1"/>
    <col min="14247" max="14248" width="32.28515625" style="10" customWidth="1"/>
    <col min="14249" max="14249" width="32" style="10" customWidth="1"/>
    <col min="14250" max="14251" width="32.28515625" style="10" customWidth="1"/>
    <col min="14252" max="14252" width="28.42578125" style="10" customWidth="1"/>
    <col min="14253" max="14253" width="32.28515625" style="10" bestFit="1" customWidth="1"/>
    <col min="14254" max="14254" width="32.140625" style="10" customWidth="1"/>
    <col min="14255" max="14255" width="33.42578125" style="10" customWidth="1"/>
    <col min="14256" max="14256" width="32.28515625" style="10" bestFit="1" customWidth="1"/>
    <col min="14257" max="14257" width="33.42578125" style="10" customWidth="1"/>
    <col min="14258" max="14258" width="32" style="10" customWidth="1"/>
    <col min="14259" max="14259" width="36.28515625" style="10" bestFit="1" customWidth="1"/>
    <col min="14260" max="14260" width="33.140625" style="10" customWidth="1"/>
    <col min="14261" max="14261" width="32" style="10" customWidth="1"/>
    <col min="14262" max="14263" width="33.140625" style="10" customWidth="1"/>
    <col min="14264" max="14264" width="28.140625" style="10" customWidth="1"/>
    <col min="14265" max="14265" width="30.42578125" style="10" customWidth="1"/>
    <col min="14266" max="14266" width="32.42578125" style="10" customWidth="1"/>
    <col min="14267" max="14267" width="28.140625" style="10" customWidth="1"/>
    <col min="14268" max="14268" width="36.28515625" style="10" bestFit="1" customWidth="1"/>
    <col min="14269" max="14269" width="32.42578125" style="10" customWidth="1"/>
    <col min="14270" max="14270" width="38.85546875" style="10" customWidth="1"/>
    <col min="14271" max="14271" width="34.85546875" style="10" customWidth="1"/>
    <col min="14272" max="14272" width="16.5703125" style="10" customWidth="1"/>
    <col min="14273" max="14273" width="36.28515625" style="10" customWidth="1"/>
    <col min="14274" max="14274" width="29.85546875" style="10" customWidth="1"/>
    <col min="14275" max="14275" width="33.42578125" style="10" customWidth="1"/>
    <col min="14276" max="14276" width="25.85546875" style="10" customWidth="1"/>
    <col min="14277" max="14277" width="27" style="10" customWidth="1"/>
    <col min="14278" max="14278" width="23" style="10" customWidth="1"/>
    <col min="14279" max="14279" width="29.85546875" style="10" customWidth="1"/>
    <col min="14280" max="14280" width="25.85546875" style="10" customWidth="1"/>
    <col min="14281" max="14282" width="29.85546875" style="10" customWidth="1"/>
    <col min="14283" max="14283" width="33.42578125" style="10" customWidth="1"/>
    <col min="14284" max="14284" width="23" style="10" customWidth="1"/>
    <col min="14285" max="14285" width="29.85546875" style="10" customWidth="1"/>
    <col min="14286" max="14286" width="18" style="10" customWidth="1"/>
    <col min="14287" max="14287" width="27" style="10" customWidth="1"/>
    <col min="14288" max="14288" width="25.85546875" style="10" customWidth="1"/>
    <col min="14289" max="14290" width="33.42578125" style="10" customWidth="1"/>
    <col min="14291" max="14291" width="9.140625" style="10" customWidth="1"/>
    <col min="14292" max="14293" width="29.85546875" style="10" customWidth="1"/>
    <col min="14294" max="14294" width="38.28515625" style="10" bestFit="1" customWidth="1"/>
    <col min="14295" max="14296" width="33.42578125" style="10" customWidth="1"/>
    <col min="14297" max="14297" width="25.85546875" style="10" customWidth="1"/>
    <col min="14298" max="14298" width="31.28515625" style="10" bestFit="1" customWidth="1"/>
    <col min="14299" max="14299" width="36" style="10" customWidth="1"/>
    <col min="14300" max="14300" width="23" style="10" customWidth="1"/>
    <col min="14301" max="14301" width="33.85546875" style="10" bestFit="1" customWidth="1"/>
    <col min="14302" max="14302" width="34.5703125" style="10" customWidth="1"/>
    <col min="14303" max="14303" width="25.85546875" style="10" customWidth="1"/>
    <col min="14304" max="14304" width="33.85546875" style="10" bestFit="1" customWidth="1"/>
    <col min="14305" max="14305" width="34.5703125" style="10" customWidth="1"/>
    <col min="14306" max="14306" width="29.85546875" style="10" customWidth="1"/>
    <col min="14307" max="14307" width="38.28515625" style="10" bestFit="1" customWidth="1"/>
    <col min="14308" max="14308" width="33.42578125" style="10" customWidth="1"/>
    <col min="14309" max="14309" width="23" style="10" customWidth="1"/>
    <col min="14310" max="14310" width="33.85546875" style="10" bestFit="1" customWidth="1"/>
    <col min="14311" max="14311" width="34.5703125" style="10" customWidth="1"/>
    <col min="14312" max="14312" width="18" style="10" customWidth="1"/>
    <col min="14313" max="14313" width="31.28515625" style="10" bestFit="1" customWidth="1"/>
    <col min="14314" max="14314" width="34.85546875" style="10" customWidth="1"/>
    <col min="14315" max="14315" width="25.85546875" style="10" customWidth="1"/>
    <col min="14316" max="14316" width="38.28515625" style="10" bestFit="1" customWidth="1"/>
    <col min="14317" max="14317" width="33.42578125" style="10" customWidth="1"/>
    <col min="14318" max="14318" width="38.28515625" style="10" bestFit="1" customWidth="1"/>
    <col min="14319" max="14319" width="33.42578125" style="10" customWidth="1"/>
    <col min="14320" max="14320" width="10.140625" style="10" customWidth="1"/>
    <col min="14321" max="14322" width="29.85546875" style="10" customWidth="1"/>
    <col min="14323" max="14323" width="38.28515625" style="10" bestFit="1" customWidth="1"/>
    <col min="14324" max="14325" width="33.42578125" style="10" customWidth="1"/>
    <col min="14326" max="14326" width="25.85546875" style="10" customWidth="1"/>
    <col min="14327" max="14327" width="33.42578125" style="10" bestFit="1" customWidth="1"/>
    <col min="14328" max="14328" width="36" style="10" customWidth="1"/>
    <col min="14329" max="14329" width="25.85546875" style="10" bestFit="1" customWidth="1"/>
    <col min="14330" max="14330" width="33.42578125" style="10" bestFit="1" customWidth="1"/>
    <col min="14331" max="14331" width="34.5703125" style="10" customWidth="1"/>
    <col min="14332" max="14332" width="25.85546875" style="10" customWidth="1"/>
    <col min="14333" max="14333" width="33.85546875" style="10" bestFit="1" customWidth="1"/>
    <col min="14334" max="14334" width="34.5703125" style="10" customWidth="1"/>
    <col min="14335" max="14335" width="29.85546875" style="10" customWidth="1"/>
    <col min="14336" max="14336" width="38.28515625" style="10" bestFit="1" customWidth="1"/>
    <col min="14337" max="14337" width="33.42578125" style="10" customWidth="1"/>
    <col min="14338" max="14338" width="28.42578125" style="10" customWidth="1"/>
    <col min="14339" max="14339" width="33.85546875" style="10" bestFit="1" customWidth="1"/>
    <col min="14340" max="14340" width="34.5703125" style="10" customWidth="1"/>
    <col min="14341" max="14341" width="18" style="10" customWidth="1"/>
    <col min="14342" max="14342" width="31.28515625" style="10" bestFit="1" customWidth="1"/>
    <col min="14343" max="14343" width="34.85546875" style="10" customWidth="1"/>
    <col min="14344" max="14344" width="25.85546875" style="10" customWidth="1"/>
    <col min="14345" max="14345" width="38.28515625" style="10" bestFit="1" customWidth="1"/>
    <col min="14346" max="14346" width="33.42578125" style="10" customWidth="1"/>
    <col min="14347" max="14347" width="38.28515625" style="10" bestFit="1" customWidth="1"/>
    <col min="14348" max="14348" width="33.42578125" style="10" customWidth="1"/>
    <col min="14349" max="14349" width="9.140625" style="10"/>
    <col min="14350" max="14351" width="29.85546875" style="10" customWidth="1"/>
    <col min="14352" max="14352" width="38.28515625" style="10" bestFit="1" customWidth="1"/>
    <col min="14353" max="14354" width="33.42578125" style="10" customWidth="1"/>
    <col min="14355" max="14355" width="25.85546875" style="10" customWidth="1"/>
    <col min="14356" max="14356" width="33.42578125" style="10" bestFit="1" customWidth="1"/>
    <col min="14357" max="14357" width="36" style="10" customWidth="1"/>
    <col min="14358" max="14358" width="25.85546875" style="10" bestFit="1" customWidth="1"/>
    <col min="14359" max="14359" width="33.42578125" style="10" bestFit="1" customWidth="1"/>
    <col min="14360" max="14360" width="34.5703125" style="10" customWidth="1"/>
    <col min="14361" max="14361" width="25.85546875" style="10" customWidth="1"/>
    <col min="14362" max="14362" width="33.85546875" style="10" bestFit="1" customWidth="1"/>
    <col min="14363" max="14363" width="34.5703125" style="10" customWidth="1"/>
    <col min="14364" max="14364" width="29.85546875" style="10" customWidth="1"/>
    <col min="14365" max="14365" width="38.28515625" style="10" bestFit="1" customWidth="1"/>
    <col min="14366" max="14366" width="33.42578125" style="10" customWidth="1"/>
    <col min="14367" max="14367" width="28.42578125" style="10" customWidth="1"/>
    <col min="14368" max="14368" width="33.85546875" style="10" bestFit="1" customWidth="1"/>
    <col min="14369" max="14369" width="34.5703125" style="10" customWidth="1"/>
    <col min="14370" max="14371" width="31.28515625" style="10" bestFit="1" customWidth="1"/>
    <col min="14372" max="14372" width="34.85546875" style="10" customWidth="1"/>
    <col min="14373" max="14373" width="25.85546875" style="10" customWidth="1"/>
    <col min="14374" max="14374" width="38.28515625" style="10" bestFit="1" customWidth="1"/>
    <col min="14375" max="14375" width="33.42578125" style="10" customWidth="1"/>
    <col min="14376" max="14376" width="38.28515625" style="10" bestFit="1" customWidth="1"/>
    <col min="14377" max="14377" width="33.42578125" style="10" customWidth="1"/>
    <col min="14378" max="14496" width="9.140625" style="10"/>
    <col min="14497" max="14497" width="16" style="10" customWidth="1"/>
    <col min="14498" max="14498" width="18" style="10" customWidth="1"/>
    <col min="14499" max="14499" width="76.28515625" style="10" customWidth="1"/>
    <col min="14500" max="14500" width="36" style="10" customWidth="1"/>
    <col min="14501" max="14501" width="30.85546875" style="10" customWidth="1"/>
    <col min="14502" max="14502" width="36.5703125" style="10" customWidth="1"/>
    <col min="14503" max="14504" width="32.28515625" style="10" customWidth="1"/>
    <col min="14505" max="14505" width="32" style="10" customWidth="1"/>
    <col min="14506" max="14507" width="32.28515625" style="10" customWidth="1"/>
    <col min="14508" max="14508" width="28.42578125" style="10" customWidth="1"/>
    <col min="14509" max="14509" width="32.28515625" style="10" bestFit="1" customWidth="1"/>
    <col min="14510" max="14510" width="32.140625" style="10" customWidth="1"/>
    <col min="14511" max="14511" width="33.42578125" style="10" customWidth="1"/>
    <col min="14512" max="14512" width="32.28515625" style="10" bestFit="1" customWidth="1"/>
    <col min="14513" max="14513" width="33.42578125" style="10" customWidth="1"/>
    <col min="14514" max="14514" width="32" style="10" customWidth="1"/>
    <col min="14515" max="14515" width="36.28515625" style="10" bestFit="1" customWidth="1"/>
    <col min="14516" max="14516" width="33.140625" style="10" customWidth="1"/>
    <col min="14517" max="14517" width="32" style="10" customWidth="1"/>
    <col min="14518" max="14519" width="33.140625" style="10" customWidth="1"/>
    <col min="14520" max="14520" width="28.140625" style="10" customWidth="1"/>
    <col min="14521" max="14521" width="30.42578125" style="10" customWidth="1"/>
    <col min="14522" max="14522" width="32.42578125" style="10" customWidth="1"/>
    <col min="14523" max="14523" width="28.140625" style="10" customWidth="1"/>
    <col min="14524" max="14524" width="36.28515625" style="10" bestFit="1" customWidth="1"/>
    <col min="14525" max="14525" width="32.42578125" style="10" customWidth="1"/>
    <col min="14526" max="14526" width="38.85546875" style="10" customWidth="1"/>
    <col min="14527" max="14527" width="34.85546875" style="10" customWidth="1"/>
    <col min="14528" max="14528" width="16.5703125" style="10" customWidth="1"/>
    <col min="14529" max="14529" width="36.28515625" style="10" customWidth="1"/>
    <col min="14530" max="14530" width="29.85546875" style="10" customWidth="1"/>
    <col min="14531" max="14531" width="33.42578125" style="10" customWidth="1"/>
    <col min="14532" max="14532" width="25.85546875" style="10" customWidth="1"/>
    <col min="14533" max="14533" width="27" style="10" customWidth="1"/>
    <col min="14534" max="14534" width="23" style="10" customWidth="1"/>
    <col min="14535" max="14535" width="29.85546875" style="10" customWidth="1"/>
    <col min="14536" max="14536" width="25.85546875" style="10" customWidth="1"/>
    <col min="14537" max="14538" width="29.85546875" style="10" customWidth="1"/>
    <col min="14539" max="14539" width="33.42578125" style="10" customWidth="1"/>
    <col min="14540" max="14540" width="23" style="10" customWidth="1"/>
    <col min="14541" max="14541" width="29.85546875" style="10" customWidth="1"/>
    <col min="14542" max="14542" width="18" style="10" customWidth="1"/>
    <col min="14543" max="14543" width="27" style="10" customWidth="1"/>
    <col min="14544" max="14544" width="25.85546875" style="10" customWidth="1"/>
    <col min="14545" max="14546" width="33.42578125" style="10" customWidth="1"/>
    <col min="14547" max="14547" width="9.140625" style="10" customWidth="1"/>
    <col min="14548" max="14549" width="29.85546875" style="10" customWidth="1"/>
    <col min="14550" max="14550" width="38.28515625" style="10" bestFit="1" customWidth="1"/>
    <col min="14551" max="14552" width="33.42578125" style="10" customWidth="1"/>
    <col min="14553" max="14553" width="25.85546875" style="10" customWidth="1"/>
    <col min="14554" max="14554" width="31.28515625" style="10" bestFit="1" customWidth="1"/>
    <col min="14555" max="14555" width="36" style="10" customWidth="1"/>
    <col min="14556" max="14556" width="23" style="10" customWidth="1"/>
    <col min="14557" max="14557" width="33.85546875" style="10" bestFit="1" customWidth="1"/>
    <col min="14558" max="14558" width="34.5703125" style="10" customWidth="1"/>
    <col min="14559" max="14559" width="25.85546875" style="10" customWidth="1"/>
    <col min="14560" max="14560" width="33.85546875" style="10" bestFit="1" customWidth="1"/>
    <col min="14561" max="14561" width="34.5703125" style="10" customWidth="1"/>
    <col min="14562" max="14562" width="29.85546875" style="10" customWidth="1"/>
    <col min="14563" max="14563" width="38.28515625" style="10" bestFit="1" customWidth="1"/>
    <col min="14564" max="14564" width="33.42578125" style="10" customWidth="1"/>
    <col min="14565" max="14565" width="23" style="10" customWidth="1"/>
    <col min="14566" max="14566" width="33.85546875" style="10" bestFit="1" customWidth="1"/>
    <col min="14567" max="14567" width="34.5703125" style="10" customWidth="1"/>
    <col min="14568" max="14568" width="18" style="10" customWidth="1"/>
    <col min="14569" max="14569" width="31.28515625" style="10" bestFit="1" customWidth="1"/>
    <col min="14570" max="14570" width="34.85546875" style="10" customWidth="1"/>
    <col min="14571" max="14571" width="25.85546875" style="10" customWidth="1"/>
    <col min="14572" max="14572" width="38.28515625" style="10" bestFit="1" customWidth="1"/>
    <col min="14573" max="14573" width="33.42578125" style="10" customWidth="1"/>
    <col min="14574" max="14574" width="38.28515625" style="10" bestFit="1" customWidth="1"/>
    <col min="14575" max="14575" width="33.42578125" style="10" customWidth="1"/>
    <col min="14576" max="14576" width="10.140625" style="10" customWidth="1"/>
    <col min="14577" max="14578" width="29.85546875" style="10" customWidth="1"/>
    <col min="14579" max="14579" width="38.28515625" style="10" bestFit="1" customWidth="1"/>
    <col min="14580" max="14581" width="33.42578125" style="10" customWidth="1"/>
    <col min="14582" max="14582" width="25.85546875" style="10" customWidth="1"/>
    <col min="14583" max="14583" width="33.42578125" style="10" bestFit="1" customWidth="1"/>
    <col min="14584" max="14584" width="36" style="10" customWidth="1"/>
    <col min="14585" max="14585" width="25.85546875" style="10" bestFit="1" customWidth="1"/>
    <col min="14586" max="14586" width="33.42578125" style="10" bestFit="1" customWidth="1"/>
    <col min="14587" max="14587" width="34.5703125" style="10" customWidth="1"/>
    <col min="14588" max="14588" width="25.85546875" style="10" customWidth="1"/>
    <col min="14589" max="14589" width="33.85546875" style="10" bestFit="1" customWidth="1"/>
    <col min="14590" max="14590" width="34.5703125" style="10" customWidth="1"/>
    <col min="14591" max="14591" width="29.85546875" style="10" customWidth="1"/>
    <col min="14592" max="14592" width="38.28515625" style="10" bestFit="1" customWidth="1"/>
    <col min="14593" max="14593" width="33.42578125" style="10" customWidth="1"/>
    <col min="14594" max="14594" width="28.42578125" style="10" customWidth="1"/>
    <col min="14595" max="14595" width="33.85546875" style="10" bestFit="1" customWidth="1"/>
    <col min="14596" max="14596" width="34.5703125" style="10" customWidth="1"/>
    <col min="14597" max="14597" width="18" style="10" customWidth="1"/>
    <col min="14598" max="14598" width="31.28515625" style="10" bestFit="1" customWidth="1"/>
    <col min="14599" max="14599" width="34.85546875" style="10" customWidth="1"/>
    <col min="14600" max="14600" width="25.85546875" style="10" customWidth="1"/>
    <col min="14601" max="14601" width="38.28515625" style="10" bestFit="1" customWidth="1"/>
    <col min="14602" max="14602" width="33.42578125" style="10" customWidth="1"/>
    <col min="14603" max="14603" width="38.28515625" style="10" bestFit="1" customWidth="1"/>
    <col min="14604" max="14604" width="33.42578125" style="10" customWidth="1"/>
    <col min="14605" max="14605" width="9.140625" style="10"/>
    <col min="14606" max="14607" width="29.85546875" style="10" customWidth="1"/>
    <col min="14608" max="14608" width="38.28515625" style="10" bestFit="1" customWidth="1"/>
    <col min="14609" max="14610" width="33.42578125" style="10" customWidth="1"/>
    <col min="14611" max="14611" width="25.85546875" style="10" customWidth="1"/>
    <col min="14612" max="14612" width="33.42578125" style="10" bestFit="1" customWidth="1"/>
    <col min="14613" max="14613" width="36" style="10" customWidth="1"/>
    <col min="14614" max="14614" width="25.85546875" style="10" bestFit="1" customWidth="1"/>
    <col min="14615" max="14615" width="33.42578125" style="10" bestFit="1" customWidth="1"/>
    <col min="14616" max="14616" width="34.5703125" style="10" customWidth="1"/>
    <col min="14617" max="14617" width="25.85546875" style="10" customWidth="1"/>
    <col min="14618" max="14618" width="33.85546875" style="10" bestFit="1" customWidth="1"/>
    <col min="14619" max="14619" width="34.5703125" style="10" customWidth="1"/>
    <col min="14620" max="14620" width="29.85546875" style="10" customWidth="1"/>
    <col min="14621" max="14621" width="38.28515625" style="10" bestFit="1" customWidth="1"/>
    <col min="14622" max="14622" width="33.42578125" style="10" customWidth="1"/>
    <col min="14623" max="14623" width="28.42578125" style="10" customWidth="1"/>
    <col min="14624" max="14624" width="33.85546875" style="10" bestFit="1" customWidth="1"/>
    <col min="14625" max="14625" width="34.5703125" style="10" customWidth="1"/>
    <col min="14626" max="14627" width="31.28515625" style="10" bestFit="1" customWidth="1"/>
    <col min="14628" max="14628" width="34.85546875" style="10" customWidth="1"/>
    <col min="14629" max="14629" width="25.85546875" style="10" customWidth="1"/>
    <col min="14630" max="14630" width="38.28515625" style="10" bestFit="1" customWidth="1"/>
    <col min="14631" max="14631" width="33.42578125" style="10" customWidth="1"/>
    <col min="14632" max="14632" width="38.28515625" style="10" bestFit="1" customWidth="1"/>
    <col min="14633" max="14633" width="33.42578125" style="10" customWidth="1"/>
    <col min="14634" max="16384" width="9.140625" style="10"/>
  </cols>
  <sheetData>
    <row r="1" spans="1:65" ht="30.75" customHeight="1">
      <c r="A1" s="66"/>
      <c r="B1" s="66"/>
      <c r="C1" s="30"/>
      <c r="D1" s="30"/>
      <c r="E1" s="30"/>
      <c r="F1" s="30"/>
      <c r="G1" s="30"/>
      <c r="H1" s="2"/>
      <c r="I1" s="2"/>
      <c r="J1" s="2"/>
      <c r="K1" s="2"/>
      <c r="L1" s="2"/>
      <c r="M1" s="30"/>
      <c r="N1" s="30"/>
      <c r="O1" s="3"/>
      <c r="P1" s="2"/>
      <c r="Q1" s="30"/>
      <c r="R1" s="30"/>
      <c r="S1" s="2"/>
      <c r="T1" s="30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5"/>
      <c r="AG1" s="67"/>
      <c r="AH1" s="67"/>
      <c r="AI1" s="67"/>
      <c r="AJ1" s="67"/>
      <c r="AK1" s="67"/>
      <c r="AL1" s="67"/>
      <c r="AM1" s="67"/>
      <c r="AN1" s="67"/>
      <c r="AO1" s="6"/>
      <c r="AP1" s="7"/>
      <c r="AQ1" s="6"/>
      <c r="BA1" s="31"/>
      <c r="BB1" s="31"/>
      <c r="BC1" s="31"/>
      <c r="BD1" s="31"/>
      <c r="BE1" s="31"/>
      <c r="BF1" s="31"/>
      <c r="BG1" s="31"/>
      <c r="BH1" s="61" t="s">
        <v>238</v>
      </c>
      <c r="BI1" s="61"/>
      <c r="BJ1" s="61"/>
      <c r="BK1" s="61"/>
    </row>
    <row r="2" spans="1:65" ht="57.75" customHeight="1">
      <c r="A2" s="68"/>
      <c r="B2" s="68"/>
      <c r="C2" s="28"/>
      <c r="D2" s="28"/>
      <c r="E2" s="28"/>
      <c r="F2" s="28"/>
      <c r="G2" s="28"/>
      <c r="H2" s="12"/>
      <c r="I2" s="12"/>
      <c r="J2" s="12"/>
      <c r="K2" s="12"/>
      <c r="L2" s="12"/>
      <c r="M2" s="28"/>
      <c r="N2" s="28"/>
      <c r="O2" s="13"/>
      <c r="P2" s="12"/>
      <c r="Q2" s="28"/>
      <c r="R2" s="28"/>
      <c r="S2" s="12"/>
      <c r="T2" s="28"/>
      <c r="U2" s="12"/>
      <c r="V2" s="12"/>
      <c r="W2" s="12"/>
      <c r="X2" s="12"/>
      <c r="Y2" s="12"/>
      <c r="Z2" s="12"/>
      <c r="AA2" s="12"/>
      <c r="AB2" s="4"/>
      <c r="AC2" s="4"/>
      <c r="AD2" s="4"/>
      <c r="AE2" s="4"/>
      <c r="AF2" s="5"/>
      <c r="AG2" s="70"/>
      <c r="AH2" s="70"/>
      <c r="AI2" s="70"/>
      <c r="AJ2" s="70"/>
      <c r="AK2" s="70"/>
      <c r="AL2" s="70"/>
      <c r="AM2" s="70"/>
      <c r="AN2" s="70"/>
      <c r="AO2" s="70"/>
      <c r="AP2" s="7"/>
      <c r="AQ2" s="6"/>
      <c r="BA2" s="32"/>
      <c r="BB2" s="32"/>
      <c r="BC2" s="32"/>
      <c r="BD2" s="32"/>
      <c r="BE2" s="32"/>
      <c r="BF2" s="32"/>
      <c r="BG2" s="32"/>
      <c r="BH2" s="61"/>
      <c r="BI2" s="61"/>
      <c r="BJ2" s="61"/>
      <c r="BK2" s="61"/>
    </row>
    <row r="3" spans="1:65">
      <c r="A3" s="68"/>
      <c r="B3" s="68"/>
      <c r="C3" s="28"/>
      <c r="D3" s="28"/>
      <c r="E3" s="28"/>
      <c r="F3" s="28"/>
      <c r="G3" s="28"/>
      <c r="H3" s="12"/>
      <c r="I3" s="12"/>
      <c r="J3" s="12"/>
      <c r="K3" s="12"/>
      <c r="L3" s="12"/>
      <c r="M3" s="28"/>
      <c r="N3" s="28"/>
      <c r="O3" s="13"/>
      <c r="P3" s="12"/>
      <c r="Q3" s="28"/>
      <c r="R3" s="28"/>
      <c r="S3" s="12"/>
      <c r="T3" s="28"/>
      <c r="U3" s="12"/>
      <c r="V3" s="12"/>
      <c r="W3" s="12"/>
      <c r="X3" s="12"/>
      <c r="Y3" s="12"/>
      <c r="Z3" s="12"/>
      <c r="AA3" s="12"/>
      <c r="AB3" s="4"/>
      <c r="AC3" s="4"/>
      <c r="AD3" s="4"/>
      <c r="AE3" s="4"/>
      <c r="AF3" s="5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65" s="14" customFormat="1" ht="28.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29"/>
      <c r="BH4" s="29"/>
      <c r="BI4" s="29"/>
      <c r="BJ4" s="25"/>
    </row>
    <row r="5" spans="1:65" s="14" customFormat="1" ht="28.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29"/>
      <c r="BH5" s="29"/>
      <c r="BI5" s="29"/>
      <c r="BJ5" s="25"/>
    </row>
    <row r="6" spans="1:65" s="14" customFormat="1" ht="28.5" customHeight="1">
      <c r="A6" s="69" t="s">
        <v>229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29"/>
      <c r="BH6" s="29"/>
      <c r="BI6" s="29"/>
      <c r="BJ6" s="25"/>
    </row>
    <row r="7" spans="1:65" s="14" customFormat="1" ht="36" customHeight="1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5"/>
      <c r="N7" s="15"/>
      <c r="O7" s="15"/>
      <c r="P7" s="16"/>
      <c r="Q7" s="15"/>
      <c r="R7" s="15"/>
      <c r="S7" s="16"/>
      <c r="T7" s="15"/>
      <c r="U7" s="16"/>
      <c r="V7" s="16"/>
      <c r="W7" s="16"/>
      <c r="X7" s="16"/>
      <c r="Y7" s="16"/>
      <c r="Z7" s="16"/>
      <c r="AA7" s="16"/>
      <c r="AB7" s="15"/>
      <c r="AC7" s="15"/>
      <c r="AD7" s="15"/>
      <c r="AE7" s="15"/>
      <c r="AF7" s="16"/>
      <c r="AG7" s="15"/>
      <c r="AH7" s="16"/>
      <c r="AI7" s="16"/>
      <c r="AJ7" s="16"/>
      <c r="AK7" s="16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25"/>
    </row>
    <row r="8" spans="1:65" s="14" customFormat="1" ht="27.75" customHeight="1">
      <c r="A8" s="17"/>
      <c r="B8" s="17"/>
      <c r="H8" s="18"/>
      <c r="I8" s="18"/>
      <c r="J8" s="18"/>
      <c r="K8" s="18"/>
      <c r="L8" s="18"/>
      <c r="O8" s="19"/>
      <c r="P8" s="18"/>
      <c r="S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8"/>
      <c r="AG8" s="19"/>
      <c r="AH8" s="18"/>
      <c r="AI8" s="18"/>
      <c r="AJ8" s="18"/>
      <c r="AK8" s="18"/>
      <c r="AL8" s="18"/>
      <c r="AM8" s="19"/>
      <c r="AN8" s="18"/>
      <c r="AO8" s="19"/>
      <c r="AP8" s="18"/>
      <c r="AQ8" s="19"/>
      <c r="AR8" s="18"/>
      <c r="AS8" s="19"/>
      <c r="AT8" s="8"/>
      <c r="AU8" s="19"/>
      <c r="AV8" s="18"/>
      <c r="BJ8" s="25"/>
    </row>
    <row r="9" spans="1:65" ht="15" customHeight="1">
      <c r="A9" s="62" t="s">
        <v>2</v>
      </c>
      <c r="B9" s="62" t="s">
        <v>3</v>
      </c>
      <c r="C9" s="64" t="s">
        <v>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3" t="s">
        <v>5</v>
      </c>
      <c r="AJ9" s="63"/>
      <c r="AK9" s="63"/>
      <c r="AL9" s="63"/>
      <c r="AM9" s="63"/>
      <c r="AN9" s="63"/>
      <c r="AO9" s="63"/>
      <c r="AP9" s="63"/>
      <c r="AQ9" s="63"/>
      <c r="AR9" s="63"/>
      <c r="AS9" s="63" t="s">
        <v>6</v>
      </c>
      <c r="AT9" s="63"/>
      <c r="AU9" s="63"/>
      <c r="AV9" s="63"/>
      <c r="AW9" s="63"/>
      <c r="AX9" s="63"/>
      <c r="AY9" s="63"/>
      <c r="AZ9" s="63"/>
      <c r="BA9" s="63" t="s">
        <v>7</v>
      </c>
      <c r="BB9" s="63"/>
      <c r="BC9" s="74" t="s">
        <v>22</v>
      </c>
      <c r="BD9" s="75"/>
      <c r="BE9" s="75"/>
      <c r="BF9" s="75"/>
      <c r="BG9" s="75"/>
      <c r="BH9" s="75"/>
      <c r="BI9" s="76"/>
      <c r="BJ9" s="77" t="s">
        <v>8</v>
      </c>
      <c r="BK9" s="63" t="s">
        <v>9</v>
      </c>
    </row>
    <row r="10" spans="1:65" ht="63.75" customHeight="1">
      <c r="A10" s="62"/>
      <c r="B10" s="62"/>
      <c r="C10" s="65" t="s">
        <v>10</v>
      </c>
      <c r="D10" s="65"/>
      <c r="E10" s="65"/>
      <c r="F10" s="65"/>
      <c r="G10" s="65" t="s">
        <v>230</v>
      </c>
      <c r="H10" s="65"/>
      <c r="I10" s="72" t="s">
        <v>135</v>
      </c>
      <c r="J10" s="73"/>
      <c r="K10" s="65" t="s">
        <v>11</v>
      </c>
      <c r="L10" s="65"/>
      <c r="M10" s="65" t="s">
        <v>12</v>
      </c>
      <c r="N10" s="65"/>
      <c r="O10" s="65"/>
      <c r="P10" s="65"/>
      <c r="Q10" s="65"/>
      <c r="R10" s="65"/>
      <c r="S10" s="65" t="s">
        <v>13</v>
      </c>
      <c r="T10" s="65"/>
      <c r="U10" s="65"/>
      <c r="V10" s="65" t="s">
        <v>14</v>
      </c>
      <c r="W10" s="65"/>
      <c r="X10" s="65" t="s">
        <v>15</v>
      </c>
      <c r="Y10" s="65"/>
      <c r="Z10" s="71" t="s">
        <v>231</v>
      </c>
      <c r="AA10" s="71"/>
      <c r="AB10" s="65" t="s">
        <v>232</v>
      </c>
      <c r="AC10" s="65"/>
      <c r="AD10" s="63" t="s">
        <v>16</v>
      </c>
      <c r="AE10" s="63"/>
      <c r="AF10" s="63"/>
      <c r="AG10" s="63"/>
      <c r="AH10" s="63"/>
      <c r="AI10" s="63" t="s">
        <v>140</v>
      </c>
      <c r="AJ10" s="63"/>
      <c r="AK10" s="63" t="s">
        <v>17</v>
      </c>
      <c r="AL10" s="63"/>
      <c r="AM10" s="63" t="s">
        <v>18</v>
      </c>
      <c r="AN10" s="63"/>
      <c r="AO10" s="63" t="s">
        <v>19</v>
      </c>
      <c r="AP10" s="63"/>
      <c r="AQ10" s="63" t="s">
        <v>16</v>
      </c>
      <c r="AR10" s="63"/>
      <c r="AS10" s="63" t="s">
        <v>20</v>
      </c>
      <c r="AT10" s="63"/>
      <c r="AU10" s="63" t="s">
        <v>21</v>
      </c>
      <c r="AV10" s="63"/>
      <c r="AW10" s="63" t="s">
        <v>23</v>
      </c>
      <c r="AX10" s="63"/>
      <c r="AY10" s="63" t="s">
        <v>16</v>
      </c>
      <c r="AZ10" s="63"/>
      <c r="BA10" s="63"/>
      <c r="BB10" s="63"/>
      <c r="BC10" s="63" t="s">
        <v>141</v>
      </c>
      <c r="BD10" s="63"/>
      <c r="BE10" s="63" t="s">
        <v>142</v>
      </c>
      <c r="BF10" s="63"/>
      <c r="BG10" s="63" t="s">
        <v>143</v>
      </c>
      <c r="BH10" s="63"/>
      <c r="BI10" s="63" t="s">
        <v>144</v>
      </c>
      <c r="BJ10" s="78"/>
      <c r="BK10" s="63"/>
    </row>
    <row r="11" spans="1:65" ht="112.5" customHeight="1">
      <c r="A11" s="62"/>
      <c r="B11" s="62"/>
      <c r="C11" s="20" t="s">
        <v>24</v>
      </c>
      <c r="D11" s="21" t="s">
        <v>25</v>
      </c>
      <c r="E11" s="22" t="s">
        <v>26</v>
      </c>
      <c r="F11" s="21" t="s">
        <v>27</v>
      </c>
      <c r="G11" s="20" t="s">
        <v>28</v>
      </c>
      <c r="H11" s="20" t="s">
        <v>27</v>
      </c>
      <c r="I11" s="20" t="s">
        <v>28</v>
      </c>
      <c r="J11" s="20" t="s">
        <v>27</v>
      </c>
      <c r="K11" s="20" t="s">
        <v>29</v>
      </c>
      <c r="L11" s="20" t="s">
        <v>27</v>
      </c>
      <c r="M11" s="21" t="s">
        <v>31</v>
      </c>
      <c r="N11" s="21" t="s">
        <v>24</v>
      </c>
      <c r="O11" s="21" t="s">
        <v>29</v>
      </c>
      <c r="P11" s="22" t="s">
        <v>25</v>
      </c>
      <c r="Q11" s="20" t="s">
        <v>27</v>
      </c>
      <c r="R11" s="20" t="s">
        <v>145</v>
      </c>
      <c r="S11" s="20" t="s">
        <v>24</v>
      </c>
      <c r="T11" s="21" t="s">
        <v>25</v>
      </c>
      <c r="U11" s="20" t="s">
        <v>27</v>
      </c>
      <c r="V11" s="20" t="s">
        <v>24</v>
      </c>
      <c r="W11" s="20" t="s">
        <v>27</v>
      </c>
      <c r="X11" s="21" t="s">
        <v>25</v>
      </c>
      <c r="Y11" s="20" t="s">
        <v>27</v>
      </c>
      <c r="Z11" s="20" t="s">
        <v>26</v>
      </c>
      <c r="AA11" s="20" t="s">
        <v>27</v>
      </c>
      <c r="AB11" s="33" t="s">
        <v>146</v>
      </c>
      <c r="AC11" s="33" t="s">
        <v>30</v>
      </c>
      <c r="AD11" s="22" t="s">
        <v>24</v>
      </c>
      <c r="AE11" s="20" t="s">
        <v>29</v>
      </c>
      <c r="AF11" s="22" t="s">
        <v>25</v>
      </c>
      <c r="AG11" s="22" t="s">
        <v>26</v>
      </c>
      <c r="AH11" s="20" t="s">
        <v>27</v>
      </c>
      <c r="AI11" s="22" t="s">
        <v>32</v>
      </c>
      <c r="AJ11" s="20" t="s">
        <v>27</v>
      </c>
      <c r="AK11" s="22" t="s">
        <v>32</v>
      </c>
      <c r="AL11" s="20" t="s">
        <v>27</v>
      </c>
      <c r="AM11" s="22" t="s">
        <v>33</v>
      </c>
      <c r="AN11" s="20" t="s">
        <v>27</v>
      </c>
      <c r="AO11" s="22" t="s">
        <v>33</v>
      </c>
      <c r="AP11" s="20" t="s">
        <v>27</v>
      </c>
      <c r="AQ11" s="22" t="s">
        <v>32</v>
      </c>
      <c r="AR11" s="20" t="s">
        <v>27</v>
      </c>
      <c r="AS11" s="22" t="s">
        <v>32</v>
      </c>
      <c r="AT11" s="20" t="s">
        <v>27</v>
      </c>
      <c r="AU11" s="22" t="s">
        <v>32</v>
      </c>
      <c r="AV11" s="20" t="s">
        <v>27</v>
      </c>
      <c r="AW11" s="21" t="s">
        <v>34</v>
      </c>
      <c r="AX11" s="21" t="s">
        <v>27</v>
      </c>
      <c r="AY11" s="22" t="s">
        <v>32</v>
      </c>
      <c r="AZ11" s="21" t="s">
        <v>27</v>
      </c>
      <c r="BA11" s="21" t="s">
        <v>35</v>
      </c>
      <c r="BB11" s="21" t="s">
        <v>27</v>
      </c>
      <c r="BC11" s="21" t="s">
        <v>147</v>
      </c>
      <c r="BD11" s="21" t="s">
        <v>27</v>
      </c>
      <c r="BE11" s="21" t="s">
        <v>148</v>
      </c>
      <c r="BF11" s="21" t="s">
        <v>27</v>
      </c>
      <c r="BG11" s="21" t="s">
        <v>149</v>
      </c>
      <c r="BH11" s="21" t="s">
        <v>27</v>
      </c>
      <c r="BI11" s="63"/>
      <c r="BJ11" s="79"/>
      <c r="BK11" s="63"/>
    </row>
    <row r="12" spans="1:65" s="35" customFormat="1">
      <c r="A12" s="50"/>
      <c r="B12" s="40" t="s">
        <v>36</v>
      </c>
      <c r="C12" s="41">
        <v>557860</v>
      </c>
      <c r="D12" s="41">
        <v>330701</v>
      </c>
      <c r="E12" s="41">
        <v>0</v>
      </c>
      <c r="F12" s="42">
        <v>701439.9487273416</v>
      </c>
      <c r="G12" s="41">
        <v>259673</v>
      </c>
      <c r="H12" s="42">
        <v>713158.80076348153</v>
      </c>
      <c r="I12" s="41">
        <v>77452</v>
      </c>
      <c r="J12" s="42">
        <v>207623.37127253585</v>
      </c>
      <c r="K12" s="41">
        <v>156912</v>
      </c>
      <c r="L12" s="42">
        <v>161531.07754118068</v>
      </c>
      <c r="M12" s="41">
        <v>594322</v>
      </c>
      <c r="N12" s="41">
        <v>75216</v>
      </c>
      <c r="O12" s="41">
        <v>0</v>
      </c>
      <c r="P12" s="41">
        <v>25803</v>
      </c>
      <c r="Q12" s="42">
        <v>161108.33337000001</v>
      </c>
      <c r="R12" s="42">
        <v>0</v>
      </c>
      <c r="S12" s="41">
        <v>0</v>
      </c>
      <c r="T12" s="41">
        <v>0</v>
      </c>
      <c r="U12" s="42">
        <v>0</v>
      </c>
      <c r="V12" s="41">
        <v>5642</v>
      </c>
      <c r="W12" s="42">
        <v>6540.9399333333349</v>
      </c>
      <c r="X12" s="41">
        <v>0</v>
      </c>
      <c r="Y12" s="42">
        <v>0</v>
      </c>
      <c r="Z12" s="41">
        <v>46423</v>
      </c>
      <c r="AA12" s="42">
        <v>76772.163348651098</v>
      </c>
      <c r="AB12" s="41">
        <v>20659</v>
      </c>
      <c r="AC12" s="42">
        <v>29554.563999999998</v>
      </c>
      <c r="AD12" s="41">
        <v>975843</v>
      </c>
      <c r="AE12" s="41">
        <v>156912</v>
      </c>
      <c r="AF12" s="41">
        <v>377163</v>
      </c>
      <c r="AG12" s="41">
        <v>46423</v>
      </c>
      <c r="AH12" s="42">
        <v>2057729.1989565243</v>
      </c>
      <c r="AI12" s="41">
        <v>10983</v>
      </c>
      <c r="AJ12" s="42">
        <v>232852.43133117785</v>
      </c>
      <c r="AK12" s="41">
        <v>0</v>
      </c>
      <c r="AL12" s="42">
        <v>0</v>
      </c>
      <c r="AM12" s="41">
        <v>231</v>
      </c>
      <c r="AN12" s="42">
        <v>22277.023930782463</v>
      </c>
      <c r="AO12" s="41">
        <v>0</v>
      </c>
      <c r="AP12" s="42">
        <v>0</v>
      </c>
      <c r="AQ12" s="41">
        <v>11214</v>
      </c>
      <c r="AR12" s="42">
        <v>255129.45526196033</v>
      </c>
      <c r="AS12" s="41">
        <v>33079</v>
      </c>
      <c r="AT12" s="42">
        <v>1222951.3889894236</v>
      </c>
      <c r="AU12" s="41">
        <v>363</v>
      </c>
      <c r="AV12" s="42">
        <v>108633.16275</v>
      </c>
      <c r="AW12" s="41">
        <v>177</v>
      </c>
      <c r="AX12" s="42">
        <v>3352.9367275500003</v>
      </c>
      <c r="AY12" s="41">
        <v>33442</v>
      </c>
      <c r="AZ12" s="42">
        <v>1334937.4884669739</v>
      </c>
      <c r="BA12" s="41">
        <v>165082</v>
      </c>
      <c r="BB12" s="42">
        <v>702898.25039250008</v>
      </c>
      <c r="BC12" s="41">
        <v>2910</v>
      </c>
      <c r="BD12" s="42">
        <v>59522.772948237114</v>
      </c>
      <c r="BE12" s="41">
        <v>825</v>
      </c>
      <c r="BF12" s="42">
        <v>23349.482169913041</v>
      </c>
      <c r="BG12" s="41">
        <v>1081</v>
      </c>
      <c r="BH12" s="42">
        <v>66787.966544630021</v>
      </c>
      <c r="BI12" s="42">
        <v>149660.22166278021</v>
      </c>
      <c r="BJ12" s="42">
        <v>0</v>
      </c>
      <c r="BK12" s="42">
        <v>4500354.6147407386</v>
      </c>
      <c r="BM12" s="39"/>
    </row>
    <row r="13" spans="1:65" s="24" customFormat="1">
      <c r="A13" s="51">
        <v>630063</v>
      </c>
      <c r="B13" s="43" t="s">
        <v>160</v>
      </c>
      <c r="C13" s="44">
        <v>0</v>
      </c>
      <c r="D13" s="44">
        <v>0</v>
      </c>
      <c r="E13" s="44">
        <v>0</v>
      </c>
      <c r="F13" s="45">
        <v>0</v>
      </c>
      <c r="G13" s="44">
        <v>0</v>
      </c>
      <c r="H13" s="45">
        <v>0</v>
      </c>
      <c r="I13" s="44">
        <v>0</v>
      </c>
      <c r="J13" s="45">
        <v>0</v>
      </c>
      <c r="K13" s="44">
        <v>23997</v>
      </c>
      <c r="L13" s="45">
        <v>12116.651194365937</v>
      </c>
      <c r="M13" s="44">
        <v>0</v>
      </c>
      <c r="N13" s="44">
        <v>0</v>
      </c>
      <c r="O13" s="44">
        <v>0</v>
      </c>
      <c r="P13" s="44">
        <v>0</v>
      </c>
      <c r="Q13" s="45">
        <v>0</v>
      </c>
      <c r="R13" s="45">
        <v>0</v>
      </c>
      <c r="S13" s="44">
        <v>0</v>
      </c>
      <c r="T13" s="44">
        <v>0</v>
      </c>
      <c r="U13" s="45">
        <v>0</v>
      </c>
      <c r="V13" s="44">
        <v>0</v>
      </c>
      <c r="W13" s="45">
        <v>0</v>
      </c>
      <c r="X13" s="44">
        <v>0</v>
      </c>
      <c r="Y13" s="45">
        <v>0</v>
      </c>
      <c r="Z13" s="44">
        <v>4356</v>
      </c>
      <c r="AA13" s="45">
        <v>12299.322399999999</v>
      </c>
      <c r="AB13" s="44">
        <v>0</v>
      </c>
      <c r="AC13" s="45">
        <v>0</v>
      </c>
      <c r="AD13" s="46">
        <v>0</v>
      </c>
      <c r="AE13" s="46">
        <v>23997</v>
      </c>
      <c r="AF13" s="46">
        <v>0</v>
      </c>
      <c r="AG13" s="46">
        <v>4356</v>
      </c>
      <c r="AH13" s="45">
        <v>24415.973594365936</v>
      </c>
      <c r="AI13" s="44">
        <v>225</v>
      </c>
      <c r="AJ13" s="45">
        <v>1567.1226978000002</v>
      </c>
      <c r="AK13" s="44">
        <v>0</v>
      </c>
      <c r="AL13" s="45">
        <v>0</v>
      </c>
      <c r="AM13" s="44">
        <v>231</v>
      </c>
      <c r="AN13" s="45">
        <v>22277.023930782463</v>
      </c>
      <c r="AO13" s="44">
        <v>0</v>
      </c>
      <c r="AP13" s="45">
        <v>0</v>
      </c>
      <c r="AQ13" s="44">
        <v>456</v>
      </c>
      <c r="AR13" s="45">
        <v>23844.146628582464</v>
      </c>
      <c r="AS13" s="44">
        <v>6487</v>
      </c>
      <c r="AT13" s="45">
        <v>309783.3275409097</v>
      </c>
      <c r="AU13" s="44">
        <v>172</v>
      </c>
      <c r="AV13" s="45">
        <v>60989.210749999998</v>
      </c>
      <c r="AW13" s="44">
        <v>135</v>
      </c>
      <c r="AX13" s="45">
        <v>1611.0750856500006</v>
      </c>
      <c r="AY13" s="44">
        <v>6659</v>
      </c>
      <c r="AZ13" s="45">
        <v>372383.61337655975</v>
      </c>
      <c r="BA13" s="44">
        <v>0</v>
      </c>
      <c r="BB13" s="45">
        <v>0</v>
      </c>
      <c r="BC13" s="44">
        <v>0</v>
      </c>
      <c r="BD13" s="45">
        <v>0</v>
      </c>
      <c r="BE13" s="44">
        <v>0</v>
      </c>
      <c r="BF13" s="45">
        <v>0</v>
      </c>
      <c r="BG13" s="44">
        <v>0</v>
      </c>
      <c r="BH13" s="45">
        <v>0</v>
      </c>
      <c r="BI13" s="47">
        <v>0</v>
      </c>
      <c r="BJ13" s="45">
        <v>0</v>
      </c>
      <c r="BK13" s="47">
        <v>420643.73359950812</v>
      </c>
      <c r="BM13" s="39"/>
    </row>
    <row r="14" spans="1:65" s="24" customFormat="1">
      <c r="A14" s="51">
        <v>630064</v>
      </c>
      <c r="B14" s="43" t="s">
        <v>37</v>
      </c>
      <c r="C14" s="44">
        <v>0</v>
      </c>
      <c r="D14" s="44">
        <v>0</v>
      </c>
      <c r="E14" s="44">
        <v>0</v>
      </c>
      <c r="F14" s="45">
        <v>0</v>
      </c>
      <c r="G14" s="44">
        <v>0</v>
      </c>
      <c r="H14" s="45">
        <v>0</v>
      </c>
      <c r="I14" s="44">
        <v>0</v>
      </c>
      <c r="J14" s="45">
        <v>0</v>
      </c>
      <c r="K14" s="44">
        <v>14106</v>
      </c>
      <c r="L14" s="45">
        <v>12709.784851313341</v>
      </c>
      <c r="M14" s="44">
        <v>0</v>
      </c>
      <c r="N14" s="44">
        <v>0</v>
      </c>
      <c r="O14" s="44">
        <v>0</v>
      </c>
      <c r="P14" s="44">
        <v>0</v>
      </c>
      <c r="Q14" s="45">
        <v>0</v>
      </c>
      <c r="R14" s="45">
        <v>0</v>
      </c>
      <c r="S14" s="44">
        <v>0</v>
      </c>
      <c r="T14" s="44">
        <v>0</v>
      </c>
      <c r="U14" s="45">
        <v>0</v>
      </c>
      <c r="V14" s="44">
        <v>0</v>
      </c>
      <c r="W14" s="45">
        <v>0</v>
      </c>
      <c r="X14" s="44">
        <v>0</v>
      </c>
      <c r="Y14" s="45">
        <v>0</v>
      </c>
      <c r="Z14" s="44">
        <v>2181</v>
      </c>
      <c r="AA14" s="45">
        <v>7500.2409000000007</v>
      </c>
      <c r="AB14" s="44">
        <v>0</v>
      </c>
      <c r="AC14" s="45">
        <v>0</v>
      </c>
      <c r="AD14" s="46">
        <v>0</v>
      </c>
      <c r="AE14" s="46">
        <v>14106</v>
      </c>
      <c r="AF14" s="46">
        <v>0</v>
      </c>
      <c r="AG14" s="46">
        <v>2181</v>
      </c>
      <c r="AH14" s="45">
        <v>20210.02575131334</v>
      </c>
      <c r="AI14" s="44">
        <v>0</v>
      </c>
      <c r="AJ14" s="45">
        <v>0</v>
      </c>
      <c r="AK14" s="44">
        <v>0</v>
      </c>
      <c r="AL14" s="45">
        <v>0</v>
      </c>
      <c r="AM14" s="44">
        <v>0</v>
      </c>
      <c r="AN14" s="45">
        <v>0</v>
      </c>
      <c r="AO14" s="44">
        <v>0</v>
      </c>
      <c r="AP14" s="45">
        <v>0</v>
      </c>
      <c r="AQ14" s="44">
        <v>0</v>
      </c>
      <c r="AR14" s="45">
        <v>0</v>
      </c>
      <c r="AS14" s="44">
        <v>4820</v>
      </c>
      <c r="AT14" s="45">
        <v>218260.85487345071</v>
      </c>
      <c r="AU14" s="44">
        <v>75</v>
      </c>
      <c r="AV14" s="45">
        <v>19343.54725</v>
      </c>
      <c r="AW14" s="44">
        <v>11</v>
      </c>
      <c r="AX14" s="45">
        <v>461.08102500000001</v>
      </c>
      <c r="AY14" s="44">
        <v>4895</v>
      </c>
      <c r="AZ14" s="45">
        <v>238065.4831484507</v>
      </c>
      <c r="BA14" s="44">
        <v>0</v>
      </c>
      <c r="BB14" s="45">
        <v>0</v>
      </c>
      <c r="BC14" s="44">
        <v>0</v>
      </c>
      <c r="BD14" s="45">
        <v>0</v>
      </c>
      <c r="BE14" s="44">
        <v>0</v>
      </c>
      <c r="BF14" s="45">
        <v>0</v>
      </c>
      <c r="BG14" s="44">
        <v>384</v>
      </c>
      <c r="BH14" s="45">
        <v>31045.409495496093</v>
      </c>
      <c r="BI14" s="47">
        <v>31045.409495496093</v>
      </c>
      <c r="BJ14" s="45">
        <v>0</v>
      </c>
      <c r="BK14" s="47">
        <v>289320.91839526012</v>
      </c>
      <c r="BM14" s="39"/>
    </row>
    <row r="15" spans="1:65" s="24" customFormat="1">
      <c r="A15" s="51">
        <v>630212</v>
      </c>
      <c r="B15" s="43" t="s">
        <v>161</v>
      </c>
      <c r="C15" s="44">
        <v>0</v>
      </c>
      <c r="D15" s="44">
        <v>0</v>
      </c>
      <c r="E15" s="44">
        <v>0</v>
      </c>
      <c r="F15" s="45">
        <v>0</v>
      </c>
      <c r="G15" s="44">
        <v>0</v>
      </c>
      <c r="H15" s="45">
        <v>0</v>
      </c>
      <c r="I15" s="44">
        <v>0</v>
      </c>
      <c r="J15" s="45">
        <v>0</v>
      </c>
      <c r="K15" s="44">
        <v>555</v>
      </c>
      <c r="L15" s="45">
        <v>812.154</v>
      </c>
      <c r="M15" s="44">
        <v>0</v>
      </c>
      <c r="N15" s="44">
        <v>0</v>
      </c>
      <c r="O15" s="44">
        <v>0</v>
      </c>
      <c r="P15" s="44">
        <v>0</v>
      </c>
      <c r="Q15" s="45">
        <v>0</v>
      </c>
      <c r="R15" s="45">
        <v>0</v>
      </c>
      <c r="S15" s="44">
        <v>0</v>
      </c>
      <c r="T15" s="44">
        <v>0</v>
      </c>
      <c r="U15" s="45">
        <v>0</v>
      </c>
      <c r="V15" s="44">
        <v>0</v>
      </c>
      <c r="W15" s="45">
        <v>0</v>
      </c>
      <c r="X15" s="44">
        <v>0</v>
      </c>
      <c r="Y15" s="45">
        <v>0</v>
      </c>
      <c r="Z15" s="44">
        <v>0</v>
      </c>
      <c r="AA15" s="45">
        <v>0</v>
      </c>
      <c r="AB15" s="44">
        <v>0</v>
      </c>
      <c r="AC15" s="45">
        <v>0</v>
      </c>
      <c r="AD15" s="46">
        <v>0</v>
      </c>
      <c r="AE15" s="46">
        <v>555</v>
      </c>
      <c r="AF15" s="46">
        <v>0</v>
      </c>
      <c r="AG15" s="46">
        <v>0</v>
      </c>
      <c r="AH15" s="45">
        <v>812.154</v>
      </c>
      <c r="AI15" s="44">
        <v>0</v>
      </c>
      <c r="AJ15" s="45">
        <v>0</v>
      </c>
      <c r="AK15" s="44">
        <v>0</v>
      </c>
      <c r="AL15" s="45">
        <v>0</v>
      </c>
      <c r="AM15" s="44">
        <v>0</v>
      </c>
      <c r="AN15" s="45">
        <v>0</v>
      </c>
      <c r="AO15" s="44">
        <v>0</v>
      </c>
      <c r="AP15" s="45">
        <v>0</v>
      </c>
      <c r="AQ15" s="44">
        <v>0</v>
      </c>
      <c r="AR15" s="45">
        <v>0</v>
      </c>
      <c r="AS15" s="44">
        <v>0</v>
      </c>
      <c r="AT15" s="45">
        <v>0</v>
      </c>
      <c r="AU15" s="44">
        <v>0</v>
      </c>
      <c r="AV15" s="45">
        <v>0</v>
      </c>
      <c r="AW15" s="44">
        <v>0</v>
      </c>
      <c r="AX15" s="45">
        <v>0</v>
      </c>
      <c r="AY15" s="44">
        <v>0</v>
      </c>
      <c r="AZ15" s="45">
        <v>0</v>
      </c>
      <c r="BA15" s="44">
        <v>165082</v>
      </c>
      <c r="BB15" s="45">
        <v>702898.25039250008</v>
      </c>
      <c r="BC15" s="44">
        <v>0</v>
      </c>
      <c r="BD15" s="45">
        <v>0</v>
      </c>
      <c r="BE15" s="44">
        <v>0</v>
      </c>
      <c r="BF15" s="45">
        <v>0</v>
      </c>
      <c r="BG15" s="44">
        <v>0</v>
      </c>
      <c r="BH15" s="45">
        <v>0</v>
      </c>
      <c r="BI15" s="47">
        <v>0</v>
      </c>
      <c r="BJ15" s="45">
        <v>0</v>
      </c>
      <c r="BK15" s="47">
        <v>703710.40439250006</v>
      </c>
      <c r="BM15" s="39"/>
    </row>
    <row r="16" spans="1:65" s="24" customFormat="1">
      <c r="A16" s="51">
        <v>630272</v>
      </c>
      <c r="B16" s="43" t="s">
        <v>162</v>
      </c>
      <c r="C16" s="44">
        <v>0</v>
      </c>
      <c r="D16" s="44">
        <v>0</v>
      </c>
      <c r="E16" s="44">
        <v>0</v>
      </c>
      <c r="F16" s="45">
        <v>0</v>
      </c>
      <c r="G16" s="44">
        <v>0</v>
      </c>
      <c r="H16" s="45">
        <v>0</v>
      </c>
      <c r="I16" s="44">
        <v>0</v>
      </c>
      <c r="J16" s="45">
        <v>0</v>
      </c>
      <c r="K16" s="44">
        <v>255</v>
      </c>
      <c r="L16" s="45">
        <v>139.99387207690935</v>
      </c>
      <c r="M16" s="44">
        <v>0</v>
      </c>
      <c r="N16" s="44">
        <v>0</v>
      </c>
      <c r="O16" s="44">
        <v>0</v>
      </c>
      <c r="P16" s="44">
        <v>0</v>
      </c>
      <c r="Q16" s="45">
        <v>0</v>
      </c>
      <c r="R16" s="45">
        <v>0</v>
      </c>
      <c r="S16" s="44">
        <v>0</v>
      </c>
      <c r="T16" s="44">
        <v>0</v>
      </c>
      <c r="U16" s="45">
        <v>0</v>
      </c>
      <c r="V16" s="44">
        <v>0</v>
      </c>
      <c r="W16" s="45">
        <v>0</v>
      </c>
      <c r="X16" s="44">
        <v>0</v>
      </c>
      <c r="Y16" s="45">
        <v>0</v>
      </c>
      <c r="Z16" s="44">
        <v>0</v>
      </c>
      <c r="AA16" s="45">
        <v>0</v>
      </c>
      <c r="AB16" s="44">
        <v>0</v>
      </c>
      <c r="AC16" s="45">
        <v>0</v>
      </c>
      <c r="AD16" s="46">
        <v>0</v>
      </c>
      <c r="AE16" s="46">
        <v>255</v>
      </c>
      <c r="AF16" s="46">
        <v>0</v>
      </c>
      <c r="AG16" s="46">
        <v>0</v>
      </c>
      <c r="AH16" s="45">
        <v>139.99387207690935</v>
      </c>
      <c r="AI16" s="44">
        <v>0</v>
      </c>
      <c r="AJ16" s="45">
        <v>0</v>
      </c>
      <c r="AK16" s="44">
        <v>0</v>
      </c>
      <c r="AL16" s="45">
        <v>0</v>
      </c>
      <c r="AM16" s="44">
        <v>0</v>
      </c>
      <c r="AN16" s="45">
        <v>0</v>
      </c>
      <c r="AO16" s="44">
        <v>0</v>
      </c>
      <c r="AP16" s="45">
        <v>0</v>
      </c>
      <c r="AQ16" s="44">
        <v>0</v>
      </c>
      <c r="AR16" s="45">
        <v>0</v>
      </c>
      <c r="AS16" s="44">
        <v>1460</v>
      </c>
      <c r="AT16" s="45">
        <v>52079.222597275213</v>
      </c>
      <c r="AU16" s="44">
        <v>0</v>
      </c>
      <c r="AV16" s="45">
        <v>0</v>
      </c>
      <c r="AW16" s="44">
        <v>0</v>
      </c>
      <c r="AX16" s="45">
        <v>0</v>
      </c>
      <c r="AY16" s="44">
        <v>1460</v>
      </c>
      <c r="AZ16" s="45">
        <v>52079.222597275213</v>
      </c>
      <c r="BA16" s="44">
        <v>0</v>
      </c>
      <c r="BB16" s="45">
        <v>0</v>
      </c>
      <c r="BC16" s="44">
        <v>0</v>
      </c>
      <c r="BD16" s="45">
        <v>0</v>
      </c>
      <c r="BE16" s="44">
        <v>0</v>
      </c>
      <c r="BF16" s="45">
        <v>0</v>
      </c>
      <c r="BG16" s="44">
        <v>0</v>
      </c>
      <c r="BH16" s="45">
        <v>0</v>
      </c>
      <c r="BI16" s="47">
        <v>0</v>
      </c>
      <c r="BJ16" s="45">
        <v>0</v>
      </c>
      <c r="BK16" s="47">
        <v>52219.216469352119</v>
      </c>
      <c r="BM16" s="39"/>
    </row>
    <row r="17" spans="1:65" s="24" customFormat="1">
      <c r="A17" s="51">
        <v>630066</v>
      </c>
      <c r="B17" s="43" t="s">
        <v>38</v>
      </c>
      <c r="C17" s="44">
        <v>11981</v>
      </c>
      <c r="D17" s="44">
        <v>7102</v>
      </c>
      <c r="E17" s="44">
        <v>0</v>
      </c>
      <c r="F17" s="45">
        <v>21101.757178441258</v>
      </c>
      <c r="G17" s="44">
        <v>5659</v>
      </c>
      <c r="H17" s="45">
        <v>18704.304489380109</v>
      </c>
      <c r="I17" s="44">
        <v>0</v>
      </c>
      <c r="J17" s="45">
        <v>0</v>
      </c>
      <c r="K17" s="44">
        <v>10536</v>
      </c>
      <c r="L17" s="45">
        <v>12284.099501068476</v>
      </c>
      <c r="M17" s="44">
        <v>1179</v>
      </c>
      <c r="N17" s="44">
        <v>347</v>
      </c>
      <c r="O17" s="44">
        <v>0</v>
      </c>
      <c r="P17" s="44">
        <v>0</v>
      </c>
      <c r="Q17" s="45">
        <v>319.75580250000002</v>
      </c>
      <c r="R17" s="45">
        <v>0</v>
      </c>
      <c r="S17" s="44">
        <v>0</v>
      </c>
      <c r="T17" s="44">
        <v>0</v>
      </c>
      <c r="U17" s="45">
        <v>0</v>
      </c>
      <c r="V17" s="44">
        <v>0</v>
      </c>
      <c r="W17" s="45">
        <v>0</v>
      </c>
      <c r="X17" s="44">
        <v>0</v>
      </c>
      <c r="Y17" s="45">
        <v>0</v>
      </c>
      <c r="Z17" s="44">
        <v>2017</v>
      </c>
      <c r="AA17" s="45">
        <v>4653.7735000000002</v>
      </c>
      <c r="AB17" s="44">
        <v>125</v>
      </c>
      <c r="AC17" s="45">
        <v>179.15700000000001</v>
      </c>
      <c r="AD17" s="46">
        <v>17987</v>
      </c>
      <c r="AE17" s="46">
        <v>10536</v>
      </c>
      <c r="AF17" s="46">
        <v>7227</v>
      </c>
      <c r="AG17" s="46">
        <v>2017</v>
      </c>
      <c r="AH17" s="45">
        <v>57242.847471389854</v>
      </c>
      <c r="AI17" s="44">
        <v>612</v>
      </c>
      <c r="AJ17" s="45">
        <v>52471.13815017153</v>
      </c>
      <c r="AK17" s="44">
        <v>0</v>
      </c>
      <c r="AL17" s="45">
        <v>0</v>
      </c>
      <c r="AM17" s="44">
        <v>0</v>
      </c>
      <c r="AN17" s="45">
        <v>0</v>
      </c>
      <c r="AO17" s="44">
        <v>0</v>
      </c>
      <c r="AP17" s="45">
        <v>0</v>
      </c>
      <c r="AQ17" s="44">
        <v>612</v>
      </c>
      <c r="AR17" s="45">
        <v>52471.13815017153</v>
      </c>
      <c r="AS17" s="44">
        <v>2884</v>
      </c>
      <c r="AT17" s="45">
        <v>122228.94900480717</v>
      </c>
      <c r="AU17" s="44">
        <v>116</v>
      </c>
      <c r="AV17" s="45">
        <v>28300.404749999998</v>
      </c>
      <c r="AW17" s="44">
        <v>2</v>
      </c>
      <c r="AX17" s="45">
        <v>81.96996</v>
      </c>
      <c r="AY17" s="44">
        <v>3000</v>
      </c>
      <c r="AZ17" s="45">
        <v>150611.32371480716</v>
      </c>
      <c r="BA17" s="44">
        <v>0</v>
      </c>
      <c r="BB17" s="45">
        <v>0</v>
      </c>
      <c r="BC17" s="44">
        <v>0</v>
      </c>
      <c r="BD17" s="45">
        <v>0</v>
      </c>
      <c r="BE17" s="44">
        <v>250</v>
      </c>
      <c r="BF17" s="45">
        <v>8637.2355000000007</v>
      </c>
      <c r="BG17" s="44">
        <v>84</v>
      </c>
      <c r="BH17" s="45">
        <v>6261.8189337095655</v>
      </c>
      <c r="BI17" s="47">
        <v>14899.054433709567</v>
      </c>
      <c r="BJ17" s="45">
        <v>0</v>
      </c>
      <c r="BK17" s="47">
        <v>275224.36377007811</v>
      </c>
      <c r="BM17" s="39"/>
    </row>
    <row r="18" spans="1:65" s="24" customFormat="1">
      <c r="A18" s="51">
        <v>630067</v>
      </c>
      <c r="B18" s="43" t="s">
        <v>39</v>
      </c>
      <c r="C18" s="44">
        <v>0</v>
      </c>
      <c r="D18" s="44">
        <v>0</v>
      </c>
      <c r="E18" s="44">
        <v>0</v>
      </c>
      <c r="F18" s="45">
        <v>0</v>
      </c>
      <c r="G18" s="44">
        <v>0</v>
      </c>
      <c r="H18" s="45">
        <v>0</v>
      </c>
      <c r="I18" s="44">
        <v>0</v>
      </c>
      <c r="J18" s="45">
        <v>0</v>
      </c>
      <c r="K18" s="44">
        <v>1358</v>
      </c>
      <c r="L18" s="45">
        <v>446.56460738201372</v>
      </c>
      <c r="M18" s="44">
        <v>0</v>
      </c>
      <c r="N18" s="44">
        <v>0</v>
      </c>
      <c r="O18" s="44">
        <v>0</v>
      </c>
      <c r="P18" s="44">
        <v>0</v>
      </c>
      <c r="Q18" s="45">
        <v>0</v>
      </c>
      <c r="R18" s="45">
        <v>0</v>
      </c>
      <c r="S18" s="44">
        <v>0</v>
      </c>
      <c r="T18" s="44">
        <v>0</v>
      </c>
      <c r="U18" s="45">
        <v>0</v>
      </c>
      <c r="V18" s="44">
        <v>0</v>
      </c>
      <c r="W18" s="45">
        <v>0</v>
      </c>
      <c r="X18" s="44">
        <v>0</v>
      </c>
      <c r="Y18" s="45">
        <v>0</v>
      </c>
      <c r="Z18" s="44">
        <v>0</v>
      </c>
      <c r="AA18" s="45">
        <v>0</v>
      </c>
      <c r="AB18" s="44">
        <v>0</v>
      </c>
      <c r="AC18" s="45">
        <v>0</v>
      </c>
      <c r="AD18" s="46">
        <v>0</v>
      </c>
      <c r="AE18" s="46">
        <v>1358</v>
      </c>
      <c r="AF18" s="46">
        <v>0</v>
      </c>
      <c r="AG18" s="46">
        <v>0</v>
      </c>
      <c r="AH18" s="45">
        <v>446.56460738201372</v>
      </c>
      <c r="AI18" s="44">
        <v>0</v>
      </c>
      <c r="AJ18" s="45">
        <v>0</v>
      </c>
      <c r="AK18" s="44">
        <v>0</v>
      </c>
      <c r="AL18" s="45">
        <v>0</v>
      </c>
      <c r="AM18" s="44">
        <v>0</v>
      </c>
      <c r="AN18" s="45">
        <v>0</v>
      </c>
      <c r="AO18" s="44">
        <v>0</v>
      </c>
      <c r="AP18" s="45">
        <v>0</v>
      </c>
      <c r="AQ18" s="44">
        <v>0</v>
      </c>
      <c r="AR18" s="45">
        <v>0</v>
      </c>
      <c r="AS18" s="44">
        <v>2155</v>
      </c>
      <c r="AT18" s="45">
        <v>57747.357720712411</v>
      </c>
      <c r="AU18" s="44">
        <v>0</v>
      </c>
      <c r="AV18" s="45">
        <v>0</v>
      </c>
      <c r="AW18" s="44">
        <v>0</v>
      </c>
      <c r="AX18" s="45">
        <v>0</v>
      </c>
      <c r="AY18" s="44">
        <v>2155</v>
      </c>
      <c r="AZ18" s="45">
        <v>57747.357720712411</v>
      </c>
      <c r="BA18" s="44">
        <v>0</v>
      </c>
      <c r="BB18" s="45">
        <v>0</v>
      </c>
      <c r="BC18" s="44">
        <v>0</v>
      </c>
      <c r="BD18" s="45">
        <v>0</v>
      </c>
      <c r="BE18" s="44">
        <v>0</v>
      </c>
      <c r="BF18" s="45">
        <v>0</v>
      </c>
      <c r="BG18" s="44">
        <v>0</v>
      </c>
      <c r="BH18" s="45">
        <v>0</v>
      </c>
      <c r="BI18" s="47">
        <v>0</v>
      </c>
      <c r="BJ18" s="45">
        <v>0</v>
      </c>
      <c r="BK18" s="47">
        <v>58193.922328094428</v>
      </c>
      <c r="BM18" s="39"/>
    </row>
    <row r="19" spans="1:65" s="24" customFormat="1">
      <c r="A19" s="51">
        <v>630068</v>
      </c>
      <c r="B19" s="43" t="s">
        <v>163</v>
      </c>
      <c r="C19" s="44">
        <v>0</v>
      </c>
      <c r="D19" s="44">
        <v>0</v>
      </c>
      <c r="E19" s="44">
        <v>0</v>
      </c>
      <c r="F19" s="45">
        <v>0</v>
      </c>
      <c r="G19" s="44">
        <v>0</v>
      </c>
      <c r="H19" s="45">
        <v>0</v>
      </c>
      <c r="I19" s="44">
        <v>0</v>
      </c>
      <c r="J19" s="45">
        <v>0</v>
      </c>
      <c r="K19" s="44">
        <v>0</v>
      </c>
      <c r="L19" s="45">
        <v>0</v>
      </c>
      <c r="M19" s="44">
        <v>178551</v>
      </c>
      <c r="N19" s="44">
        <v>22024</v>
      </c>
      <c r="O19" s="44">
        <v>0</v>
      </c>
      <c r="P19" s="44">
        <v>7830</v>
      </c>
      <c r="Q19" s="45">
        <v>48401.638964999998</v>
      </c>
      <c r="R19" s="45">
        <v>0</v>
      </c>
      <c r="S19" s="44">
        <v>0</v>
      </c>
      <c r="T19" s="44">
        <v>0</v>
      </c>
      <c r="U19" s="45">
        <v>0</v>
      </c>
      <c r="V19" s="44">
        <v>0</v>
      </c>
      <c r="W19" s="45">
        <v>0</v>
      </c>
      <c r="X19" s="44">
        <v>0</v>
      </c>
      <c r="Y19" s="45">
        <v>0</v>
      </c>
      <c r="Z19" s="44">
        <v>0</v>
      </c>
      <c r="AA19" s="45">
        <v>0</v>
      </c>
      <c r="AB19" s="44">
        <v>0</v>
      </c>
      <c r="AC19" s="45">
        <v>0</v>
      </c>
      <c r="AD19" s="46">
        <v>22024</v>
      </c>
      <c r="AE19" s="46">
        <v>0</v>
      </c>
      <c r="AF19" s="46">
        <v>7830</v>
      </c>
      <c r="AG19" s="46">
        <v>0</v>
      </c>
      <c r="AH19" s="45">
        <v>48401.638964999998</v>
      </c>
      <c r="AI19" s="44">
        <v>0</v>
      </c>
      <c r="AJ19" s="45">
        <v>0</v>
      </c>
      <c r="AK19" s="44">
        <v>0</v>
      </c>
      <c r="AL19" s="45">
        <v>0</v>
      </c>
      <c r="AM19" s="44">
        <v>0</v>
      </c>
      <c r="AN19" s="45">
        <v>0</v>
      </c>
      <c r="AO19" s="44">
        <v>0</v>
      </c>
      <c r="AP19" s="45">
        <v>0</v>
      </c>
      <c r="AQ19" s="44">
        <v>0</v>
      </c>
      <c r="AR19" s="45">
        <v>0</v>
      </c>
      <c r="AS19" s="44">
        <v>0</v>
      </c>
      <c r="AT19" s="45">
        <v>0</v>
      </c>
      <c r="AU19" s="44">
        <v>0</v>
      </c>
      <c r="AV19" s="45">
        <v>0</v>
      </c>
      <c r="AW19" s="44">
        <v>0</v>
      </c>
      <c r="AX19" s="45">
        <v>0</v>
      </c>
      <c r="AY19" s="44">
        <v>0</v>
      </c>
      <c r="AZ19" s="45">
        <v>0</v>
      </c>
      <c r="BA19" s="44">
        <v>0</v>
      </c>
      <c r="BB19" s="45">
        <v>0</v>
      </c>
      <c r="BC19" s="44">
        <v>0</v>
      </c>
      <c r="BD19" s="45">
        <v>0</v>
      </c>
      <c r="BE19" s="44">
        <v>0</v>
      </c>
      <c r="BF19" s="45">
        <v>0</v>
      </c>
      <c r="BG19" s="44">
        <v>0</v>
      </c>
      <c r="BH19" s="45">
        <v>0</v>
      </c>
      <c r="BI19" s="47">
        <v>0</v>
      </c>
      <c r="BJ19" s="45">
        <v>0</v>
      </c>
      <c r="BK19" s="47">
        <v>48401.638964999998</v>
      </c>
      <c r="BM19" s="39"/>
    </row>
    <row r="20" spans="1:65" s="24" customFormat="1">
      <c r="A20" s="51">
        <v>630070</v>
      </c>
      <c r="B20" s="43" t="s">
        <v>40</v>
      </c>
      <c r="C20" s="44">
        <v>41949</v>
      </c>
      <c r="D20" s="44">
        <v>24868</v>
      </c>
      <c r="E20" s="44">
        <v>0</v>
      </c>
      <c r="F20" s="45">
        <v>52724.217591828434</v>
      </c>
      <c r="G20" s="44">
        <v>19397</v>
      </c>
      <c r="H20" s="45">
        <v>55152.146950336151</v>
      </c>
      <c r="I20" s="44">
        <v>6091</v>
      </c>
      <c r="J20" s="45">
        <v>16151.639241769115</v>
      </c>
      <c r="K20" s="44">
        <v>7377</v>
      </c>
      <c r="L20" s="45">
        <v>8818.3674496021795</v>
      </c>
      <c r="M20" s="44">
        <v>0</v>
      </c>
      <c r="N20" s="44">
        <v>0</v>
      </c>
      <c r="O20" s="44">
        <v>0</v>
      </c>
      <c r="P20" s="44">
        <v>0</v>
      </c>
      <c r="Q20" s="45">
        <v>0</v>
      </c>
      <c r="R20" s="45">
        <v>0</v>
      </c>
      <c r="S20" s="44">
        <v>0</v>
      </c>
      <c r="T20" s="44">
        <v>0</v>
      </c>
      <c r="U20" s="45">
        <v>0</v>
      </c>
      <c r="V20" s="44">
        <v>0</v>
      </c>
      <c r="W20" s="45">
        <v>0</v>
      </c>
      <c r="X20" s="44">
        <v>0</v>
      </c>
      <c r="Y20" s="45">
        <v>0</v>
      </c>
      <c r="Z20" s="44">
        <v>1514</v>
      </c>
      <c r="AA20" s="45">
        <v>1184.8738999999998</v>
      </c>
      <c r="AB20" s="44">
        <v>1179</v>
      </c>
      <c r="AC20" s="45">
        <v>1686.0840000000001</v>
      </c>
      <c r="AD20" s="46">
        <v>67437</v>
      </c>
      <c r="AE20" s="46">
        <v>7377</v>
      </c>
      <c r="AF20" s="46">
        <v>26047</v>
      </c>
      <c r="AG20" s="46">
        <v>1514</v>
      </c>
      <c r="AH20" s="45">
        <v>135717.32913353588</v>
      </c>
      <c r="AI20" s="44">
        <v>777</v>
      </c>
      <c r="AJ20" s="45">
        <v>8442.1735248389468</v>
      </c>
      <c r="AK20" s="44">
        <v>0</v>
      </c>
      <c r="AL20" s="45">
        <v>0</v>
      </c>
      <c r="AM20" s="44">
        <v>0</v>
      </c>
      <c r="AN20" s="45">
        <v>0</v>
      </c>
      <c r="AO20" s="44">
        <v>0</v>
      </c>
      <c r="AP20" s="45">
        <v>0</v>
      </c>
      <c r="AQ20" s="44">
        <v>777</v>
      </c>
      <c r="AR20" s="45">
        <v>8442.1735248389468</v>
      </c>
      <c r="AS20" s="44">
        <v>0</v>
      </c>
      <c r="AT20" s="45">
        <v>0</v>
      </c>
      <c r="AU20" s="44">
        <v>0</v>
      </c>
      <c r="AV20" s="45">
        <v>0</v>
      </c>
      <c r="AW20" s="44">
        <v>0</v>
      </c>
      <c r="AX20" s="45">
        <v>0</v>
      </c>
      <c r="AY20" s="44">
        <v>0</v>
      </c>
      <c r="AZ20" s="45">
        <v>0</v>
      </c>
      <c r="BA20" s="44">
        <v>0</v>
      </c>
      <c r="BB20" s="45">
        <v>0</v>
      </c>
      <c r="BC20" s="44">
        <v>275</v>
      </c>
      <c r="BD20" s="45">
        <v>5112.761310521415</v>
      </c>
      <c r="BE20" s="44">
        <v>0</v>
      </c>
      <c r="BF20" s="45">
        <v>0</v>
      </c>
      <c r="BG20" s="44">
        <v>0</v>
      </c>
      <c r="BH20" s="45">
        <v>0</v>
      </c>
      <c r="BI20" s="47">
        <v>5112.761310521415</v>
      </c>
      <c r="BJ20" s="45">
        <v>0</v>
      </c>
      <c r="BK20" s="47">
        <v>149272.26396889624</v>
      </c>
      <c r="BM20" s="39"/>
    </row>
    <row r="21" spans="1:65" s="24" customFormat="1">
      <c r="A21" s="51">
        <v>630071</v>
      </c>
      <c r="B21" s="43" t="s">
        <v>41</v>
      </c>
      <c r="C21" s="44">
        <v>40380</v>
      </c>
      <c r="D21" s="44">
        <v>23937</v>
      </c>
      <c r="E21" s="44">
        <v>0</v>
      </c>
      <c r="F21" s="45">
        <v>53262.314718580361</v>
      </c>
      <c r="G21" s="44">
        <v>20213</v>
      </c>
      <c r="H21" s="45">
        <v>58688.071288218955</v>
      </c>
      <c r="I21" s="44">
        <v>5805</v>
      </c>
      <c r="J21" s="45">
        <v>15083.726796562602</v>
      </c>
      <c r="K21" s="44">
        <v>7101</v>
      </c>
      <c r="L21" s="45">
        <v>8488.1642631633295</v>
      </c>
      <c r="M21" s="44">
        <v>10763</v>
      </c>
      <c r="N21" s="44">
        <v>1277</v>
      </c>
      <c r="O21" s="44">
        <v>0</v>
      </c>
      <c r="P21" s="44">
        <v>425</v>
      </c>
      <c r="Q21" s="45">
        <v>2917.5832124999997</v>
      </c>
      <c r="R21" s="45">
        <v>0</v>
      </c>
      <c r="S21" s="44">
        <v>0</v>
      </c>
      <c r="T21" s="44">
        <v>0</v>
      </c>
      <c r="U21" s="45">
        <v>0</v>
      </c>
      <c r="V21" s="44">
        <v>625</v>
      </c>
      <c r="W21" s="45">
        <v>724.625</v>
      </c>
      <c r="X21" s="44">
        <v>0</v>
      </c>
      <c r="Y21" s="45">
        <v>0</v>
      </c>
      <c r="Z21" s="44">
        <v>1544</v>
      </c>
      <c r="AA21" s="45">
        <v>1264.6667249999998</v>
      </c>
      <c r="AB21" s="44">
        <v>985</v>
      </c>
      <c r="AC21" s="45">
        <v>1409.3009999999999</v>
      </c>
      <c r="AD21" s="46">
        <v>68300</v>
      </c>
      <c r="AE21" s="46">
        <v>7101</v>
      </c>
      <c r="AF21" s="46">
        <v>25347</v>
      </c>
      <c r="AG21" s="46">
        <v>1544</v>
      </c>
      <c r="AH21" s="45">
        <v>141838.45300402527</v>
      </c>
      <c r="AI21" s="44">
        <v>269</v>
      </c>
      <c r="AJ21" s="45">
        <v>2711.6418714699407</v>
      </c>
      <c r="AK21" s="44">
        <v>0</v>
      </c>
      <c r="AL21" s="45">
        <v>0</v>
      </c>
      <c r="AM21" s="44">
        <v>0</v>
      </c>
      <c r="AN21" s="45">
        <v>0</v>
      </c>
      <c r="AO21" s="44">
        <v>0</v>
      </c>
      <c r="AP21" s="45">
        <v>0</v>
      </c>
      <c r="AQ21" s="44">
        <v>269</v>
      </c>
      <c r="AR21" s="45">
        <v>2711.6418714699407</v>
      </c>
      <c r="AS21" s="44">
        <v>0</v>
      </c>
      <c r="AT21" s="45">
        <v>0</v>
      </c>
      <c r="AU21" s="44">
        <v>0</v>
      </c>
      <c r="AV21" s="45">
        <v>0</v>
      </c>
      <c r="AW21" s="44">
        <v>0</v>
      </c>
      <c r="AX21" s="45">
        <v>0</v>
      </c>
      <c r="AY21" s="44">
        <v>0</v>
      </c>
      <c r="AZ21" s="45">
        <v>0</v>
      </c>
      <c r="BA21" s="44">
        <v>0</v>
      </c>
      <c r="BB21" s="45">
        <v>0</v>
      </c>
      <c r="BC21" s="44">
        <v>0</v>
      </c>
      <c r="BD21" s="45">
        <v>0</v>
      </c>
      <c r="BE21" s="44">
        <v>0</v>
      </c>
      <c r="BF21" s="45">
        <v>0</v>
      </c>
      <c r="BG21" s="44">
        <v>0</v>
      </c>
      <c r="BH21" s="45">
        <v>0</v>
      </c>
      <c r="BI21" s="47">
        <v>0</v>
      </c>
      <c r="BJ21" s="45">
        <v>0</v>
      </c>
      <c r="BK21" s="47">
        <v>144550.09487549521</v>
      </c>
      <c r="BM21" s="39"/>
    </row>
    <row r="22" spans="1:65" s="24" customFormat="1">
      <c r="A22" s="51">
        <v>630072</v>
      </c>
      <c r="B22" s="43" t="s">
        <v>42</v>
      </c>
      <c r="C22" s="44">
        <v>23962</v>
      </c>
      <c r="D22" s="44">
        <v>14205</v>
      </c>
      <c r="E22" s="44">
        <v>0</v>
      </c>
      <c r="F22" s="45">
        <v>29700.459378209478</v>
      </c>
      <c r="G22" s="44">
        <v>12098</v>
      </c>
      <c r="H22" s="45">
        <v>32156.509495561029</v>
      </c>
      <c r="I22" s="44">
        <v>3445</v>
      </c>
      <c r="J22" s="45">
        <v>9576.704841329667</v>
      </c>
      <c r="K22" s="44">
        <v>8155</v>
      </c>
      <c r="L22" s="45">
        <v>10428.694815262295</v>
      </c>
      <c r="M22" s="44">
        <v>0</v>
      </c>
      <c r="N22" s="44">
        <v>0</v>
      </c>
      <c r="O22" s="44">
        <v>0</v>
      </c>
      <c r="P22" s="44">
        <v>0</v>
      </c>
      <c r="Q22" s="45">
        <v>0</v>
      </c>
      <c r="R22" s="45">
        <v>0</v>
      </c>
      <c r="S22" s="44">
        <v>0</v>
      </c>
      <c r="T22" s="44">
        <v>0</v>
      </c>
      <c r="U22" s="45">
        <v>0</v>
      </c>
      <c r="V22" s="44">
        <v>0</v>
      </c>
      <c r="W22" s="45">
        <v>0</v>
      </c>
      <c r="X22" s="44">
        <v>0</v>
      </c>
      <c r="Y22" s="45">
        <v>0</v>
      </c>
      <c r="Z22" s="44">
        <v>2697</v>
      </c>
      <c r="AA22" s="45">
        <v>2371.2874500000003</v>
      </c>
      <c r="AB22" s="44">
        <v>1367</v>
      </c>
      <c r="AC22" s="45">
        <v>1956.0719999999999</v>
      </c>
      <c r="AD22" s="46">
        <v>39505</v>
      </c>
      <c r="AE22" s="46">
        <v>8155</v>
      </c>
      <c r="AF22" s="46">
        <v>15572</v>
      </c>
      <c r="AG22" s="46">
        <v>2697</v>
      </c>
      <c r="AH22" s="45">
        <v>86189.727980362484</v>
      </c>
      <c r="AI22" s="44">
        <v>1079</v>
      </c>
      <c r="AJ22" s="45">
        <v>18627.73850056481</v>
      </c>
      <c r="AK22" s="44">
        <v>0</v>
      </c>
      <c r="AL22" s="45">
        <v>0</v>
      </c>
      <c r="AM22" s="44">
        <v>0</v>
      </c>
      <c r="AN22" s="45">
        <v>0</v>
      </c>
      <c r="AO22" s="44">
        <v>0</v>
      </c>
      <c r="AP22" s="45">
        <v>0</v>
      </c>
      <c r="AQ22" s="44">
        <v>1079</v>
      </c>
      <c r="AR22" s="45">
        <v>18627.73850056481</v>
      </c>
      <c r="AS22" s="44">
        <v>5013</v>
      </c>
      <c r="AT22" s="45">
        <v>159192.93985360902</v>
      </c>
      <c r="AU22" s="44">
        <v>0</v>
      </c>
      <c r="AV22" s="45">
        <v>0</v>
      </c>
      <c r="AW22" s="44">
        <v>11</v>
      </c>
      <c r="AX22" s="45">
        <v>461.08102500000001</v>
      </c>
      <c r="AY22" s="44">
        <v>5013</v>
      </c>
      <c r="AZ22" s="45">
        <v>159654.02087860901</v>
      </c>
      <c r="BA22" s="44">
        <v>0</v>
      </c>
      <c r="BB22" s="45">
        <v>0</v>
      </c>
      <c r="BC22" s="44">
        <v>0</v>
      </c>
      <c r="BD22" s="45">
        <v>0</v>
      </c>
      <c r="BE22" s="44">
        <v>0</v>
      </c>
      <c r="BF22" s="45">
        <v>0</v>
      </c>
      <c r="BG22" s="44">
        <v>0</v>
      </c>
      <c r="BH22" s="45">
        <v>0</v>
      </c>
      <c r="BI22" s="47">
        <v>0</v>
      </c>
      <c r="BJ22" s="45">
        <v>0</v>
      </c>
      <c r="BK22" s="47">
        <v>264471.48735953629</v>
      </c>
      <c r="BM22" s="39"/>
    </row>
    <row r="23" spans="1:65" s="24" customFormat="1">
      <c r="A23" s="51">
        <v>630074</v>
      </c>
      <c r="B23" s="43" t="s">
        <v>43</v>
      </c>
      <c r="C23" s="44">
        <v>0</v>
      </c>
      <c r="D23" s="44">
        <v>0</v>
      </c>
      <c r="E23" s="44">
        <v>0</v>
      </c>
      <c r="F23" s="45">
        <v>0</v>
      </c>
      <c r="G23" s="44">
        <v>0</v>
      </c>
      <c r="H23" s="45">
        <v>0</v>
      </c>
      <c r="I23" s="44">
        <v>0</v>
      </c>
      <c r="J23" s="45">
        <v>0</v>
      </c>
      <c r="K23" s="44">
        <v>0</v>
      </c>
      <c r="L23" s="45">
        <v>0</v>
      </c>
      <c r="M23" s="44">
        <v>74859</v>
      </c>
      <c r="N23" s="44">
        <v>9429</v>
      </c>
      <c r="O23" s="44">
        <v>0</v>
      </c>
      <c r="P23" s="44">
        <v>4323</v>
      </c>
      <c r="Q23" s="45">
        <v>20292.777719999998</v>
      </c>
      <c r="R23" s="45">
        <v>0</v>
      </c>
      <c r="S23" s="44">
        <v>0</v>
      </c>
      <c r="T23" s="44">
        <v>0</v>
      </c>
      <c r="U23" s="45">
        <v>0</v>
      </c>
      <c r="V23" s="44">
        <v>0</v>
      </c>
      <c r="W23" s="45">
        <v>0</v>
      </c>
      <c r="X23" s="44">
        <v>0</v>
      </c>
      <c r="Y23" s="45">
        <v>0</v>
      </c>
      <c r="Z23" s="44">
        <v>0</v>
      </c>
      <c r="AA23" s="45">
        <v>0</v>
      </c>
      <c r="AB23" s="44">
        <v>0</v>
      </c>
      <c r="AC23" s="45">
        <v>0</v>
      </c>
      <c r="AD23" s="46">
        <v>9429</v>
      </c>
      <c r="AE23" s="46">
        <v>0</v>
      </c>
      <c r="AF23" s="46">
        <v>4323</v>
      </c>
      <c r="AG23" s="46">
        <v>0</v>
      </c>
      <c r="AH23" s="45">
        <v>20292.777719999998</v>
      </c>
      <c r="AI23" s="44">
        <v>0</v>
      </c>
      <c r="AJ23" s="45">
        <v>0</v>
      </c>
      <c r="AK23" s="44">
        <v>0</v>
      </c>
      <c r="AL23" s="45">
        <v>0</v>
      </c>
      <c r="AM23" s="44">
        <v>0</v>
      </c>
      <c r="AN23" s="45">
        <v>0</v>
      </c>
      <c r="AO23" s="44">
        <v>0</v>
      </c>
      <c r="AP23" s="45">
        <v>0</v>
      </c>
      <c r="AQ23" s="44">
        <v>0</v>
      </c>
      <c r="AR23" s="45">
        <v>0</v>
      </c>
      <c r="AS23" s="44">
        <v>0</v>
      </c>
      <c r="AT23" s="45">
        <v>0</v>
      </c>
      <c r="AU23" s="44">
        <v>0</v>
      </c>
      <c r="AV23" s="45">
        <v>0</v>
      </c>
      <c r="AW23" s="44">
        <v>0</v>
      </c>
      <c r="AX23" s="45">
        <v>0</v>
      </c>
      <c r="AY23" s="44">
        <v>0</v>
      </c>
      <c r="AZ23" s="45">
        <v>0</v>
      </c>
      <c r="BA23" s="44">
        <v>0</v>
      </c>
      <c r="BB23" s="45">
        <v>0</v>
      </c>
      <c r="BC23" s="44">
        <v>0</v>
      </c>
      <c r="BD23" s="45">
        <v>0</v>
      </c>
      <c r="BE23" s="44">
        <v>0</v>
      </c>
      <c r="BF23" s="45">
        <v>0</v>
      </c>
      <c r="BG23" s="44">
        <v>0</v>
      </c>
      <c r="BH23" s="45">
        <v>0</v>
      </c>
      <c r="BI23" s="47">
        <v>0</v>
      </c>
      <c r="BJ23" s="45">
        <v>0</v>
      </c>
      <c r="BK23" s="47">
        <v>20292.777719999998</v>
      </c>
      <c r="BM23" s="39"/>
    </row>
    <row r="24" spans="1:65" s="24" customFormat="1">
      <c r="A24" s="51">
        <v>630075</v>
      </c>
      <c r="B24" s="43" t="s">
        <v>139</v>
      </c>
      <c r="C24" s="44">
        <v>30757</v>
      </c>
      <c r="D24" s="44">
        <v>18233</v>
      </c>
      <c r="E24" s="44">
        <v>0</v>
      </c>
      <c r="F24" s="45">
        <v>37784.290318512387</v>
      </c>
      <c r="G24" s="44">
        <v>13837</v>
      </c>
      <c r="H24" s="45">
        <v>37144.411791612911</v>
      </c>
      <c r="I24" s="44">
        <v>4422</v>
      </c>
      <c r="J24" s="45">
        <v>12040.552351172759</v>
      </c>
      <c r="K24" s="44">
        <v>5525</v>
      </c>
      <c r="L24" s="45">
        <v>6508.2537750864185</v>
      </c>
      <c r="M24" s="44">
        <v>15971</v>
      </c>
      <c r="N24" s="44">
        <v>1573</v>
      </c>
      <c r="O24" s="44">
        <v>0</v>
      </c>
      <c r="P24" s="44">
        <v>558</v>
      </c>
      <c r="Q24" s="45">
        <v>4329.3170249999994</v>
      </c>
      <c r="R24" s="45">
        <v>0</v>
      </c>
      <c r="S24" s="44">
        <v>0</v>
      </c>
      <c r="T24" s="44">
        <v>0</v>
      </c>
      <c r="U24" s="45">
        <v>0</v>
      </c>
      <c r="V24" s="44">
        <v>0</v>
      </c>
      <c r="W24" s="45">
        <v>0</v>
      </c>
      <c r="X24" s="44">
        <v>0</v>
      </c>
      <c r="Y24" s="45">
        <v>0</v>
      </c>
      <c r="Z24" s="44">
        <v>4038</v>
      </c>
      <c r="AA24" s="45">
        <v>6702.1023389951997</v>
      </c>
      <c r="AB24" s="44">
        <v>1249</v>
      </c>
      <c r="AC24" s="45">
        <v>1787.2850000000001</v>
      </c>
      <c r="AD24" s="46">
        <v>50589</v>
      </c>
      <c r="AE24" s="46">
        <v>5525</v>
      </c>
      <c r="AF24" s="46">
        <v>20040</v>
      </c>
      <c r="AG24" s="46">
        <v>4038</v>
      </c>
      <c r="AH24" s="45">
        <v>106296.21260037969</v>
      </c>
      <c r="AI24" s="44">
        <v>661</v>
      </c>
      <c r="AJ24" s="45">
        <v>14363.46703424792</v>
      </c>
      <c r="AK24" s="44">
        <v>0</v>
      </c>
      <c r="AL24" s="45">
        <v>0</v>
      </c>
      <c r="AM24" s="44">
        <v>0</v>
      </c>
      <c r="AN24" s="45">
        <v>0</v>
      </c>
      <c r="AO24" s="44">
        <v>0</v>
      </c>
      <c r="AP24" s="45">
        <v>0</v>
      </c>
      <c r="AQ24" s="44">
        <v>661</v>
      </c>
      <c r="AR24" s="45">
        <v>14363.46703424792</v>
      </c>
      <c r="AS24" s="44">
        <v>1250</v>
      </c>
      <c r="AT24" s="45">
        <v>38109.063662990469</v>
      </c>
      <c r="AU24" s="44">
        <v>0</v>
      </c>
      <c r="AV24" s="45">
        <v>0</v>
      </c>
      <c r="AW24" s="44">
        <v>0</v>
      </c>
      <c r="AX24" s="45">
        <v>0</v>
      </c>
      <c r="AY24" s="44">
        <v>1250</v>
      </c>
      <c r="AZ24" s="45">
        <v>38109.063662990469</v>
      </c>
      <c r="BA24" s="44">
        <v>0</v>
      </c>
      <c r="BB24" s="45">
        <v>0</v>
      </c>
      <c r="BC24" s="44">
        <v>0</v>
      </c>
      <c r="BD24" s="45">
        <v>0</v>
      </c>
      <c r="BE24" s="44">
        <v>0</v>
      </c>
      <c r="BF24" s="45">
        <v>0</v>
      </c>
      <c r="BG24" s="44">
        <v>0</v>
      </c>
      <c r="BH24" s="45">
        <v>0</v>
      </c>
      <c r="BI24" s="47">
        <v>0</v>
      </c>
      <c r="BJ24" s="45">
        <v>0</v>
      </c>
      <c r="BK24" s="47">
        <v>158768.74329761809</v>
      </c>
      <c r="BM24" s="39"/>
    </row>
    <row r="25" spans="1:65" s="24" customFormat="1">
      <c r="A25" s="51">
        <v>630077</v>
      </c>
      <c r="B25" s="43" t="s">
        <v>44</v>
      </c>
      <c r="C25" s="44">
        <v>39382</v>
      </c>
      <c r="D25" s="44">
        <v>23346</v>
      </c>
      <c r="E25" s="44">
        <v>0</v>
      </c>
      <c r="F25" s="45">
        <v>51045.584255267189</v>
      </c>
      <c r="G25" s="44">
        <v>18533</v>
      </c>
      <c r="H25" s="45">
        <v>50877.879932865326</v>
      </c>
      <c r="I25" s="44">
        <v>5526</v>
      </c>
      <c r="J25" s="45">
        <v>14679.929136889356</v>
      </c>
      <c r="K25" s="44">
        <v>9726</v>
      </c>
      <c r="L25" s="45">
        <v>9561.3825240483184</v>
      </c>
      <c r="M25" s="44">
        <v>28470</v>
      </c>
      <c r="N25" s="44">
        <v>2884</v>
      </c>
      <c r="O25" s="44">
        <v>0</v>
      </c>
      <c r="P25" s="44">
        <v>1377</v>
      </c>
      <c r="Q25" s="45">
        <v>7717.4781750000002</v>
      </c>
      <c r="R25" s="45">
        <v>0</v>
      </c>
      <c r="S25" s="44">
        <v>0</v>
      </c>
      <c r="T25" s="44">
        <v>0</v>
      </c>
      <c r="U25" s="45">
        <v>0</v>
      </c>
      <c r="V25" s="44">
        <v>625</v>
      </c>
      <c r="W25" s="45">
        <v>724.625</v>
      </c>
      <c r="X25" s="44">
        <v>0</v>
      </c>
      <c r="Y25" s="45">
        <v>0</v>
      </c>
      <c r="Z25" s="44">
        <v>2677</v>
      </c>
      <c r="AA25" s="45">
        <v>5471.6220250000006</v>
      </c>
      <c r="AB25" s="44">
        <v>1448</v>
      </c>
      <c r="AC25" s="45">
        <v>2071.2190000000001</v>
      </c>
      <c r="AD25" s="46">
        <v>66950</v>
      </c>
      <c r="AE25" s="46">
        <v>9726</v>
      </c>
      <c r="AF25" s="46">
        <v>26171</v>
      </c>
      <c r="AG25" s="46">
        <v>2677</v>
      </c>
      <c r="AH25" s="45">
        <v>142149.72004907019</v>
      </c>
      <c r="AI25" s="44">
        <v>1010</v>
      </c>
      <c r="AJ25" s="45">
        <v>17898.339997144842</v>
      </c>
      <c r="AK25" s="44">
        <v>0</v>
      </c>
      <c r="AL25" s="45">
        <v>0</v>
      </c>
      <c r="AM25" s="44">
        <v>0</v>
      </c>
      <c r="AN25" s="45">
        <v>0</v>
      </c>
      <c r="AO25" s="44">
        <v>0</v>
      </c>
      <c r="AP25" s="45">
        <v>0</v>
      </c>
      <c r="AQ25" s="44">
        <v>1010</v>
      </c>
      <c r="AR25" s="45">
        <v>17898.339997144842</v>
      </c>
      <c r="AS25" s="44">
        <v>1642</v>
      </c>
      <c r="AT25" s="45">
        <v>42632.603245449754</v>
      </c>
      <c r="AU25" s="44">
        <v>0</v>
      </c>
      <c r="AV25" s="45">
        <v>0</v>
      </c>
      <c r="AW25" s="44">
        <v>3</v>
      </c>
      <c r="AX25" s="45">
        <v>122.95493189999998</v>
      </c>
      <c r="AY25" s="44">
        <v>1642</v>
      </c>
      <c r="AZ25" s="45">
        <v>42755.558177349754</v>
      </c>
      <c r="BA25" s="44">
        <v>0</v>
      </c>
      <c r="BB25" s="45">
        <v>0</v>
      </c>
      <c r="BC25" s="44">
        <v>87</v>
      </c>
      <c r="BD25" s="45">
        <v>1989.8775218558269</v>
      </c>
      <c r="BE25" s="44">
        <v>0</v>
      </c>
      <c r="BF25" s="45">
        <v>0</v>
      </c>
      <c r="BG25" s="44">
        <v>0</v>
      </c>
      <c r="BH25" s="45">
        <v>0</v>
      </c>
      <c r="BI25" s="47">
        <v>1989.8775218558269</v>
      </c>
      <c r="BJ25" s="45">
        <v>0</v>
      </c>
      <c r="BK25" s="47">
        <v>204793.49574542063</v>
      </c>
      <c r="BM25" s="39"/>
    </row>
    <row r="26" spans="1:65" s="24" customFormat="1">
      <c r="A26" s="51">
        <v>630078</v>
      </c>
      <c r="B26" s="43" t="s">
        <v>45</v>
      </c>
      <c r="C26" s="44">
        <v>36998</v>
      </c>
      <c r="D26" s="44">
        <v>21932</v>
      </c>
      <c r="E26" s="44">
        <v>0</v>
      </c>
      <c r="F26" s="45">
        <v>47633.694781790175</v>
      </c>
      <c r="G26" s="44">
        <v>15154</v>
      </c>
      <c r="H26" s="45">
        <v>44054.307835311047</v>
      </c>
      <c r="I26" s="44">
        <v>4372</v>
      </c>
      <c r="J26" s="45">
        <v>11893.044435700422</v>
      </c>
      <c r="K26" s="44">
        <v>7615</v>
      </c>
      <c r="L26" s="45">
        <v>8153.7647517654104</v>
      </c>
      <c r="M26" s="44">
        <v>0</v>
      </c>
      <c r="N26" s="44">
        <v>0</v>
      </c>
      <c r="O26" s="44">
        <v>0</v>
      </c>
      <c r="P26" s="44">
        <v>0</v>
      </c>
      <c r="Q26" s="45">
        <v>0</v>
      </c>
      <c r="R26" s="45">
        <v>0</v>
      </c>
      <c r="S26" s="44">
        <v>0</v>
      </c>
      <c r="T26" s="44">
        <v>0</v>
      </c>
      <c r="U26" s="45">
        <v>0</v>
      </c>
      <c r="V26" s="44">
        <v>625</v>
      </c>
      <c r="W26" s="45">
        <v>724.625</v>
      </c>
      <c r="X26" s="44">
        <v>0</v>
      </c>
      <c r="Y26" s="45">
        <v>0</v>
      </c>
      <c r="Z26" s="44">
        <v>3141</v>
      </c>
      <c r="AA26" s="45">
        <v>6033.7788346559</v>
      </c>
      <c r="AB26" s="44">
        <v>1439</v>
      </c>
      <c r="AC26" s="45">
        <v>2058.3449999999998</v>
      </c>
      <c r="AD26" s="46">
        <v>57149</v>
      </c>
      <c r="AE26" s="46">
        <v>7615</v>
      </c>
      <c r="AF26" s="46">
        <v>23371</v>
      </c>
      <c r="AG26" s="46">
        <v>3141</v>
      </c>
      <c r="AH26" s="45">
        <v>120551.56063922294</v>
      </c>
      <c r="AI26" s="44">
        <v>1317</v>
      </c>
      <c r="AJ26" s="45">
        <v>40476.165471819484</v>
      </c>
      <c r="AK26" s="44">
        <v>0</v>
      </c>
      <c r="AL26" s="45">
        <v>0</v>
      </c>
      <c r="AM26" s="44">
        <v>0</v>
      </c>
      <c r="AN26" s="45">
        <v>0</v>
      </c>
      <c r="AO26" s="44">
        <v>0</v>
      </c>
      <c r="AP26" s="45">
        <v>0</v>
      </c>
      <c r="AQ26" s="44">
        <v>1317</v>
      </c>
      <c r="AR26" s="45">
        <v>40476.165471819484</v>
      </c>
      <c r="AS26" s="44">
        <v>2819</v>
      </c>
      <c r="AT26" s="45">
        <v>71701.818578194405</v>
      </c>
      <c r="AU26" s="44">
        <v>0</v>
      </c>
      <c r="AV26" s="45">
        <v>0</v>
      </c>
      <c r="AW26" s="44">
        <v>0</v>
      </c>
      <c r="AX26" s="45">
        <v>0</v>
      </c>
      <c r="AY26" s="44">
        <v>2819</v>
      </c>
      <c r="AZ26" s="45">
        <v>71701.818578194405</v>
      </c>
      <c r="BA26" s="44">
        <v>0</v>
      </c>
      <c r="BB26" s="45">
        <v>0</v>
      </c>
      <c r="BC26" s="44">
        <v>275</v>
      </c>
      <c r="BD26" s="45">
        <v>5848.9791987485123</v>
      </c>
      <c r="BE26" s="44">
        <v>0</v>
      </c>
      <c r="BF26" s="45">
        <v>0</v>
      </c>
      <c r="BG26" s="44">
        <v>0</v>
      </c>
      <c r="BH26" s="45">
        <v>0</v>
      </c>
      <c r="BI26" s="47">
        <v>5848.9791987485123</v>
      </c>
      <c r="BJ26" s="45">
        <v>0</v>
      </c>
      <c r="BK26" s="47">
        <v>238578.52388798533</v>
      </c>
      <c r="BM26" s="39"/>
    </row>
    <row r="27" spans="1:65" s="24" customFormat="1">
      <c r="A27" s="51">
        <v>630079</v>
      </c>
      <c r="B27" s="43" t="s">
        <v>46</v>
      </c>
      <c r="C27" s="44">
        <v>0</v>
      </c>
      <c r="D27" s="44">
        <v>0</v>
      </c>
      <c r="E27" s="44">
        <v>0</v>
      </c>
      <c r="F27" s="45">
        <v>0</v>
      </c>
      <c r="G27" s="44">
        <v>0</v>
      </c>
      <c r="H27" s="45">
        <v>0</v>
      </c>
      <c r="I27" s="44">
        <v>0</v>
      </c>
      <c r="J27" s="45">
        <v>0</v>
      </c>
      <c r="K27" s="44">
        <v>0</v>
      </c>
      <c r="L27" s="45">
        <v>0</v>
      </c>
      <c r="M27" s="44">
        <v>33548</v>
      </c>
      <c r="N27" s="44">
        <v>4635</v>
      </c>
      <c r="O27" s="44">
        <v>0</v>
      </c>
      <c r="P27" s="44">
        <v>977</v>
      </c>
      <c r="Q27" s="45">
        <v>9094.1918399999977</v>
      </c>
      <c r="R27" s="45">
        <v>0</v>
      </c>
      <c r="S27" s="44">
        <v>0</v>
      </c>
      <c r="T27" s="44">
        <v>0</v>
      </c>
      <c r="U27" s="45">
        <v>0</v>
      </c>
      <c r="V27" s="44">
        <v>0</v>
      </c>
      <c r="W27" s="45">
        <v>0</v>
      </c>
      <c r="X27" s="44">
        <v>0</v>
      </c>
      <c r="Y27" s="45">
        <v>0</v>
      </c>
      <c r="Z27" s="44">
        <v>0</v>
      </c>
      <c r="AA27" s="45">
        <v>0</v>
      </c>
      <c r="AB27" s="44">
        <v>0</v>
      </c>
      <c r="AC27" s="45">
        <v>0</v>
      </c>
      <c r="AD27" s="46">
        <v>4635</v>
      </c>
      <c r="AE27" s="46">
        <v>0</v>
      </c>
      <c r="AF27" s="46">
        <v>977</v>
      </c>
      <c r="AG27" s="46">
        <v>0</v>
      </c>
      <c r="AH27" s="45">
        <v>9094.1918399999977</v>
      </c>
      <c r="AI27" s="44">
        <v>0</v>
      </c>
      <c r="AJ27" s="45">
        <v>0</v>
      </c>
      <c r="AK27" s="44">
        <v>0</v>
      </c>
      <c r="AL27" s="45">
        <v>0</v>
      </c>
      <c r="AM27" s="44">
        <v>0</v>
      </c>
      <c r="AN27" s="45">
        <v>0</v>
      </c>
      <c r="AO27" s="44">
        <v>0</v>
      </c>
      <c r="AP27" s="45">
        <v>0</v>
      </c>
      <c r="AQ27" s="44">
        <v>0</v>
      </c>
      <c r="AR27" s="45">
        <v>0</v>
      </c>
      <c r="AS27" s="44">
        <v>0</v>
      </c>
      <c r="AT27" s="45">
        <v>0</v>
      </c>
      <c r="AU27" s="44">
        <v>0</v>
      </c>
      <c r="AV27" s="45">
        <v>0</v>
      </c>
      <c r="AW27" s="44">
        <v>0</v>
      </c>
      <c r="AX27" s="45">
        <v>0</v>
      </c>
      <c r="AY27" s="44">
        <v>0</v>
      </c>
      <c r="AZ27" s="45">
        <v>0</v>
      </c>
      <c r="BA27" s="44">
        <v>0</v>
      </c>
      <c r="BB27" s="45">
        <v>0</v>
      </c>
      <c r="BC27" s="44">
        <v>0</v>
      </c>
      <c r="BD27" s="45">
        <v>0</v>
      </c>
      <c r="BE27" s="44">
        <v>0</v>
      </c>
      <c r="BF27" s="45">
        <v>0</v>
      </c>
      <c r="BG27" s="44">
        <v>0</v>
      </c>
      <c r="BH27" s="45">
        <v>0</v>
      </c>
      <c r="BI27" s="47">
        <v>0</v>
      </c>
      <c r="BJ27" s="45">
        <v>0</v>
      </c>
      <c r="BK27" s="47">
        <v>9094.1918399999977</v>
      </c>
      <c r="BM27" s="39"/>
    </row>
    <row r="28" spans="1:65" s="24" customFormat="1">
      <c r="A28" s="51">
        <v>630080</v>
      </c>
      <c r="B28" s="43" t="s">
        <v>47</v>
      </c>
      <c r="C28" s="44">
        <v>39289</v>
      </c>
      <c r="D28" s="44">
        <v>23290</v>
      </c>
      <c r="E28" s="44">
        <v>0</v>
      </c>
      <c r="F28" s="45">
        <v>49842.384049159919</v>
      </c>
      <c r="G28" s="44">
        <v>17776</v>
      </c>
      <c r="H28" s="45">
        <v>49899.595453407695</v>
      </c>
      <c r="I28" s="44">
        <v>5641</v>
      </c>
      <c r="J28" s="45">
        <v>15059.89542030896</v>
      </c>
      <c r="K28" s="44">
        <v>6909</v>
      </c>
      <c r="L28" s="45">
        <v>8258.9644043410717</v>
      </c>
      <c r="M28" s="44">
        <v>0</v>
      </c>
      <c r="N28" s="44">
        <v>0</v>
      </c>
      <c r="O28" s="44">
        <v>0</v>
      </c>
      <c r="P28" s="44">
        <v>0</v>
      </c>
      <c r="Q28" s="45">
        <v>0</v>
      </c>
      <c r="R28" s="45">
        <v>0</v>
      </c>
      <c r="S28" s="44">
        <v>0</v>
      </c>
      <c r="T28" s="44">
        <v>0</v>
      </c>
      <c r="U28" s="45">
        <v>0</v>
      </c>
      <c r="V28" s="44">
        <v>0</v>
      </c>
      <c r="W28" s="45">
        <v>0</v>
      </c>
      <c r="X28" s="44">
        <v>0</v>
      </c>
      <c r="Y28" s="45">
        <v>0</v>
      </c>
      <c r="Z28" s="44">
        <v>2605</v>
      </c>
      <c r="AA28" s="45">
        <v>1889.2921249999999</v>
      </c>
      <c r="AB28" s="44">
        <v>1115</v>
      </c>
      <c r="AC28" s="45">
        <v>1595.2529999999999</v>
      </c>
      <c r="AD28" s="46">
        <v>62706</v>
      </c>
      <c r="AE28" s="46">
        <v>6909</v>
      </c>
      <c r="AF28" s="46">
        <v>24405</v>
      </c>
      <c r="AG28" s="46">
        <v>2605</v>
      </c>
      <c r="AH28" s="45">
        <v>126545.38445221764</v>
      </c>
      <c r="AI28" s="44">
        <v>630</v>
      </c>
      <c r="AJ28" s="45">
        <v>6313.9498066267697</v>
      </c>
      <c r="AK28" s="44">
        <v>0</v>
      </c>
      <c r="AL28" s="45">
        <v>0</v>
      </c>
      <c r="AM28" s="44">
        <v>0</v>
      </c>
      <c r="AN28" s="45">
        <v>0</v>
      </c>
      <c r="AO28" s="44">
        <v>0</v>
      </c>
      <c r="AP28" s="45">
        <v>0</v>
      </c>
      <c r="AQ28" s="44">
        <v>630</v>
      </c>
      <c r="AR28" s="45">
        <v>6313.9498066267697</v>
      </c>
      <c r="AS28" s="44">
        <v>0</v>
      </c>
      <c r="AT28" s="45">
        <v>0</v>
      </c>
      <c r="AU28" s="44">
        <v>0</v>
      </c>
      <c r="AV28" s="45">
        <v>0</v>
      </c>
      <c r="AW28" s="44">
        <v>0</v>
      </c>
      <c r="AX28" s="45">
        <v>0</v>
      </c>
      <c r="AY28" s="44">
        <v>0</v>
      </c>
      <c r="AZ28" s="45">
        <v>0</v>
      </c>
      <c r="BA28" s="44">
        <v>0</v>
      </c>
      <c r="BB28" s="45">
        <v>0</v>
      </c>
      <c r="BC28" s="44">
        <v>362</v>
      </c>
      <c r="BD28" s="45">
        <v>6739.5490002327751</v>
      </c>
      <c r="BE28" s="44">
        <v>0</v>
      </c>
      <c r="BF28" s="45">
        <v>0</v>
      </c>
      <c r="BG28" s="44">
        <v>0</v>
      </c>
      <c r="BH28" s="45">
        <v>0</v>
      </c>
      <c r="BI28" s="47">
        <v>6739.5490002327751</v>
      </c>
      <c r="BJ28" s="45">
        <v>0</v>
      </c>
      <c r="BK28" s="47">
        <v>139598.88325907718</v>
      </c>
      <c r="BM28" s="39"/>
    </row>
    <row r="29" spans="1:65" s="24" customFormat="1">
      <c r="A29" s="51">
        <v>630083</v>
      </c>
      <c r="B29" s="43" t="s">
        <v>48</v>
      </c>
      <c r="C29" s="44">
        <v>44100</v>
      </c>
      <c r="D29" s="44">
        <v>26143</v>
      </c>
      <c r="E29" s="44">
        <v>0</v>
      </c>
      <c r="F29" s="45">
        <v>50192.67960698183</v>
      </c>
      <c r="G29" s="44">
        <v>19440</v>
      </c>
      <c r="H29" s="45">
        <v>47337.650546908095</v>
      </c>
      <c r="I29" s="44">
        <v>6342</v>
      </c>
      <c r="J29" s="45">
        <v>17667.486611970238</v>
      </c>
      <c r="K29" s="44">
        <v>9275</v>
      </c>
      <c r="L29" s="45">
        <v>10213.191633321427</v>
      </c>
      <c r="M29" s="44">
        <v>0</v>
      </c>
      <c r="N29" s="44">
        <v>0</v>
      </c>
      <c r="O29" s="44">
        <v>0</v>
      </c>
      <c r="P29" s="44">
        <v>0</v>
      </c>
      <c r="Q29" s="45">
        <v>0</v>
      </c>
      <c r="R29" s="45">
        <v>0</v>
      </c>
      <c r="S29" s="44">
        <v>0</v>
      </c>
      <c r="T29" s="44">
        <v>0</v>
      </c>
      <c r="U29" s="45">
        <v>0</v>
      </c>
      <c r="V29" s="44">
        <v>1050</v>
      </c>
      <c r="W29" s="45">
        <v>1217.3699999999999</v>
      </c>
      <c r="X29" s="44">
        <v>0</v>
      </c>
      <c r="Y29" s="45">
        <v>0</v>
      </c>
      <c r="Z29" s="44">
        <v>3503</v>
      </c>
      <c r="AA29" s="45">
        <v>6745.5126250000003</v>
      </c>
      <c r="AB29" s="44">
        <v>1925</v>
      </c>
      <c r="AC29" s="45">
        <v>2754.2350000000001</v>
      </c>
      <c r="AD29" s="46">
        <v>70932</v>
      </c>
      <c r="AE29" s="46">
        <v>9275</v>
      </c>
      <c r="AF29" s="46">
        <v>28068</v>
      </c>
      <c r="AG29" s="46">
        <v>3503</v>
      </c>
      <c r="AH29" s="45">
        <v>136128.12602418158</v>
      </c>
      <c r="AI29" s="44">
        <v>1115</v>
      </c>
      <c r="AJ29" s="45">
        <v>26474.007042146102</v>
      </c>
      <c r="AK29" s="44">
        <v>0</v>
      </c>
      <c r="AL29" s="45">
        <v>0</v>
      </c>
      <c r="AM29" s="44">
        <v>0</v>
      </c>
      <c r="AN29" s="45">
        <v>0</v>
      </c>
      <c r="AO29" s="44">
        <v>0</v>
      </c>
      <c r="AP29" s="45">
        <v>0</v>
      </c>
      <c r="AQ29" s="44">
        <v>1115</v>
      </c>
      <c r="AR29" s="45">
        <v>26474.007042146102</v>
      </c>
      <c r="AS29" s="44">
        <v>2348</v>
      </c>
      <c r="AT29" s="45">
        <v>77389.013276617014</v>
      </c>
      <c r="AU29" s="44">
        <v>0</v>
      </c>
      <c r="AV29" s="45">
        <v>0</v>
      </c>
      <c r="AW29" s="44">
        <v>0</v>
      </c>
      <c r="AX29" s="45">
        <v>0</v>
      </c>
      <c r="AY29" s="44">
        <v>2348</v>
      </c>
      <c r="AZ29" s="45">
        <v>77389.013276617014</v>
      </c>
      <c r="BA29" s="44">
        <v>0</v>
      </c>
      <c r="BB29" s="45">
        <v>0</v>
      </c>
      <c r="BC29" s="44">
        <v>125</v>
      </c>
      <c r="BD29" s="45">
        <v>2695.4215859030824</v>
      </c>
      <c r="BE29" s="44">
        <v>0</v>
      </c>
      <c r="BF29" s="45">
        <v>0</v>
      </c>
      <c r="BG29" s="44">
        <v>0</v>
      </c>
      <c r="BH29" s="45">
        <v>0</v>
      </c>
      <c r="BI29" s="47">
        <v>2695.4215859030824</v>
      </c>
      <c r="BJ29" s="45">
        <v>0</v>
      </c>
      <c r="BK29" s="47">
        <v>242686.56792884777</v>
      </c>
      <c r="BM29" s="39"/>
    </row>
    <row r="30" spans="1:65" s="24" customFormat="1">
      <c r="A30" s="51">
        <v>630085</v>
      </c>
      <c r="B30" s="43" t="s">
        <v>49</v>
      </c>
      <c r="C30" s="44">
        <v>0</v>
      </c>
      <c r="D30" s="44">
        <v>0</v>
      </c>
      <c r="E30" s="44">
        <v>0</v>
      </c>
      <c r="F30" s="45">
        <v>0</v>
      </c>
      <c r="G30" s="44">
        <v>0</v>
      </c>
      <c r="H30" s="45">
        <v>0</v>
      </c>
      <c r="I30" s="44">
        <v>0</v>
      </c>
      <c r="J30" s="45">
        <v>0</v>
      </c>
      <c r="K30" s="44">
        <v>0</v>
      </c>
      <c r="L30" s="45">
        <v>0</v>
      </c>
      <c r="M30" s="44">
        <v>0</v>
      </c>
      <c r="N30" s="44">
        <v>0</v>
      </c>
      <c r="O30" s="44">
        <v>0</v>
      </c>
      <c r="P30" s="44">
        <v>0</v>
      </c>
      <c r="Q30" s="45">
        <v>0</v>
      </c>
      <c r="R30" s="45">
        <v>0</v>
      </c>
      <c r="S30" s="44">
        <v>0</v>
      </c>
      <c r="T30" s="44">
        <v>0</v>
      </c>
      <c r="U30" s="45">
        <v>0</v>
      </c>
      <c r="V30" s="44">
        <v>0</v>
      </c>
      <c r="W30" s="45">
        <v>0</v>
      </c>
      <c r="X30" s="44">
        <v>0</v>
      </c>
      <c r="Y30" s="45">
        <v>0</v>
      </c>
      <c r="Z30" s="44">
        <v>0</v>
      </c>
      <c r="AA30" s="45">
        <v>0</v>
      </c>
      <c r="AB30" s="44">
        <v>0</v>
      </c>
      <c r="AC30" s="45">
        <v>0</v>
      </c>
      <c r="AD30" s="46">
        <v>0</v>
      </c>
      <c r="AE30" s="46">
        <v>0</v>
      </c>
      <c r="AF30" s="46">
        <v>0</v>
      </c>
      <c r="AG30" s="46">
        <v>0</v>
      </c>
      <c r="AH30" s="45">
        <v>0</v>
      </c>
      <c r="AI30" s="44">
        <v>212</v>
      </c>
      <c r="AJ30" s="45">
        <v>1301.9007546814796</v>
      </c>
      <c r="AK30" s="44">
        <v>0</v>
      </c>
      <c r="AL30" s="45">
        <v>0</v>
      </c>
      <c r="AM30" s="44">
        <v>0</v>
      </c>
      <c r="AN30" s="45">
        <v>0</v>
      </c>
      <c r="AO30" s="44">
        <v>0</v>
      </c>
      <c r="AP30" s="45">
        <v>0</v>
      </c>
      <c r="AQ30" s="44">
        <v>212</v>
      </c>
      <c r="AR30" s="45">
        <v>1301.9007546814796</v>
      </c>
      <c r="AS30" s="44">
        <v>210</v>
      </c>
      <c r="AT30" s="45">
        <v>2889.6544756800008</v>
      </c>
      <c r="AU30" s="44">
        <v>0</v>
      </c>
      <c r="AV30" s="45">
        <v>0</v>
      </c>
      <c r="AW30" s="44">
        <v>0</v>
      </c>
      <c r="AX30" s="45">
        <v>0</v>
      </c>
      <c r="AY30" s="44">
        <v>210</v>
      </c>
      <c r="AZ30" s="45">
        <v>2889.6544756800008</v>
      </c>
      <c r="BA30" s="44">
        <v>0</v>
      </c>
      <c r="BB30" s="45">
        <v>0</v>
      </c>
      <c r="BC30" s="44">
        <v>0</v>
      </c>
      <c r="BD30" s="45">
        <v>0</v>
      </c>
      <c r="BE30" s="44">
        <v>575</v>
      </c>
      <c r="BF30" s="45">
        <v>14712.24666991304</v>
      </c>
      <c r="BG30" s="44">
        <v>613</v>
      </c>
      <c r="BH30" s="45">
        <v>29480.738115424367</v>
      </c>
      <c r="BI30" s="47">
        <v>44192.984785337409</v>
      </c>
      <c r="BJ30" s="45">
        <v>0</v>
      </c>
      <c r="BK30" s="47">
        <v>48384.540015698891</v>
      </c>
      <c r="BM30" s="39"/>
    </row>
    <row r="31" spans="1:65" s="24" customFormat="1">
      <c r="A31" s="51">
        <v>630086</v>
      </c>
      <c r="B31" s="43" t="s">
        <v>50</v>
      </c>
      <c r="C31" s="44">
        <v>39338</v>
      </c>
      <c r="D31" s="44">
        <v>23319</v>
      </c>
      <c r="E31" s="44">
        <v>0</v>
      </c>
      <c r="F31" s="45">
        <v>48518.033708019742</v>
      </c>
      <c r="G31" s="44">
        <v>18849</v>
      </c>
      <c r="H31" s="45">
        <v>50831.465711147284</v>
      </c>
      <c r="I31" s="44">
        <v>5658</v>
      </c>
      <c r="J31" s="45">
        <v>15593.304750420575</v>
      </c>
      <c r="K31" s="44">
        <v>6918</v>
      </c>
      <c r="L31" s="45">
        <v>8269.1245023853426</v>
      </c>
      <c r="M31" s="44">
        <v>15557</v>
      </c>
      <c r="N31" s="44">
        <v>2422</v>
      </c>
      <c r="O31" s="44">
        <v>0</v>
      </c>
      <c r="P31" s="44">
        <v>426</v>
      </c>
      <c r="Q31" s="45">
        <v>4217.1746174999998</v>
      </c>
      <c r="R31" s="45">
        <v>0</v>
      </c>
      <c r="S31" s="44">
        <v>0</v>
      </c>
      <c r="T31" s="44">
        <v>0</v>
      </c>
      <c r="U31" s="45">
        <v>0</v>
      </c>
      <c r="V31" s="44">
        <v>800</v>
      </c>
      <c r="W31" s="45">
        <v>927.5200000000001</v>
      </c>
      <c r="X31" s="44">
        <v>0</v>
      </c>
      <c r="Y31" s="45">
        <v>0</v>
      </c>
      <c r="Z31" s="44">
        <v>1517</v>
      </c>
      <c r="AA31" s="45">
        <v>1459.4742749999998</v>
      </c>
      <c r="AB31" s="44">
        <v>1843</v>
      </c>
      <c r="AC31" s="45">
        <v>2635.8690000000001</v>
      </c>
      <c r="AD31" s="46">
        <v>67067</v>
      </c>
      <c r="AE31" s="46">
        <v>6918</v>
      </c>
      <c r="AF31" s="46">
        <v>25588</v>
      </c>
      <c r="AG31" s="46">
        <v>1517</v>
      </c>
      <c r="AH31" s="45">
        <v>132451.96656447294</v>
      </c>
      <c r="AI31" s="44">
        <v>403</v>
      </c>
      <c r="AJ31" s="45">
        <v>4327.2163952540468</v>
      </c>
      <c r="AK31" s="44">
        <v>0</v>
      </c>
      <c r="AL31" s="45">
        <v>0</v>
      </c>
      <c r="AM31" s="44">
        <v>0</v>
      </c>
      <c r="AN31" s="45">
        <v>0</v>
      </c>
      <c r="AO31" s="44">
        <v>0</v>
      </c>
      <c r="AP31" s="45">
        <v>0</v>
      </c>
      <c r="AQ31" s="44">
        <v>403</v>
      </c>
      <c r="AR31" s="45">
        <v>4327.2163952540468</v>
      </c>
      <c r="AS31" s="44">
        <v>0</v>
      </c>
      <c r="AT31" s="45">
        <v>0</v>
      </c>
      <c r="AU31" s="44">
        <v>0</v>
      </c>
      <c r="AV31" s="45">
        <v>0</v>
      </c>
      <c r="AW31" s="44">
        <v>0</v>
      </c>
      <c r="AX31" s="45">
        <v>0</v>
      </c>
      <c r="AY31" s="44">
        <v>0</v>
      </c>
      <c r="AZ31" s="45">
        <v>0</v>
      </c>
      <c r="BA31" s="44">
        <v>0</v>
      </c>
      <c r="BB31" s="45">
        <v>0</v>
      </c>
      <c r="BC31" s="44">
        <v>362</v>
      </c>
      <c r="BD31" s="45">
        <v>7806.9867507048284</v>
      </c>
      <c r="BE31" s="44">
        <v>0</v>
      </c>
      <c r="BF31" s="45">
        <v>0</v>
      </c>
      <c r="BG31" s="44">
        <v>0</v>
      </c>
      <c r="BH31" s="45">
        <v>0</v>
      </c>
      <c r="BI31" s="47">
        <v>7806.9867507048284</v>
      </c>
      <c r="BJ31" s="45">
        <v>0</v>
      </c>
      <c r="BK31" s="47">
        <v>144586.16971043183</v>
      </c>
      <c r="BM31" s="39"/>
    </row>
    <row r="32" spans="1:65" s="24" customFormat="1">
      <c r="A32" s="51">
        <v>630088</v>
      </c>
      <c r="B32" s="48" t="s">
        <v>235</v>
      </c>
      <c r="C32" s="44">
        <v>34270</v>
      </c>
      <c r="D32" s="44">
        <v>20315</v>
      </c>
      <c r="E32" s="44">
        <v>0</v>
      </c>
      <c r="F32" s="45">
        <v>42332.149206913804</v>
      </c>
      <c r="G32" s="44">
        <v>15897</v>
      </c>
      <c r="H32" s="45">
        <v>43848.047659518896</v>
      </c>
      <c r="I32" s="44">
        <v>4928</v>
      </c>
      <c r="J32" s="45">
        <v>12890.254921627304</v>
      </c>
      <c r="K32" s="44">
        <v>6045</v>
      </c>
      <c r="L32" s="45">
        <v>7217.378674308603</v>
      </c>
      <c r="M32" s="44">
        <v>0</v>
      </c>
      <c r="N32" s="44">
        <v>0</v>
      </c>
      <c r="O32" s="44">
        <v>0</v>
      </c>
      <c r="P32" s="44">
        <v>0</v>
      </c>
      <c r="Q32" s="45">
        <v>0</v>
      </c>
      <c r="R32" s="45">
        <v>0</v>
      </c>
      <c r="S32" s="44">
        <v>0</v>
      </c>
      <c r="T32" s="44">
        <v>0</v>
      </c>
      <c r="U32" s="45">
        <v>0</v>
      </c>
      <c r="V32" s="44">
        <v>0</v>
      </c>
      <c r="W32" s="45">
        <v>0</v>
      </c>
      <c r="X32" s="44">
        <v>0</v>
      </c>
      <c r="Y32" s="45">
        <v>0</v>
      </c>
      <c r="Z32" s="44">
        <v>1472</v>
      </c>
      <c r="AA32" s="45">
        <v>1305.9336499999999</v>
      </c>
      <c r="AB32" s="44">
        <v>1191</v>
      </c>
      <c r="AC32" s="45">
        <v>1704.3209999999999</v>
      </c>
      <c r="AD32" s="46">
        <v>55095</v>
      </c>
      <c r="AE32" s="46">
        <v>6045</v>
      </c>
      <c r="AF32" s="46">
        <v>21506</v>
      </c>
      <c r="AG32" s="46">
        <v>1472</v>
      </c>
      <c r="AH32" s="45">
        <v>109298.08511236862</v>
      </c>
      <c r="AI32" s="44">
        <v>243</v>
      </c>
      <c r="AJ32" s="45">
        <v>2653.6732530221739</v>
      </c>
      <c r="AK32" s="44">
        <v>0</v>
      </c>
      <c r="AL32" s="45">
        <v>0</v>
      </c>
      <c r="AM32" s="44">
        <v>0</v>
      </c>
      <c r="AN32" s="45">
        <v>0</v>
      </c>
      <c r="AO32" s="44">
        <v>0</v>
      </c>
      <c r="AP32" s="45">
        <v>0</v>
      </c>
      <c r="AQ32" s="44">
        <v>243</v>
      </c>
      <c r="AR32" s="45">
        <v>2653.6732530221739</v>
      </c>
      <c r="AS32" s="44">
        <v>0</v>
      </c>
      <c r="AT32" s="45">
        <v>0</v>
      </c>
      <c r="AU32" s="44">
        <v>0</v>
      </c>
      <c r="AV32" s="45">
        <v>0</v>
      </c>
      <c r="AW32" s="44">
        <v>0</v>
      </c>
      <c r="AX32" s="45">
        <v>0</v>
      </c>
      <c r="AY32" s="44">
        <v>0</v>
      </c>
      <c r="AZ32" s="45">
        <v>0</v>
      </c>
      <c r="BA32" s="44">
        <v>0</v>
      </c>
      <c r="BB32" s="45">
        <v>0</v>
      </c>
      <c r="BC32" s="44">
        <v>0</v>
      </c>
      <c r="BD32" s="45">
        <v>0</v>
      </c>
      <c r="BE32" s="44">
        <v>0</v>
      </c>
      <c r="BF32" s="45">
        <v>0</v>
      </c>
      <c r="BG32" s="44">
        <v>0</v>
      </c>
      <c r="BH32" s="45">
        <v>0</v>
      </c>
      <c r="BI32" s="47">
        <v>0</v>
      </c>
      <c r="BJ32" s="45">
        <v>0</v>
      </c>
      <c r="BK32" s="47">
        <v>111951.75836539079</v>
      </c>
      <c r="BM32" s="39"/>
    </row>
    <row r="33" spans="1:65" s="24" customFormat="1">
      <c r="A33" s="51">
        <v>630089</v>
      </c>
      <c r="B33" s="43" t="s">
        <v>164</v>
      </c>
      <c r="C33" s="44">
        <v>0</v>
      </c>
      <c r="D33" s="44">
        <v>0</v>
      </c>
      <c r="E33" s="44">
        <v>0</v>
      </c>
      <c r="F33" s="45">
        <v>0</v>
      </c>
      <c r="G33" s="44">
        <v>0</v>
      </c>
      <c r="H33" s="45">
        <v>0</v>
      </c>
      <c r="I33" s="44">
        <v>0</v>
      </c>
      <c r="J33" s="45">
        <v>0</v>
      </c>
      <c r="K33" s="44">
        <v>0</v>
      </c>
      <c r="L33" s="45">
        <v>0</v>
      </c>
      <c r="M33" s="44">
        <v>44440</v>
      </c>
      <c r="N33" s="44">
        <v>4966</v>
      </c>
      <c r="O33" s="44">
        <v>0</v>
      </c>
      <c r="P33" s="44">
        <v>2236</v>
      </c>
      <c r="Q33" s="45">
        <v>12046.795199999999</v>
      </c>
      <c r="R33" s="45">
        <v>0</v>
      </c>
      <c r="S33" s="44">
        <v>0</v>
      </c>
      <c r="T33" s="44">
        <v>0</v>
      </c>
      <c r="U33" s="45">
        <v>0</v>
      </c>
      <c r="V33" s="44">
        <v>0</v>
      </c>
      <c r="W33" s="45">
        <v>0</v>
      </c>
      <c r="X33" s="44">
        <v>0</v>
      </c>
      <c r="Y33" s="45">
        <v>0</v>
      </c>
      <c r="Z33" s="44">
        <v>0</v>
      </c>
      <c r="AA33" s="45">
        <v>0</v>
      </c>
      <c r="AB33" s="44">
        <v>0</v>
      </c>
      <c r="AC33" s="45">
        <v>0</v>
      </c>
      <c r="AD33" s="46">
        <v>4966</v>
      </c>
      <c r="AE33" s="46">
        <v>0</v>
      </c>
      <c r="AF33" s="46">
        <v>2236</v>
      </c>
      <c r="AG33" s="46">
        <v>0</v>
      </c>
      <c r="AH33" s="45">
        <v>12046.795199999999</v>
      </c>
      <c r="AI33" s="44">
        <v>0</v>
      </c>
      <c r="AJ33" s="45">
        <v>0</v>
      </c>
      <c r="AK33" s="44">
        <v>0</v>
      </c>
      <c r="AL33" s="45">
        <v>0</v>
      </c>
      <c r="AM33" s="44">
        <v>0</v>
      </c>
      <c r="AN33" s="45">
        <v>0</v>
      </c>
      <c r="AO33" s="44">
        <v>0</v>
      </c>
      <c r="AP33" s="45">
        <v>0</v>
      </c>
      <c r="AQ33" s="44">
        <v>0</v>
      </c>
      <c r="AR33" s="45">
        <v>0</v>
      </c>
      <c r="AS33" s="44">
        <v>0</v>
      </c>
      <c r="AT33" s="45">
        <v>0</v>
      </c>
      <c r="AU33" s="44">
        <v>0</v>
      </c>
      <c r="AV33" s="45">
        <v>0</v>
      </c>
      <c r="AW33" s="44">
        <v>0</v>
      </c>
      <c r="AX33" s="45">
        <v>0</v>
      </c>
      <c r="AY33" s="44">
        <v>0</v>
      </c>
      <c r="AZ33" s="45">
        <v>0</v>
      </c>
      <c r="BA33" s="44">
        <v>0</v>
      </c>
      <c r="BB33" s="45">
        <v>0</v>
      </c>
      <c r="BC33" s="44">
        <v>0</v>
      </c>
      <c r="BD33" s="45">
        <v>0</v>
      </c>
      <c r="BE33" s="44">
        <v>0</v>
      </c>
      <c r="BF33" s="45">
        <v>0</v>
      </c>
      <c r="BG33" s="44">
        <v>0</v>
      </c>
      <c r="BH33" s="45">
        <v>0</v>
      </c>
      <c r="BI33" s="47">
        <v>0</v>
      </c>
      <c r="BJ33" s="45">
        <v>0</v>
      </c>
      <c r="BK33" s="47">
        <v>12046.795199999999</v>
      </c>
      <c r="BM33" s="39"/>
    </row>
    <row r="34" spans="1:65" s="24" customFormat="1">
      <c r="A34" s="51">
        <v>630092</v>
      </c>
      <c r="B34" s="43" t="s">
        <v>51</v>
      </c>
      <c r="C34" s="44">
        <v>33488</v>
      </c>
      <c r="D34" s="44">
        <v>19852</v>
      </c>
      <c r="E34" s="44">
        <v>0</v>
      </c>
      <c r="F34" s="45">
        <v>42125.675070746191</v>
      </c>
      <c r="G34" s="44">
        <v>15684</v>
      </c>
      <c r="H34" s="45">
        <v>43073.480596226727</v>
      </c>
      <c r="I34" s="44">
        <v>4816</v>
      </c>
      <c r="J34" s="45">
        <v>12910.079521538335</v>
      </c>
      <c r="K34" s="44">
        <v>5889</v>
      </c>
      <c r="L34" s="45">
        <v>7039.4538126153348</v>
      </c>
      <c r="M34" s="44">
        <v>15624</v>
      </c>
      <c r="N34" s="44">
        <v>1661</v>
      </c>
      <c r="O34" s="44">
        <v>0</v>
      </c>
      <c r="P34" s="44">
        <v>482</v>
      </c>
      <c r="Q34" s="45">
        <v>4235.2014374999999</v>
      </c>
      <c r="R34" s="45">
        <v>0</v>
      </c>
      <c r="S34" s="44">
        <v>0</v>
      </c>
      <c r="T34" s="44">
        <v>0</v>
      </c>
      <c r="U34" s="45">
        <v>0</v>
      </c>
      <c r="V34" s="44">
        <v>625</v>
      </c>
      <c r="W34" s="45">
        <v>724.625</v>
      </c>
      <c r="X34" s="44">
        <v>0</v>
      </c>
      <c r="Y34" s="45">
        <v>0</v>
      </c>
      <c r="Z34" s="44">
        <v>2478</v>
      </c>
      <c r="AA34" s="45">
        <v>2053.7065499999999</v>
      </c>
      <c r="AB34" s="44">
        <v>1257</v>
      </c>
      <c r="AC34" s="45">
        <v>1797.655</v>
      </c>
      <c r="AD34" s="46">
        <v>56274</v>
      </c>
      <c r="AE34" s="46">
        <v>5889</v>
      </c>
      <c r="AF34" s="46">
        <v>21591</v>
      </c>
      <c r="AG34" s="46">
        <v>2478</v>
      </c>
      <c r="AH34" s="45">
        <v>113959.87698862659</v>
      </c>
      <c r="AI34" s="44">
        <v>300</v>
      </c>
      <c r="AJ34" s="45">
        <v>3185.1134881084049</v>
      </c>
      <c r="AK34" s="44">
        <v>0</v>
      </c>
      <c r="AL34" s="45">
        <v>0</v>
      </c>
      <c r="AM34" s="44">
        <v>0</v>
      </c>
      <c r="AN34" s="45">
        <v>0</v>
      </c>
      <c r="AO34" s="44">
        <v>0</v>
      </c>
      <c r="AP34" s="45">
        <v>0</v>
      </c>
      <c r="AQ34" s="44">
        <v>300</v>
      </c>
      <c r="AR34" s="45">
        <v>3185.1134881084049</v>
      </c>
      <c r="AS34" s="44">
        <v>0</v>
      </c>
      <c r="AT34" s="45">
        <v>0</v>
      </c>
      <c r="AU34" s="44">
        <v>0</v>
      </c>
      <c r="AV34" s="45">
        <v>0</v>
      </c>
      <c r="AW34" s="44">
        <v>0</v>
      </c>
      <c r="AX34" s="45">
        <v>0</v>
      </c>
      <c r="AY34" s="44">
        <v>0</v>
      </c>
      <c r="AZ34" s="45">
        <v>0</v>
      </c>
      <c r="BA34" s="44">
        <v>0</v>
      </c>
      <c r="BB34" s="45">
        <v>0</v>
      </c>
      <c r="BC34" s="44">
        <v>312</v>
      </c>
      <c r="BD34" s="45">
        <v>5207.6255780817428</v>
      </c>
      <c r="BE34" s="44">
        <v>0</v>
      </c>
      <c r="BF34" s="45">
        <v>0</v>
      </c>
      <c r="BG34" s="44">
        <v>0</v>
      </c>
      <c r="BH34" s="45">
        <v>0</v>
      </c>
      <c r="BI34" s="47">
        <v>5207.6255780817428</v>
      </c>
      <c r="BJ34" s="45">
        <v>0</v>
      </c>
      <c r="BK34" s="47">
        <v>122352.61605481674</v>
      </c>
      <c r="BM34" s="39"/>
    </row>
    <row r="35" spans="1:65" s="24" customFormat="1" ht="30">
      <c r="A35" s="51">
        <v>630093</v>
      </c>
      <c r="B35" s="43" t="s">
        <v>165</v>
      </c>
      <c r="C35" s="44">
        <v>19426</v>
      </c>
      <c r="D35" s="44">
        <v>11516</v>
      </c>
      <c r="E35" s="44">
        <v>0</v>
      </c>
      <c r="F35" s="45">
        <v>22397.95446915452</v>
      </c>
      <c r="G35" s="44">
        <v>9002</v>
      </c>
      <c r="H35" s="45">
        <v>21489.150447451309</v>
      </c>
      <c r="I35" s="44">
        <v>2794</v>
      </c>
      <c r="J35" s="45">
        <v>7805.1936740456158</v>
      </c>
      <c r="K35" s="44">
        <v>3416</v>
      </c>
      <c r="L35" s="45">
        <v>4083.4629345582439</v>
      </c>
      <c r="M35" s="44">
        <v>0</v>
      </c>
      <c r="N35" s="44">
        <v>0</v>
      </c>
      <c r="O35" s="44">
        <v>0</v>
      </c>
      <c r="P35" s="44">
        <v>0</v>
      </c>
      <c r="Q35" s="45">
        <v>0</v>
      </c>
      <c r="R35" s="45">
        <v>0</v>
      </c>
      <c r="S35" s="44">
        <v>0</v>
      </c>
      <c r="T35" s="44">
        <v>0</v>
      </c>
      <c r="U35" s="45">
        <v>0</v>
      </c>
      <c r="V35" s="44">
        <v>0</v>
      </c>
      <c r="W35" s="45">
        <v>0</v>
      </c>
      <c r="X35" s="44">
        <v>0</v>
      </c>
      <c r="Y35" s="45">
        <v>0</v>
      </c>
      <c r="Z35" s="44">
        <v>1161</v>
      </c>
      <c r="AA35" s="45">
        <v>949.79447500000015</v>
      </c>
      <c r="AB35" s="44">
        <v>1112</v>
      </c>
      <c r="AC35" s="45">
        <v>1590.963</v>
      </c>
      <c r="AD35" s="46">
        <v>31222</v>
      </c>
      <c r="AE35" s="46">
        <v>3416</v>
      </c>
      <c r="AF35" s="46">
        <v>12628</v>
      </c>
      <c r="AG35" s="46">
        <v>1161</v>
      </c>
      <c r="AH35" s="45">
        <v>58316.519000209693</v>
      </c>
      <c r="AI35" s="44">
        <v>383</v>
      </c>
      <c r="AJ35" s="45">
        <v>3988.0955422771281</v>
      </c>
      <c r="AK35" s="44">
        <v>0</v>
      </c>
      <c r="AL35" s="45">
        <v>0</v>
      </c>
      <c r="AM35" s="44">
        <v>0</v>
      </c>
      <c r="AN35" s="45">
        <v>0</v>
      </c>
      <c r="AO35" s="44">
        <v>0</v>
      </c>
      <c r="AP35" s="45">
        <v>0</v>
      </c>
      <c r="AQ35" s="44">
        <v>383</v>
      </c>
      <c r="AR35" s="45">
        <v>3988.0955422771281</v>
      </c>
      <c r="AS35" s="44">
        <v>0</v>
      </c>
      <c r="AT35" s="45">
        <v>0</v>
      </c>
      <c r="AU35" s="44">
        <v>0</v>
      </c>
      <c r="AV35" s="45">
        <v>0</v>
      </c>
      <c r="AW35" s="44">
        <v>0</v>
      </c>
      <c r="AX35" s="45">
        <v>0</v>
      </c>
      <c r="AY35" s="44">
        <v>0</v>
      </c>
      <c r="AZ35" s="45">
        <v>0</v>
      </c>
      <c r="BA35" s="44">
        <v>0</v>
      </c>
      <c r="BB35" s="45">
        <v>0</v>
      </c>
      <c r="BC35" s="44">
        <v>625</v>
      </c>
      <c r="BD35" s="45">
        <v>16182.684118397732</v>
      </c>
      <c r="BE35" s="44">
        <v>0</v>
      </c>
      <c r="BF35" s="45">
        <v>0</v>
      </c>
      <c r="BG35" s="44">
        <v>0</v>
      </c>
      <c r="BH35" s="45">
        <v>0</v>
      </c>
      <c r="BI35" s="47">
        <v>16182.684118397732</v>
      </c>
      <c r="BJ35" s="45">
        <v>0</v>
      </c>
      <c r="BK35" s="47">
        <v>78487.298660884553</v>
      </c>
      <c r="BM35" s="39"/>
    </row>
    <row r="36" spans="1:65" s="24" customFormat="1">
      <c r="A36" s="51">
        <v>630094</v>
      </c>
      <c r="B36" s="43" t="s">
        <v>52</v>
      </c>
      <c r="C36" s="44">
        <v>47165</v>
      </c>
      <c r="D36" s="44">
        <v>27960</v>
      </c>
      <c r="E36" s="44">
        <v>0</v>
      </c>
      <c r="F36" s="45">
        <v>59030.872148004157</v>
      </c>
      <c r="G36" s="44">
        <v>22515</v>
      </c>
      <c r="H36" s="45">
        <v>62579.390041144681</v>
      </c>
      <c r="I36" s="44">
        <v>6775</v>
      </c>
      <c r="J36" s="45">
        <v>17843.465590334839</v>
      </c>
      <c r="K36" s="44">
        <v>8295</v>
      </c>
      <c r="L36" s="45">
        <v>9914.761559144381</v>
      </c>
      <c r="M36" s="44">
        <v>17360</v>
      </c>
      <c r="N36" s="44">
        <v>2272</v>
      </c>
      <c r="O36" s="44">
        <v>0</v>
      </c>
      <c r="P36" s="44">
        <v>653</v>
      </c>
      <c r="Q36" s="45">
        <v>4705.7793750000001</v>
      </c>
      <c r="R36" s="45">
        <v>0</v>
      </c>
      <c r="S36" s="44">
        <v>0</v>
      </c>
      <c r="T36" s="44">
        <v>0</v>
      </c>
      <c r="U36" s="45">
        <v>0</v>
      </c>
      <c r="V36" s="44">
        <v>0</v>
      </c>
      <c r="W36" s="45">
        <v>0</v>
      </c>
      <c r="X36" s="44">
        <v>0</v>
      </c>
      <c r="Y36" s="45">
        <v>0</v>
      </c>
      <c r="Z36" s="44">
        <v>1551</v>
      </c>
      <c r="AA36" s="45">
        <v>1276.3296</v>
      </c>
      <c r="AB36" s="44">
        <v>1595</v>
      </c>
      <c r="AC36" s="45">
        <v>2281.8449999999998</v>
      </c>
      <c r="AD36" s="46">
        <v>78727</v>
      </c>
      <c r="AE36" s="46">
        <v>8295</v>
      </c>
      <c r="AF36" s="46">
        <v>30208</v>
      </c>
      <c r="AG36" s="46">
        <v>1551</v>
      </c>
      <c r="AH36" s="45">
        <v>157632.44331362809</v>
      </c>
      <c r="AI36" s="44">
        <v>646</v>
      </c>
      <c r="AJ36" s="45">
        <v>6576.8156437107855</v>
      </c>
      <c r="AK36" s="44">
        <v>0</v>
      </c>
      <c r="AL36" s="45">
        <v>0</v>
      </c>
      <c r="AM36" s="44">
        <v>0</v>
      </c>
      <c r="AN36" s="45">
        <v>0</v>
      </c>
      <c r="AO36" s="44">
        <v>0</v>
      </c>
      <c r="AP36" s="45">
        <v>0</v>
      </c>
      <c r="AQ36" s="44">
        <v>646</v>
      </c>
      <c r="AR36" s="45">
        <v>6576.8156437107855</v>
      </c>
      <c r="AS36" s="44">
        <v>0</v>
      </c>
      <c r="AT36" s="45">
        <v>0</v>
      </c>
      <c r="AU36" s="44">
        <v>0</v>
      </c>
      <c r="AV36" s="45">
        <v>0</v>
      </c>
      <c r="AW36" s="44">
        <v>0</v>
      </c>
      <c r="AX36" s="45">
        <v>0</v>
      </c>
      <c r="AY36" s="44">
        <v>0</v>
      </c>
      <c r="AZ36" s="45">
        <v>0</v>
      </c>
      <c r="BA36" s="44">
        <v>0</v>
      </c>
      <c r="BB36" s="45">
        <v>0</v>
      </c>
      <c r="BC36" s="44">
        <v>125</v>
      </c>
      <c r="BD36" s="45">
        <v>2649.2462454212455</v>
      </c>
      <c r="BE36" s="44">
        <v>0</v>
      </c>
      <c r="BF36" s="45">
        <v>0</v>
      </c>
      <c r="BG36" s="44">
        <v>0</v>
      </c>
      <c r="BH36" s="45">
        <v>0</v>
      </c>
      <c r="BI36" s="47">
        <v>2649.2462454212455</v>
      </c>
      <c r="BJ36" s="45">
        <v>0</v>
      </c>
      <c r="BK36" s="47">
        <v>166858.50520276011</v>
      </c>
      <c r="BM36" s="39"/>
    </row>
    <row r="37" spans="1:65" s="24" customFormat="1">
      <c r="A37" s="51">
        <v>630095</v>
      </c>
      <c r="B37" s="43" t="s">
        <v>53</v>
      </c>
      <c r="C37" s="44">
        <v>38220</v>
      </c>
      <c r="D37" s="44">
        <v>22657</v>
      </c>
      <c r="E37" s="44">
        <v>0</v>
      </c>
      <c r="F37" s="45">
        <v>47100.809951430536</v>
      </c>
      <c r="G37" s="44">
        <v>18045</v>
      </c>
      <c r="H37" s="45">
        <v>48666.448875515693</v>
      </c>
      <c r="I37" s="44">
        <v>5495</v>
      </c>
      <c r="J37" s="45">
        <v>14399.300019678098</v>
      </c>
      <c r="K37" s="44">
        <v>7325</v>
      </c>
      <c r="L37" s="45">
        <v>8256.4384570439142</v>
      </c>
      <c r="M37" s="44">
        <v>0</v>
      </c>
      <c r="N37" s="44">
        <v>0</v>
      </c>
      <c r="O37" s="44">
        <v>0</v>
      </c>
      <c r="P37" s="44">
        <v>0</v>
      </c>
      <c r="Q37" s="45">
        <v>0</v>
      </c>
      <c r="R37" s="45">
        <v>0</v>
      </c>
      <c r="S37" s="44">
        <v>0</v>
      </c>
      <c r="T37" s="44">
        <v>0</v>
      </c>
      <c r="U37" s="45">
        <v>0</v>
      </c>
      <c r="V37" s="44">
        <v>667</v>
      </c>
      <c r="W37" s="45">
        <v>772.93333333333339</v>
      </c>
      <c r="X37" s="44">
        <v>0</v>
      </c>
      <c r="Y37" s="45">
        <v>0</v>
      </c>
      <c r="Z37" s="44">
        <v>6187</v>
      </c>
      <c r="AA37" s="45">
        <v>12231.635550000001</v>
      </c>
      <c r="AB37" s="44">
        <v>1561</v>
      </c>
      <c r="AC37" s="45">
        <v>2232.855</v>
      </c>
      <c r="AD37" s="46">
        <v>62427</v>
      </c>
      <c r="AE37" s="46">
        <v>7325</v>
      </c>
      <c r="AF37" s="46">
        <v>24218</v>
      </c>
      <c r="AG37" s="46">
        <v>6187</v>
      </c>
      <c r="AH37" s="45">
        <v>133660.4211870016</v>
      </c>
      <c r="AI37" s="44">
        <v>893</v>
      </c>
      <c r="AJ37" s="45">
        <v>19320.206948213628</v>
      </c>
      <c r="AK37" s="44">
        <v>0</v>
      </c>
      <c r="AL37" s="45">
        <v>0</v>
      </c>
      <c r="AM37" s="44">
        <v>0</v>
      </c>
      <c r="AN37" s="45">
        <v>0</v>
      </c>
      <c r="AO37" s="44">
        <v>0</v>
      </c>
      <c r="AP37" s="45">
        <v>0</v>
      </c>
      <c r="AQ37" s="44">
        <v>893</v>
      </c>
      <c r="AR37" s="45">
        <v>19320.206948213628</v>
      </c>
      <c r="AS37" s="44">
        <v>1991</v>
      </c>
      <c r="AT37" s="45">
        <v>70936.58415972795</v>
      </c>
      <c r="AU37" s="44">
        <v>0</v>
      </c>
      <c r="AV37" s="45">
        <v>0</v>
      </c>
      <c r="AW37" s="44">
        <v>15</v>
      </c>
      <c r="AX37" s="45">
        <v>614.77470000000005</v>
      </c>
      <c r="AY37" s="44">
        <v>1991</v>
      </c>
      <c r="AZ37" s="45">
        <v>71551.358859727945</v>
      </c>
      <c r="BA37" s="44">
        <v>0</v>
      </c>
      <c r="BB37" s="45">
        <v>0</v>
      </c>
      <c r="BC37" s="44">
        <v>0</v>
      </c>
      <c r="BD37" s="45">
        <v>0</v>
      </c>
      <c r="BE37" s="44">
        <v>0</v>
      </c>
      <c r="BF37" s="45">
        <v>0</v>
      </c>
      <c r="BG37" s="44">
        <v>0</v>
      </c>
      <c r="BH37" s="45">
        <v>0</v>
      </c>
      <c r="BI37" s="47">
        <v>0</v>
      </c>
      <c r="BJ37" s="45">
        <v>0</v>
      </c>
      <c r="BK37" s="47">
        <v>224531.98699494317</v>
      </c>
      <c r="BM37" s="39"/>
    </row>
    <row r="38" spans="1:65" s="24" customFormat="1">
      <c r="A38" s="51">
        <v>630096</v>
      </c>
      <c r="B38" s="43" t="s">
        <v>54</v>
      </c>
      <c r="C38" s="44">
        <v>37155</v>
      </c>
      <c r="D38" s="44">
        <v>22026</v>
      </c>
      <c r="E38" s="44">
        <v>0</v>
      </c>
      <c r="F38" s="45">
        <v>46647.072294301608</v>
      </c>
      <c r="G38" s="44">
        <v>17574</v>
      </c>
      <c r="H38" s="45">
        <v>48655.93964887561</v>
      </c>
      <c r="I38" s="44">
        <v>5342</v>
      </c>
      <c r="J38" s="45">
        <v>14028.793959187964</v>
      </c>
      <c r="K38" s="44">
        <v>6534</v>
      </c>
      <c r="L38" s="45">
        <v>7810.4259583277571</v>
      </c>
      <c r="M38" s="44">
        <v>0</v>
      </c>
      <c r="N38" s="44">
        <v>0</v>
      </c>
      <c r="O38" s="44">
        <v>0</v>
      </c>
      <c r="P38" s="44">
        <v>0</v>
      </c>
      <c r="Q38" s="45">
        <v>0</v>
      </c>
      <c r="R38" s="45">
        <v>0</v>
      </c>
      <c r="S38" s="44">
        <v>0</v>
      </c>
      <c r="T38" s="44">
        <v>0</v>
      </c>
      <c r="U38" s="45">
        <v>0</v>
      </c>
      <c r="V38" s="44">
        <v>625</v>
      </c>
      <c r="W38" s="45">
        <v>724.61660000000154</v>
      </c>
      <c r="X38" s="44">
        <v>0</v>
      </c>
      <c r="Y38" s="45">
        <v>0</v>
      </c>
      <c r="Z38" s="44">
        <v>1784</v>
      </c>
      <c r="AA38" s="45">
        <v>1378.816425</v>
      </c>
      <c r="AB38" s="44">
        <v>1268</v>
      </c>
      <c r="AC38" s="45">
        <v>1814.105</v>
      </c>
      <c r="AD38" s="46">
        <v>60696</v>
      </c>
      <c r="AE38" s="46">
        <v>6534</v>
      </c>
      <c r="AF38" s="46">
        <v>23294</v>
      </c>
      <c r="AG38" s="46">
        <v>1784</v>
      </c>
      <c r="AH38" s="45">
        <v>121059.76988569295</v>
      </c>
      <c r="AI38" s="44">
        <v>208</v>
      </c>
      <c r="AJ38" s="45">
        <v>2153.6652090798775</v>
      </c>
      <c r="AK38" s="44">
        <v>0</v>
      </c>
      <c r="AL38" s="45">
        <v>0</v>
      </c>
      <c r="AM38" s="44">
        <v>0</v>
      </c>
      <c r="AN38" s="45">
        <v>0</v>
      </c>
      <c r="AO38" s="44">
        <v>0</v>
      </c>
      <c r="AP38" s="45">
        <v>0</v>
      </c>
      <c r="AQ38" s="44">
        <v>208</v>
      </c>
      <c r="AR38" s="45">
        <v>2153.6652090798775</v>
      </c>
      <c r="AS38" s="44">
        <v>0</v>
      </c>
      <c r="AT38" s="45">
        <v>0</v>
      </c>
      <c r="AU38" s="44">
        <v>0</v>
      </c>
      <c r="AV38" s="45">
        <v>0</v>
      </c>
      <c r="AW38" s="44">
        <v>0</v>
      </c>
      <c r="AX38" s="45">
        <v>0</v>
      </c>
      <c r="AY38" s="44">
        <v>0</v>
      </c>
      <c r="AZ38" s="45">
        <v>0</v>
      </c>
      <c r="BA38" s="44">
        <v>0</v>
      </c>
      <c r="BB38" s="45">
        <v>0</v>
      </c>
      <c r="BC38" s="44">
        <v>362</v>
      </c>
      <c r="BD38" s="45">
        <v>5289.6416383699607</v>
      </c>
      <c r="BE38" s="44">
        <v>0</v>
      </c>
      <c r="BF38" s="45">
        <v>0</v>
      </c>
      <c r="BG38" s="44">
        <v>0</v>
      </c>
      <c r="BH38" s="45">
        <v>0</v>
      </c>
      <c r="BI38" s="47">
        <v>5289.6416383699607</v>
      </c>
      <c r="BJ38" s="45">
        <v>0</v>
      </c>
      <c r="BK38" s="47">
        <v>128503.07673314279</v>
      </c>
      <c r="BM38" s="39"/>
    </row>
    <row r="39" spans="1:65" s="24" customFormat="1">
      <c r="A39" s="51">
        <v>630097</v>
      </c>
      <c r="B39" s="43" t="s">
        <v>55</v>
      </c>
      <c r="C39" s="44">
        <v>0</v>
      </c>
      <c r="D39" s="44">
        <v>0</v>
      </c>
      <c r="E39" s="44">
        <v>0</v>
      </c>
      <c r="F39" s="45">
        <v>0</v>
      </c>
      <c r="G39" s="44">
        <v>0</v>
      </c>
      <c r="H39" s="45">
        <v>0</v>
      </c>
      <c r="I39" s="44">
        <v>0</v>
      </c>
      <c r="J39" s="45">
        <v>0</v>
      </c>
      <c r="K39" s="44">
        <v>0</v>
      </c>
      <c r="L39" s="45">
        <v>0</v>
      </c>
      <c r="M39" s="44">
        <v>158000</v>
      </c>
      <c r="N39" s="44">
        <v>21726</v>
      </c>
      <c r="O39" s="44">
        <v>0</v>
      </c>
      <c r="P39" s="44">
        <v>6516</v>
      </c>
      <c r="Q39" s="45">
        <v>42830.64</v>
      </c>
      <c r="R39" s="45">
        <v>0</v>
      </c>
      <c r="S39" s="44">
        <v>0</v>
      </c>
      <c r="T39" s="44">
        <v>0</v>
      </c>
      <c r="U39" s="45">
        <v>0</v>
      </c>
      <c r="V39" s="44">
        <v>0</v>
      </c>
      <c r="W39" s="45">
        <v>0</v>
      </c>
      <c r="X39" s="44">
        <v>0</v>
      </c>
      <c r="Y39" s="45">
        <v>0</v>
      </c>
      <c r="Z39" s="44">
        <v>0</v>
      </c>
      <c r="AA39" s="45">
        <v>0</v>
      </c>
      <c r="AB39" s="44">
        <v>0</v>
      </c>
      <c r="AC39" s="45">
        <v>0</v>
      </c>
      <c r="AD39" s="46">
        <v>21726</v>
      </c>
      <c r="AE39" s="46">
        <v>0</v>
      </c>
      <c r="AF39" s="46">
        <v>6516</v>
      </c>
      <c r="AG39" s="46">
        <v>0</v>
      </c>
      <c r="AH39" s="45">
        <v>42830.64</v>
      </c>
      <c r="AI39" s="44">
        <v>0</v>
      </c>
      <c r="AJ39" s="45">
        <v>0</v>
      </c>
      <c r="AK39" s="44">
        <v>0</v>
      </c>
      <c r="AL39" s="45">
        <v>0</v>
      </c>
      <c r="AM39" s="44">
        <v>0</v>
      </c>
      <c r="AN39" s="45">
        <v>0</v>
      </c>
      <c r="AO39" s="44">
        <v>0</v>
      </c>
      <c r="AP39" s="45">
        <v>0</v>
      </c>
      <c r="AQ39" s="44">
        <v>0</v>
      </c>
      <c r="AR39" s="45">
        <v>0</v>
      </c>
      <c r="AS39" s="44">
        <v>0</v>
      </c>
      <c r="AT39" s="45">
        <v>0</v>
      </c>
      <c r="AU39" s="44">
        <v>0</v>
      </c>
      <c r="AV39" s="45">
        <v>0</v>
      </c>
      <c r="AW39" s="44">
        <v>0</v>
      </c>
      <c r="AX39" s="45">
        <v>0</v>
      </c>
      <c r="AY39" s="44">
        <v>0</v>
      </c>
      <c r="AZ39" s="45">
        <v>0</v>
      </c>
      <c r="BA39" s="44">
        <v>0</v>
      </c>
      <c r="BB39" s="45">
        <v>0</v>
      </c>
      <c r="BC39" s="44">
        <v>0</v>
      </c>
      <c r="BD39" s="45">
        <v>0</v>
      </c>
      <c r="BE39" s="44">
        <v>0</v>
      </c>
      <c r="BF39" s="45">
        <v>0</v>
      </c>
      <c r="BG39" s="44">
        <v>0</v>
      </c>
      <c r="BH39" s="45">
        <v>0</v>
      </c>
      <c r="BI39" s="47">
        <v>0</v>
      </c>
      <c r="BJ39" s="45">
        <v>0</v>
      </c>
      <c r="BK39" s="47">
        <v>42830.64</v>
      </c>
      <c r="BM39" s="39"/>
    </row>
    <row r="40" spans="1:65" s="37" customFormat="1">
      <c r="A40" s="50"/>
      <c r="B40" s="40" t="s">
        <v>56</v>
      </c>
      <c r="C40" s="41">
        <v>272148</v>
      </c>
      <c r="D40" s="41">
        <v>161330</v>
      </c>
      <c r="E40" s="41">
        <v>0</v>
      </c>
      <c r="F40" s="42">
        <v>351067.41697214288</v>
      </c>
      <c r="G40" s="41">
        <v>126559</v>
      </c>
      <c r="H40" s="42">
        <v>352635.73030634021</v>
      </c>
      <c r="I40" s="41">
        <v>40659</v>
      </c>
      <c r="J40" s="42">
        <v>109752.65490126981</v>
      </c>
      <c r="K40" s="41">
        <v>96447</v>
      </c>
      <c r="L40" s="42">
        <v>81592.392023310735</v>
      </c>
      <c r="M40" s="41">
        <v>274367</v>
      </c>
      <c r="N40" s="41">
        <v>29527</v>
      </c>
      <c r="O40" s="41">
        <v>0</v>
      </c>
      <c r="P40" s="41">
        <v>9433</v>
      </c>
      <c r="Q40" s="42">
        <v>74375.508014999999</v>
      </c>
      <c r="R40" s="42">
        <v>0</v>
      </c>
      <c r="S40" s="41">
        <v>2750</v>
      </c>
      <c r="T40" s="41">
        <v>10000</v>
      </c>
      <c r="U40" s="42">
        <v>10592.18525039521</v>
      </c>
      <c r="V40" s="41">
        <v>2042</v>
      </c>
      <c r="W40" s="42">
        <v>2367.1083333333336</v>
      </c>
      <c r="X40" s="41">
        <v>123</v>
      </c>
      <c r="Y40" s="42">
        <v>23341.711146987498</v>
      </c>
      <c r="Z40" s="41">
        <v>23688</v>
      </c>
      <c r="AA40" s="42">
        <v>52291.808108333331</v>
      </c>
      <c r="AB40" s="41">
        <v>7553</v>
      </c>
      <c r="AC40" s="42">
        <v>10804.169999999998</v>
      </c>
      <c r="AD40" s="41">
        <v>473685</v>
      </c>
      <c r="AE40" s="41">
        <v>96447</v>
      </c>
      <c r="AF40" s="41">
        <v>188439</v>
      </c>
      <c r="AG40" s="41">
        <v>23688</v>
      </c>
      <c r="AH40" s="42">
        <v>1068820.6850571129</v>
      </c>
      <c r="AI40" s="41">
        <v>7177</v>
      </c>
      <c r="AJ40" s="42">
        <v>276597.02104212955</v>
      </c>
      <c r="AK40" s="41">
        <v>0</v>
      </c>
      <c r="AL40" s="42">
        <v>0</v>
      </c>
      <c r="AM40" s="41">
        <v>243</v>
      </c>
      <c r="AN40" s="42">
        <v>22836.972403014635</v>
      </c>
      <c r="AO40" s="41">
        <v>20</v>
      </c>
      <c r="AP40" s="42">
        <v>2150.0154000000025</v>
      </c>
      <c r="AQ40" s="41">
        <v>7440</v>
      </c>
      <c r="AR40" s="42">
        <v>301584.00884514424</v>
      </c>
      <c r="AS40" s="41">
        <v>28237</v>
      </c>
      <c r="AT40" s="42">
        <v>1197997.4861577014</v>
      </c>
      <c r="AU40" s="41">
        <v>848</v>
      </c>
      <c r="AV40" s="42">
        <v>196540.01366666664</v>
      </c>
      <c r="AW40" s="41">
        <v>172</v>
      </c>
      <c r="AX40" s="42">
        <v>3288.1859908500001</v>
      </c>
      <c r="AY40" s="41">
        <v>29085</v>
      </c>
      <c r="AZ40" s="42">
        <v>1397825.6858152181</v>
      </c>
      <c r="BA40" s="41">
        <v>63416</v>
      </c>
      <c r="BB40" s="42">
        <v>273148.96684750001</v>
      </c>
      <c r="BC40" s="41">
        <v>200</v>
      </c>
      <c r="BD40" s="42">
        <v>3578.8937122302136</v>
      </c>
      <c r="BE40" s="41">
        <v>1095</v>
      </c>
      <c r="BF40" s="42">
        <v>37627.543155726577</v>
      </c>
      <c r="BG40" s="41">
        <v>523</v>
      </c>
      <c r="BH40" s="42">
        <v>29853.818939671059</v>
      </c>
      <c r="BI40" s="42">
        <v>71060.255807627851</v>
      </c>
      <c r="BJ40" s="42">
        <v>0</v>
      </c>
      <c r="BK40" s="42">
        <v>3112439.6023726035</v>
      </c>
      <c r="BM40" s="39"/>
    </row>
    <row r="41" spans="1:65" s="24" customFormat="1">
      <c r="A41" s="51">
        <v>630216</v>
      </c>
      <c r="B41" s="43" t="s">
        <v>57</v>
      </c>
      <c r="C41" s="44">
        <v>0</v>
      </c>
      <c r="D41" s="44">
        <v>0</v>
      </c>
      <c r="E41" s="44">
        <v>0</v>
      </c>
      <c r="F41" s="45">
        <v>0</v>
      </c>
      <c r="G41" s="44">
        <v>0</v>
      </c>
      <c r="H41" s="45">
        <v>0</v>
      </c>
      <c r="I41" s="44">
        <v>0</v>
      </c>
      <c r="J41" s="45">
        <v>0</v>
      </c>
      <c r="K41" s="44">
        <v>561</v>
      </c>
      <c r="L41" s="45">
        <v>821.67</v>
      </c>
      <c r="M41" s="44">
        <v>0</v>
      </c>
      <c r="N41" s="44">
        <v>0</v>
      </c>
      <c r="O41" s="44">
        <v>0</v>
      </c>
      <c r="P41" s="44">
        <v>0</v>
      </c>
      <c r="Q41" s="45">
        <v>0</v>
      </c>
      <c r="R41" s="45">
        <v>0</v>
      </c>
      <c r="S41" s="44">
        <v>0</v>
      </c>
      <c r="T41" s="44">
        <v>0</v>
      </c>
      <c r="U41" s="45">
        <v>0</v>
      </c>
      <c r="V41" s="44">
        <v>0</v>
      </c>
      <c r="W41" s="45">
        <v>0</v>
      </c>
      <c r="X41" s="44">
        <v>0</v>
      </c>
      <c r="Y41" s="45">
        <v>0</v>
      </c>
      <c r="Z41" s="44">
        <v>0</v>
      </c>
      <c r="AA41" s="45">
        <v>0</v>
      </c>
      <c r="AB41" s="44">
        <v>0</v>
      </c>
      <c r="AC41" s="45">
        <v>0</v>
      </c>
      <c r="AD41" s="46">
        <v>0</v>
      </c>
      <c r="AE41" s="46">
        <v>561</v>
      </c>
      <c r="AF41" s="46">
        <v>0</v>
      </c>
      <c r="AG41" s="46">
        <v>0</v>
      </c>
      <c r="AH41" s="45">
        <v>821.67</v>
      </c>
      <c r="AI41" s="44">
        <v>0</v>
      </c>
      <c r="AJ41" s="45">
        <v>0</v>
      </c>
      <c r="AK41" s="44">
        <v>0</v>
      </c>
      <c r="AL41" s="45">
        <v>0</v>
      </c>
      <c r="AM41" s="44">
        <v>0</v>
      </c>
      <c r="AN41" s="45">
        <v>0</v>
      </c>
      <c r="AO41" s="44">
        <v>0</v>
      </c>
      <c r="AP41" s="45">
        <v>0</v>
      </c>
      <c r="AQ41" s="44">
        <v>0</v>
      </c>
      <c r="AR41" s="45">
        <v>0</v>
      </c>
      <c r="AS41" s="44">
        <v>0</v>
      </c>
      <c r="AT41" s="45">
        <v>0</v>
      </c>
      <c r="AU41" s="44">
        <v>0</v>
      </c>
      <c r="AV41" s="45">
        <v>0</v>
      </c>
      <c r="AW41" s="44">
        <v>0</v>
      </c>
      <c r="AX41" s="45">
        <v>0</v>
      </c>
      <c r="AY41" s="44">
        <v>0</v>
      </c>
      <c r="AZ41" s="45">
        <v>0</v>
      </c>
      <c r="BA41" s="44">
        <v>63416</v>
      </c>
      <c r="BB41" s="45">
        <v>273148.96684750001</v>
      </c>
      <c r="BC41" s="44">
        <v>0</v>
      </c>
      <c r="BD41" s="45">
        <v>0</v>
      </c>
      <c r="BE41" s="44">
        <v>0</v>
      </c>
      <c r="BF41" s="45">
        <v>0</v>
      </c>
      <c r="BG41" s="44">
        <v>0</v>
      </c>
      <c r="BH41" s="45">
        <v>0</v>
      </c>
      <c r="BI41" s="47">
        <v>0</v>
      </c>
      <c r="BJ41" s="45">
        <v>0</v>
      </c>
      <c r="BK41" s="47">
        <v>273970.63684749999</v>
      </c>
      <c r="BM41" s="39"/>
    </row>
    <row r="42" spans="1:65" s="24" customFormat="1">
      <c r="A42" s="51">
        <v>630044</v>
      </c>
      <c r="B42" s="43" t="s">
        <v>58</v>
      </c>
      <c r="C42" s="44">
        <v>0</v>
      </c>
      <c r="D42" s="44">
        <v>0</v>
      </c>
      <c r="E42" s="44">
        <v>0</v>
      </c>
      <c r="F42" s="45">
        <v>0</v>
      </c>
      <c r="G42" s="44">
        <v>0</v>
      </c>
      <c r="H42" s="45">
        <v>0</v>
      </c>
      <c r="I42" s="44">
        <v>0</v>
      </c>
      <c r="J42" s="45">
        <v>0</v>
      </c>
      <c r="K42" s="44">
        <v>5859</v>
      </c>
      <c r="L42" s="45">
        <v>2158.4443834937097</v>
      </c>
      <c r="M42" s="44">
        <v>0</v>
      </c>
      <c r="N42" s="44">
        <v>0</v>
      </c>
      <c r="O42" s="44">
        <v>0</v>
      </c>
      <c r="P42" s="44">
        <v>0</v>
      </c>
      <c r="Q42" s="45">
        <v>0</v>
      </c>
      <c r="R42" s="45">
        <v>0</v>
      </c>
      <c r="S42" s="44">
        <v>0</v>
      </c>
      <c r="T42" s="44">
        <v>0</v>
      </c>
      <c r="U42" s="45">
        <v>0</v>
      </c>
      <c r="V42" s="44">
        <v>0</v>
      </c>
      <c r="W42" s="45">
        <v>0</v>
      </c>
      <c r="X42" s="44">
        <v>0</v>
      </c>
      <c r="Y42" s="45">
        <v>0</v>
      </c>
      <c r="Z42" s="44">
        <v>174</v>
      </c>
      <c r="AA42" s="45">
        <v>756.70019999999988</v>
      </c>
      <c r="AB42" s="44">
        <v>0</v>
      </c>
      <c r="AC42" s="45">
        <v>0</v>
      </c>
      <c r="AD42" s="46">
        <v>0</v>
      </c>
      <c r="AE42" s="46">
        <v>5859</v>
      </c>
      <c r="AF42" s="46">
        <v>0</v>
      </c>
      <c r="AG42" s="46">
        <v>174</v>
      </c>
      <c r="AH42" s="45">
        <v>2915.1445834937094</v>
      </c>
      <c r="AI42" s="44">
        <v>0</v>
      </c>
      <c r="AJ42" s="45">
        <v>0</v>
      </c>
      <c r="AK42" s="44">
        <v>0</v>
      </c>
      <c r="AL42" s="45">
        <v>0</v>
      </c>
      <c r="AM42" s="44">
        <v>0</v>
      </c>
      <c r="AN42" s="45">
        <v>0</v>
      </c>
      <c r="AO42" s="44">
        <v>0</v>
      </c>
      <c r="AP42" s="45">
        <v>0</v>
      </c>
      <c r="AQ42" s="44">
        <v>0</v>
      </c>
      <c r="AR42" s="45">
        <v>0</v>
      </c>
      <c r="AS42" s="44">
        <v>2307</v>
      </c>
      <c r="AT42" s="45">
        <v>76474.801362646409</v>
      </c>
      <c r="AU42" s="44">
        <v>42</v>
      </c>
      <c r="AV42" s="45">
        <v>7621.8409999999994</v>
      </c>
      <c r="AW42" s="44">
        <v>0</v>
      </c>
      <c r="AX42" s="45">
        <v>0</v>
      </c>
      <c r="AY42" s="44">
        <v>2349</v>
      </c>
      <c r="AZ42" s="45">
        <v>84096.642362646409</v>
      </c>
      <c r="BA42" s="44">
        <v>0</v>
      </c>
      <c r="BB42" s="45">
        <v>0</v>
      </c>
      <c r="BC42" s="44">
        <v>0</v>
      </c>
      <c r="BD42" s="45">
        <v>0</v>
      </c>
      <c r="BE42" s="44">
        <v>0</v>
      </c>
      <c r="BF42" s="45">
        <v>0</v>
      </c>
      <c r="BG42" s="44">
        <v>200</v>
      </c>
      <c r="BH42" s="45">
        <v>11089.409182266965</v>
      </c>
      <c r="BI42" s="47">
        <v>11089.409182266965</v>
      </c>
      <c r="BJ42" s="45">
        <v>0</v>
      </c>
      <c r="BK42" s="47">
        <v>98101.196128407086</v>
      </c>
      <c r="BM42" s="39"/>
    </row>
    <row r="43" spans="1:65" s="24" customFormat="1">
      <c r="A43" s="51">
        <v>630047</v>
      </c>
      <c r="B43" s="43" t="s">
        <v>166</v>
      </c>
      <c r="C43" s="44">
        <v>0</v>
      </c>
      <c r="D43" s="44">
        <v>0</v>
      </c>
      <c r="E43" s="44">
        <v>0</v>
      </c>
      <c r="F43" s="45">
        <v>0</v>
      </c>
      <c r="G43" s="44">
        <v>0</v>
      </c>
      <c r="H43" s="45">
        <v>0</v>
      </c>
      <c r="I43" s="44">
        <v>0</v>
      </c>
      <c r="J43" s="45">
        <v>0</v>
      </c>
      <c r="K43" s="44">
        <v>8575</v>
      </c>
      <c r="L43" s="45">
        <v>3158.2307860351812</v>
      </c>
      <c r="M43" s="44">
        <v>0</v>
      </c>
      <c r="N43" s="44">
        <v>0</v>
      </c>
      <c r="O43" s="44">
        <v>0</v>
      </c>
      <c r="P43" s="44">
        <v>0</v>
      </c>
      <c r="Q43" s="45">
        <v>0</v>
      </c>
      <c r="R43" s="45">
        <v>0</v>
      </c>
      <c r="S43" s="44">
        <v>0</v>
      </c>
      <c r="T43" s="44">
        <v>0</v>
      </c>
      <c r="U43" s="45">
        <v>0</v>
      </c>
      <c r="V43" s="44">
        <v>0</v>
      </c>
      <c r="W43" s="45">
        <v>0</v>
      </c>
      <c r="X43" s="44">
        <v>0</v>
      </c>
      <c r="Y43" s="45">
        <v>0</v>
      </c>
      <c r="Z43" s="44">
        <v>3175</v>
      </c>
      <c r="AA43" s="45">
        <v>10101.41835</v>
      </c>
      <c r="AB43" s="44">
        <v>0</v>
      </c>
      <c r="AC43" s="45">
        <v>0</v>
      </c>
      <c r="AD43" s="46">
        <v>0</v>
      </c>
      <c r="AE43" s="46">
        <v>8575</v>
      </c>
      <c r="AF43" s="46">
        <v>0</v>
      </c>
      <c r="AG43" s="46">
        <v>3175</v>
      </c>
      <c r="AH43" s="45">
        <v>13259.649136035181</v>
      </c>
      <c r="AI43" s="44">
        <v>40</v>
      </c>
      <c r="AJ43" s="45">
        <v>505.15397166879961</v>
      </c>
      <c r="AK43" s="44">
        <v>0</v>
      </c>
      <c r="AL43" s="45">
        <v>0</v>
      </c>
      <c r="AM43" s="44">
        <v>0</v>
      </c>
      <c r="AN43" s="45">
        <v>0</v>
      </c>
      <c r="AO43" s="44">
        <v>0</v>
      </c>
      <c r="AP43" s="45">
        <v>0</v>
      </c>
      <c r="AQ43" s="44">
        <v>40</v>
      </c>
      <c r="AR43" s="45">
        <v>505.15397166879961</v>
      </c>
      <c r="AS43" s="44">
        <v>4194</v>
      </c>
      <c r="AT43" s="45">
        <v>203099.73680092781</v>
      </c>
      <c r="AU43" s="44">
        <v>325</v>
      </c>
      <c r="AV43" s="45">
        <v>71483.458416666661</v>
      </c>
      <c r="AW43" s="44">
        <v>3</v>
      </c>
      <c r="AX43" s="45">
        <v>122.95493189999998</v>
      </c>
      <c r="AY43" s="44">
        <v>4519</v>
      </c>
      <c r="AZ43" s="45">
        <v>274706.15014949453</v>
      </c>
      <c r="BA43" s="44">
        <v>0</v>
      </c>
      <c r="BB43" s="45">
        <v>0</v>
      </c>
      <c r="BC43" s="44">
        <v>0</v>
      </c>
      <c r="BD43" s="45">
        <v>0</v>
      </c>
      <c r="BE43" s="44">
        <v>0</v>
      </c>
      <c r="BF43" s="45">
        <v>0</v>
      </c>
      <c r="BG43" s="44">
        <v>0</v>
      </c>
      <c r="BH43" s="45">
        <v>0</v>
      </c>
      <c r="BI43" s="47">
        <v>0</v>
      </c>
      <c r="BJ43" s="45">
        <v>0</v>
      </c>
      <c r="BK43" s="47">
        <v>288470.9532571985</v>
      </c>
      <c r="BM43" s="39"/>
    </row>
    <row r="44" spans="1:65" s="24" customFormat="1">
      <c r="A44" s="51">
        <v>630048</v>
      </c>
      <c r="B44" s="48" t="s">
        <v>233</v>
      </c>
      <c r="C44" s="44">
        <v>0</v>
      </c>
      <c r="D44" s="44">
        <v>0</v>
      </c>
      <c r="E44" s="44">
        <v>0</v>
      </c>
      <c r="F44" s="45">
        <v>0</v>
      </c>
      <c r="G44" s="44">
        <v>0</v>
      </c>
      <c r="H44" s="45">
        <v>0</v>
      </c>
      <c r="I44" s="44">
        <v>0</v>
      </c>
      <c r="J44" s="45">
        <v>0</v>
      </c>
      <c r="K44" s="44">
        <v>2682</v>
      </c>
      <c r="L44" s="45">
        <v>2084.0462859667614</v>
      </c>
      <c r="M44" s="44">
        <v>0</v>
      </c>
      <c r="N44" s="44">
        <v>0</v>
      </c>
      <c r="O44" s="44">
        <v>0</v>
      </c>
      <c r="P44" s="44">
        <v>0</v>
      </c>
      <c r="Q44" s="45">
        <v>0</v>
      </c>
      <c r="R44" s="45">
        <v>0</v>
      </c>
      <c r="S44" s="44">
        <v>0</v>
      </c>
      <c r="T44" s="44">
        <v>0</v>
      </c>
      <c r="U44" s="45">
        <v>0</v>
      </c>
      <c r="V44" s="44">
        <v>0</v>
      </c>
      <c r="W44" s="45">
        <v>0</v>
      </c>
      <c r="X44" s="44">
        <v>123</v>
      </c>
      <c r="Y44" s="45">
        <v>23341.711146987498</v>
      </c>
      <c r="Z44" s="44">
        <v>167</v>
      </c>
      <c r="AA44" s="45">
        <v>306.03004999999996</v>
      </c>
      <c r="AB44" s="44">
        <v>0</v>
      </c>
      <c r="AC44" s="45">
        <v>0</v>
      </c>
      <c r="AD44" s="46">
        <v>0</v>
      </c>
      <c r="AE44" s="46">
        <v>2682</v>
      </c>
      <c r="AF44" s="46">
        <v>123</v>
      </c>
      <c r="AG44" s="46">
        <v>167</v>
      </c>
      <c r="AH44" s="45">
        <v>25731.78748295426</v>
      </c>
      <c r="AI44" s="44">
        <v>1151</v>
      </c>
      <c r="AJ44" s="45">
        <v>21941.196780955714</v>
      </c>
      <c r="AK44" s="44">
        <v>0</v>
      </c>
      <c r="AL44" s="45">
        <v>0</v>
      </c>
      <c r="AM44" s="44">
        <v>243</v>
      </c>
      <c r="AN44" s="45">
        <v>22836.972403014635</v>
      </c>
      <c r="AO44" s="44">
        <v>0</v>
      </c>
      <c r="AP44" s="45">
        <v>0</v>
      </c>
      <c r="AQ44" s="44">
        <v>1394</v>
      </c>
      <c r="AR44" s="45">
        <v>44778.169183970349</v>
      </c>
      <c r="AS44" s="44">
        <v>4417</v>
      </c>
      <c r="AT44" s="45">
        <v>146516.22366848993</v>
      </c>
      <c r="AU44" s="44">
        <v>9</v>
      </c>
      <c r="AV44" s="45">
        <v>1690.701</v>
      </c>
      <c r="AW44" s="44">
        <v>90</v>
      </c>
      <c r="AX44" s="45">
        <v>948.2335362</v>
      </c>
      <c r="AY44" s="44">
        <v>4426</v>
      </c>
      <c r="AZ44" s="45">
        <v>149155.15820468991</v>
      </c>
      <c r="BA44" s="44">
        <v>0</v>
      </c>
      <c r="BB44" s="45">
        <v>0</v>
      </c>
      <c r="BC44" s="44">
        <v>0</v>
      </c>
      <c r="BD44" s="45">
        <v>0</v>
      </c>
      <c r="BE44" s="44">
        <v>0</v>
      </c>
      <c r="BF44" s="45">
        <v>0</v>
      </c>
      <c r="BG44" s="44">
        <v>0</v>
      </c>
      <c r="BH44" s="45">
        <v>0</v>
      </c>
      <c r="BI44" s="47">
        <v>0</v>
      </c>
      <c r="BJ44" s="45">
        <v>0</v>
      </c>
      <c r="BK44" s="47">
        <v>219665.11487161453</v>
      </c>
      <c r="BM44" s="39"/>
    </row>
    <row r="45" spans="1:65" s="24" customFormat="1">
      <c r="A45" s="51">
        <v>630049</v>
      </c>
      <c r="B45" s="43" t="s">
        <v>59</v>
      </c>
      <c r="C45" s="44">
        <v>0</v>
      </c>
      <c r="D45" s="44">
        <v>0</v>
      </c>
      <c r="E45" s="44">
        <v>0</v>
      </c>
      <c r="F45" s="45">
        <v>0</v>
      </c>
      <c r="G45" s="44">
        <v>0</v>
      </c>
      <c r="H45" s="45">
        <v>0</v>
      </c>
      <c r="I45" s="44">
        <v>0</v>
      </c>
      <c r="J45" s="45">
        <v>0</v>
      </c>
      <c r="K45" s="44">
        <v>3297</v>
      </c>
      <c r="L45" s="45">
        <v>1335.4340760033315</v>
      </c>
      <c r="M45" s="44">
        <v>0</v>
      </c>
      <c r="N45" s="44">
        <v>0</v>
      </c>
      <c r="O45" s="44">
        <v>0</v>
      </c>
      <c r="P45" s="44">
        <v>0</v>
      </c>
      <c r="Q45" s="45">
        <v>0</v>
      </c>
      <c r="R45" s="45">
        <v>0</v>
      </c>
      <c r="S45" s="44">
        <v>0</v>
      </c>
      <c r="T45" s="44">
        <v>0</v>
      </c>
      <c r="U45" s="45">
        <v>0</v>
      </c>
      <c r="V45" s="44">
        <v>0</v>
      </c>
      <c r="W45" s="45">
        <v>0</v>
      </c>
      <c r="X45" s="44">
        <v>0</v>
      </c>
      <c r="Y45" s="45">
        <v>0</v>
      </c>
      <c r="Z45" s="44">
        <v>1378</v>
      </c>
      <c r="AA45" s="45">
        <v>4732.9440500000001</v>
      </c>
      <c r="AB45" s="44">
        <v>0</v>
      </c>
      <c r="AC45" s="45">
        <v>0</v>
      </c>
      <c r="AD45" s="46">
        <v>0</v>
      </c>
      <c r="AE45" s="46">
        <v>3297</v>
      </c>
      <c r="AF45" s="46">
        <v>0</v>
      </c>
      <c r="AG45" s="46">
        <v>1378</v>
      </c>
      <c r="AH45" s="45">
        <v>6068.378126003332</v>
      </c>
      <c r="AI45" s="44">
        <v>67</v>
      </c>
      <c r="AJ45" s="45">
        <v>1409.6376360606655</v>
      </c>
      <c r="AK45" s="44">
        <v>0</v>
      </c>
      <c r="AL45" s="45">
        <v>0</v>
      </c>
      <c r="AM45" s="44">
        <v>0</v>
      </c>
      <c r="AN45" s="45">
        <v>0</v>
      </c>
      <c r="AO45" s="44">
        <v>0</v>
      </c>
      <c r="AP45" s="45">
        <v>0</v>
      </c>
      <c r="AQ45" s="44">
        <v>67</v>
      </c>
      <c r="AR45" s="45">
        <v>1409.6376360606655</v>
      </c>
      <c r="AS45" s="44">
        <v>1829</v>
      </c>
      <c r="AT45" s="45">
        <v>63963.073182857879</v>
      </c>
      <c r="AU45" s="44">
        <v>19</v>
      </c>
      <c r="AV45" s="45">
        <v>5995.2764999999999</v>
      </c>
      <c r="AW45" s="44">
        <v>1</v>
      </c>
      <c r="AX45" s="45">
        <v>51.231225000000016</v>
      </c>
      <c r="AY45" s="44">
        <v>1848</v>
      </c>
      <c r="AZ45" s="45">
        <v>70009.580907857875</v>
      </c>
      <c r="BA45" s="44">
        <v>0</v>
      </c>
      <c r="BB45" s="45">
        <v>0</v>
      </c>
      <c r="BC45" s="44">
        <v>0</v>
      </c>
      <c r="BD45" s="45">
        <v>0</v>
      </c>
      <c r="BE45" s="44">
        <v>0</v>
      </c>
      <c r="BF45" s="45">
        <v>0</v>
      </c>
      <c r="BG45" s="44">
        <v>0</v>
      </c>
      <c r="BH45" s="45">
        <v>0</v>
      </c>
      <c r="BI45" s="47">
        <v>0</v>
      </c>
      <c r="BJ45" s="45">
        <v>0</v>
      </c>
      <c r="BK45" s="47">
        <v>77487.59666992187</v>
      </c>
      <c r="BM45" s="39"/>
    </row>
    <row r="46" spans="1:65" s="24" customFormat="1">
      <c r="A46" s="51">
        <v>630050</v>
      </c>
      <c r="B46" s="43" t="s">
        <v>60</v>
      </c>
      <c r="C46" s="44">
        <v>0</v>
      </c>
      <c r="D46" s="44">
        <v>0</v>
      </c>
      <c r="E46" s="44">
        <v>0</v>
      </c>
      <c r="F46" s="45">
        <v>0</v>
      </c>
      <c r="G46" s="44">
        <v>0</v>
      </c>
      <c r="H46" s="45">
        <v>0</v>
      </c>
      <c r="I46" s="44">
        <v>3699</v>
      </c>
      <c r="J46" s="45">
        <v>13899.391450000001</v>
      </c>
      <c r="K46" s="44">
        <v>27548</v>
      </c>
      <c r="L46" s="45">
        <v>14746.05732147157</v>
      </c>
      <c r="M46" s="44">
        <v>1389</v>
      </c>
      <c r="N46" s="44">
        <v>142</v>
      </c>
      <c r="O46" s="44">
        <v>0</v>
      </c>
      <c r="P46" s="44">
        <v>114</v>
      </c>
      <c r="Q46" s="45">
        <v>376.46234999999996</v>
      </c>
      <c r="R46" s="45">
        <v>0</v>
      </c>
      <c r="S46" s="44">
        <v>0</v>
      </c>
      <c r="T46" s="44">
        <v>0</v>
      </c>
      <c r="U46" s="45">
        <v>0</v>
      </c>
      <c r="V46" s="44">
        <v>0</v>
      </c>
      <c r="W46" s="45">
        <v>0</v>
      </c>
      <c r="X46" s="44">
        <v>0</v>
      </c>
      <c r="Y46" s="45">
        <v>0</v>
      </c>
      <c r="Z46" s="44">
        <v>6917</v>
      </c>
      <c r="AA46" s="45">
        <v>23620.972575000003</v>
      </c>
      <c r="AB46" s="44">
        <v>0</v>
      </c>
      <c r="AC46" s="45">
        <v>0</v>
      </c>
      <c r="AD46" s="46">
        <v>3841</v>
      </c>
      <c r="AE46" s="46">
        <v>27548</v>
      </c>
      <c r="AF46" s="46">
        <v>114</v>
      </c>
      <c r="AG46" s="46">
        <v>6917</v>
      </c>
      <c r="AH46" s="45">
        <v>52642.883696471574</v>
      </c>
      <c r="AI46" s="44">
        <v>2462</v>
      </c>
      <c r="AJ46" s="45">
        <v>183913.64967060424</v>
      </c>
      <c r="AK46" s="44">
        <v>0</v>
      </c>
      <c r="AL46" s="45">
        <v>0</v>
      </c>
      <c r="AM46" s="44">
        <v>0</v>
      </c>
      <c r="AN46" s="45">
        <v>0</v>
      </c>
      <c r="AO46" s="44">
        <v>20</v>
      </c>
      <c r="AP46" s="45">
        <v>2150.0154000000025</v>
      </c>
      <c r="AQ46" s="44">
        <v>2482</v>
      </c>
      <c r="AR46" s="45">
        <v>186063.66507060424</v>
      </c>
      <c r="AS46" s="44">
        <v>15255</v>
      </c>
      <c r="AT46" s="45">
        <v>693786.84018720011</v>
      </c>
      <c r="AU46" s="44">
        <v>453</v>
      </c>
      <c r="AV46" s="45">
        <v>109748.73675</v>
      </c>
      <c r="AW46" s="44">
        <v>78</v>
      </c>
      <c r="AX46" s="45">
        <v>2165.7662977500004</v>
      </c>
      <c r="AY46" s="44">
        <v>15708</v>
      </c>
      <c r="AZ46" s="45">
        <v>805701.34323495021</v>
      </c>
      <c r="BA46" s="44">
        <v>0</v>
      </c>
      <c r="BB46" s="45">
        <v>0</v>
      </c>
      <c r="BC46" s="44">
        <v>0</v>
      </c>
      <c r="BD46" s="45">
        <v>0</v>
      </c>
      <c r="BE46" s="44">
        <v>45</v>
      </c>
      <c r="BF46" s="45">
        <v>1570.1202000000003</v>
      </c>
      <c r="BG46" s="44">
        <v>323</v>
      </c>
      <c r="BH46" s="45">
        <v>18764.409757404093</v>
      </c>
      <c r="BI46" s="47">
        <v>20334.529957404095</v>
      </c>
      <c r="BJ46" s="45">
        <v>0</v>
      </c>
      <c r="BK46" s="47">
        <v>1064742.4219594302</v>
      </c>
      <c r="BM46" s="39"/>
    </row>
    <row r="47" spans="1:65" s="24" customFormat="1">
      <c r="A47" s="51">
        <v>630051</v>
      </c>
      <c r="B47" s="43" t="s">
        <v>61</v>
      </c>
      <c r="C47" s="44">
        <v>30475</v>
      </c>
      <c r="D47" s="44">
        <v>18065</v>
      </c>
      <c r="E47" s="44">
        <v>0</v>
      </c>
      <c r="F47" s="45">
        <v>40539.150637641702</v>
      </c>
      <c r="G47" s="44">
        <v>13844</v>
      </c>
      <c r="H47" s="45">
        <v>39685.537096728964</v>
      </c>
      <c r="I47" s="44">
        <v>3609</v>
      </c>
      <c r="J47" s="45">
        <v>8782.0871283484303</v>
      </c>
      <c r="K47" s="44">
        <v>5359</v>
      </c>
      <c r="L47" s="45">
        <v>6406.2406433267206</v>
      </c>
      <c r="M47" s="44">
        <v>0</v>
      </c>
      <c r="N47" s="44">
        <v>0</v>
      </c>
      <c r="O47" s="44">
        <v>0</v>
      </c>
      <c r="P47" s="44">
        <v>0</v>
      </c>
      <c r="Q47" s="45">
        <v>0</v>
      </c>
      <c r="R47" s="45">
        <v>0</v>
      </c>
      <c r="S47" s="44">
        <v>0</v>
      </c>
      <c r="T47" s="44">
        <v>0</v>
      </c>
      <c r="U47" s="45">
        <v>0</v>
      </c>
      <c r="V47" s="44">
        <v>625</v>
      </c>
      <c r="W47" s="45">
        <v>724.625</v>
      </c>
      <c r="X47" s="44">
        <v>0</v>
      </c>
      <c r="Y47" s="45">
        <v>0</v>
      </c>
      <c r="Z47" s="44">
        <v>1057</v>
      </c>
      <c r="AA47" s="45">
        <v>953.52862500000003</v>
      </c>
      <c r="AB47" s="44">
        <v>480</v>
      </c>
      <c r="AC47" s="45">
        <v>686.23500000000001</v>
      </c>
      <c r="AD47" s="46">
        <v>48553</v>
      </c>
      <c r="AE47" s="46">
        <v>5359</v>
      </c>
      <c r="AF47" s="46">
        <v>18545</v>
      </c>
      <c r="AG47" s="46">
        <v>1057</v>
      </c>
      <c r="AH47" s="45">
        <v>97777.404131045827</v>
      </c>
      <c r="AI47" s="44">
        <v>383</v>
      </c>
      <c r="AJ47" s="45">
        <v>4298.8084748702513</v>
      </c>
      <c r="AK47" s="44">
        <v>0</v>
      </c>
      <c r="AL47" s="45">
        <v>0</v>
      </c>
      <c r="AM47" s="44">
        <v>0</v>
      </c>
      <c r="AN47" s="45">
        <v>0</v>
      </c>
      <c r="AO47" s="44">
        <v>0</v>
      </c>
      <c r="AP47" s="45">
        <v>0</v>
      </c>
      <c r="AQ47" s="44">
        <v>383</v>
      </c>
      <c r="AR47" s="45">
        <v>4298.8084748702513</v>
      </c>
      <c r="AS47" s="44">
        <v>0</v>
      </c>
      <c r="AT47" s="45">
        <v>0</v>
      </c>
      <c r="AU47" s="44">
        <v>0</v>
      </c>
      <c r="AV47" s="45">
        <v>0</v>
      </c>
      <c r="AW47" s="44">
        <v>0</v>
      </c>
      <c r="AX47" s="45">
        <v>0</v>
      </c>
      <c r="AY47" s="44">
        <v>0</v>
      </c>
      <c r="AZ47" s="45">
        <v>0</v>
      </c>
      <c r="BA47" s="44">
        <v>0</v>
      </c>
      <c r="BB47" s="45">
        <v>0</v>
      </c>
      <c r="BC47" s="44">
        <v>0</v>
      </c>
      <c r="BD47" s="45">
        <v>0</v>
      </c>
      <c r="BE47" s="44">
        <v>0</v>
      </c>
      <c r="BF47" s="45">
        <v>0</v>
      </c>
      <c r="BG47" s="44">
        <v>0</v>
      </c>
      <c r="BH47" s="45">
        <v>0</v>
      </c>
      <c r="BI47" s="47">
        <v>0</v>
      </c>
      <c r="BJ47" s="45">
        <v>0</v>
      </c>
      <c r="BK47" s="47">
        <v>102076.21260591608</v>
      </c>
      <c r="BM47" s="39"/>
    </row>
    <row r="48" spans="1:65" s="24" customFormat="1">
      <c r="A48" s="51">
        <v>630052</v>
      </c>
      <c r="B48" s="43" t="s">
        <v>62</v>
      </c>
      <c r="C48" s="44">
        <v>132848</v>
      </c>
      <c r="D48" s="44">
        <v>78753</v>
      </c>
      <c r="E48" s="44">
        <v>0</v>
      </c>
      <c r="F48" s="45">
        <v>171143.23608627752</v>
      </c>
      <c r="G48" s="44">
        <v>62922</v>
      </c>
      <c r="H48" s="45">
        <v>174011.31283587593</v>
      </c>
      <c r="I48" s="44">
        <v>19100</v>
      </c>
      <c r="J48" s="45">
        <v>51486.581753073428</v>
      </c>
      <c r="K48" s="44">
        <v>23363</v>
      </c>
      <c r="L48" s="45">
        <v>27925.627127508353</v>
      </c>
      <c r="M48" s="44">
        <v>0</v>
      </c>
      <c r="N48" s="44">
        <v>0</v>
      </c>
      <c r="O48" s="44">
        <v>0</v>
      </c>
      <c r="P48" s="44">
        <v>0</v>
      </c>
      <c r="Q48" s="45">
        <v>0</v>
      </c>
      <c r="R48" s="45">
        <v>0</v>
      </c>
      <c r="S48" s="44">
        <v>0</v>
      </c>
      <c r="T48" s="44">
        <v>0</v>
      </c>
      <c r="U48" s="45">
        <v>0</v>
      </c>
      <c r="V48" s="44">
        <v>167</v>
      </c>
      <c r="W48" s="45">
        <v>193.23333333333366</v>
      </c>
      <c r="X48" s="44">
        <v>0</v>
      </c>
      <c r="Y48" s="45">
        <v>0</v>
      </c>
      <c r="Z48" s="44">
        <v>5616</v>
      </c>
      <c r="AA48" s="45">
        <v>4734.5530749999998</v>
      </c>
      <c r="AB48" s="44">
        <v>4112</v>
      </c>
      <c r="AC48" s="45">
        <v>5882.1629999999996</v>
      </c>
      <c r="AD48" s="46">
        <v>215037</v>
      </c>
      <c r="AE48" s="46">
        <v>23363</v>
      </c>
      <c r="AF48" s="46">
        <v>82865</v>
      </c>
      <c r="AG48" s="46">
        <v>5616</v>
      </c>
      <c r="AH48" s="45">
        <v>435376.70721106854</v>
      </c>
      <c r="AI48" s="44">
        <v>1385</v>
      </c>
      <c r="AJ48" s="45">
        <v>37991.89863849368</v>
      </c>
      <c r="AK48" s="44">
        <v>0</v>
      </c>
      <c r="AL48" s="45">
        <v>0</v>
      </c>
      <c r="AM48" s="44">
        <v>0</v>
      </c>
      <c r="AN48" s="45">
        <v>0</v>
      </c>
      <c r="AO48" s="44">
        <v>0</v>
      </c>
      <c r="AP48" s="45">
        <v>0</v>
      </c>
      <c r="AQ48" s="44">
        <v>1385</v>
      </c>
      <c r="AR48" s="45">
        <v>37991.89863849368</v>
      </c>
      <c r="AS48" s="44">
        <v>0</v>
      </c>
      <c r="AT48" s="45">
        <v>0</v>
      </c>
      <c r="AU48" s="44">
        <v>0</v>
      </c>
      <c r="AV48" s="45">
        <v>0</v>
      </c>
      <c r="AW48" s="44">
        <v>0</v>
      </c>
      <c r="AX48" s="45">
        <v>0</v>
      </c>
      <c r="AY48" s="44">
        <v>0</v>
      </c>
      <c r="AZ48" s="45">
        <v>0</v>
      </c>
      <c r="BA48" s="44">
        <v>0</v>
      </c>
      <c r="BB48" s="45">
        <v>0</v>
      </c>
      <c r="BC48" s="44">
        <v>200</v>
      </c>
      <c r="BD48" s="45">
        <v>3578.8937122302136</v>
      </c>
      <c r="BE48" s="44">
        <v>0</v>
      </c>
      <c r="BF48" s="45">
        <v>0</v>
      </c>
      <c r="BG48" s="44">
        <v>0</v>
      </c>
      <c r="BH48" s="45">
        <v>0</v>
      </c>
      <c r="BI48" s="47">
        <v>3578.8937122302136</v>
      </c>
      <c r="BJ48" s="45">
        <v>0</v>
      </c>
      <c r="BK48" s="47">
        <v>476947.49956179241</v>
      </c>
      <c r="BM48" s="39"/>
    </row>
    <row r="49" spans="1:65" s="24" customFormat="1">
      <c r="A49" s="51">
        <v>630053</v>
      </c>
      <c r="B49" s="43" t="s">
        <v>63</v>
      </c>
      <c r="C49" s="44">
        <v>0</v>
      </c>
      <c r="D49" s="44">
        <v>0</v>
      </c>
      <c r="E49" s="44">
        <v>0</v>
      </c>
      <c r="F49" s="45">
        <v>0</v>
      </c>
      <c r="G49" s="44">
        <v>0</v>
      </c>
      <c r="H49" s="45">
        <v>0</v>
      </c>
      <c r="I49" s="44">
        <v>0</v>
      </c>
      <c r="J49" s="45">
        <v>0</v>
      </c>
      <c r="K49" s="44">
        <v>0</v>
      </c>
      <c r="L49" s="45">
        <v>0</v>
      </c>
      <c r="M49" s="44">
        <v>0</v>
      </c>
      <c r="N49" s="44">
        <v>0</v>
      </c>
      <c r="O49" s="44">
        <v>0</v>
      </c>
      <c r="P49" s="44">
        <v>0</v>
      </c>
      <c r="Q49" s="45">
        <v>0</v>
      </c>
      <c r="R49" s="45">
        <v>0</v>
      </c>
      <c r="S49" s="44">
        <v>0</v>
      </c>
      <c r="T49" s="44">
        <v>0</v>
      </c>
      <c r="U49" s="45">
        <v>0</v>
      </c>
      <c r="V49" s="44">
        <v>0</v>
      </c>
      <c r="W49" s="45">
        <v>0</v>
      </c>
      <c r="X49" s="44">
        <v>0</v>
      </c>
      <c r="Y49" s="45">
        <v>0</v>
      </c>
      <c r="Z49" s="44">
        <v>0</v>
      </c>
      <c r="AA49" s="45">
        <v>0</v>
      </c>
      <c r="AB49" s="44">
        <v>0</v>
      </c>
      <c r="AC49" s="45">
        <v>0</v>
      </c>
      <c r="AD49" s="46">
        <v>0</v>
      </c>
      <c r="AE49" s="46">
        <v>0</v>
      </c>
      <c r="AF49" s="46">
        <v>0</v>
      </c>
      <c r="AG49" s="46">
        <v>0</v>
      </c>
      <c r="AH49" s="45">
        <v>0</v>
      </c>
      <c r="AI49" s="44">
        <v>0</v>
      </c>
      <c r="AJ49" s="45">
        <v>0</v>
      </c>
      <c r="AK49" s="44">
        <v>0</v>
      </c>
      <c r="AL49" s="45">
        <v>0</v>
      </c>
      <c r="AM49" s="44">
        <v>0</v>
      </c>
      <c r="AN49" s="45">
        <v>0</v>
      </c>
      <c r="AO49" s="44">
        <v>0</v>
      </c>
      <c r="AP49" s="45">
        <v>0</v>
      </c>
      <c r="AQ49" s="44">
        <v>0</v>
      </c>
      <c r="AR49" s="45">
        <v>0</v>
      </c>
      <c r="AS49" s="44">
        <v>0</v>
      </c>
      <c r="AT49" s="45">
        <v>0</v>
      </c>
      <c r="AU49" s="44">
        <v>0</v>
      </c>
      <c r="AV49" s="45">
        <v>0</v>
      </c>
      <c r="AW49" s="44">
        <v>0</v>
      </c>
      <c r="AX49" s="45">
        <v>0</v>
      </c>
      <c r="AY49" s="44">
        <v>0</v>
      </c>
      <c r="AZ49" s="45">
        <v>0</v>
      </c>
      <c r="BA49" s="44">
        <v>0</v>
      </c>
      <c r="BB49" s="45">
        <v>0</v>
      </c>
      <c r="BC49" s="44">
        <v>0</v>
      </c>
      <c r="BD49" s="45">
        <v>0</v>
      </c>
      <c r="BE49" s="44">
        <v>1050</v>
      </c>
      <c r="BF49" s="45">
        <v>36057.422955726579</v>
      </c>
      <c r="BG49" s="44">
        <v>0</v>
      </c>
      <c r="BH49" s="45">
        <v>0</v>
      </c>
      <c r="BI49" s="47">
        <v>36057.422955726579</v>
      </c>
      <c r="BJ49" s="45">
        <v>0</v>
      </c>
      <c r="BK49" s="47">
        <v>36057.422955726579</v>
      </c>
      <c r="BM49" s="39"/>
    </row>
    <row r="50" spans="1:65" s="24" customFormat="1">
      <c r="A50" s="51">
        <v>630054</v>
      </c>
      <c r="B50" s="43" t="s">
        <v>64</v>
      </c>
      <c r="C50" s="44">
        <v>0</v>
      </c>
      <c r="D50" s="44">
        <v>0</v>
      </c>
      <c r="E50" s="44">
        <v>0</v>
      </c>
      <c r="F50" s="45">
        <v>0</v>
      </c>
      <c r="G50" s="44">
        <v>0</v>
      </c>
      <c r="H50" s="45">
        <v>0</v>
      </c>
      <c r="I50" s="44">
        <v>0</v>
      </c>
      <c r="J50" s="45">
        <v>0</v>
      </c>
      <c r="K50" s="44">
        <v>0</v>
      </c>
      <c r="L50" s="45">
        <v>0</v>
      </c>
      <c r="M50" s="44">
        <v>158940</v>
      </c>
      <c r="N50" s="44">
        <v>18627</v>
      </c>
      <c r="O50" s="44">
        <v>0</v>
      </c>
      <c r="P50" s="44">
        <v>5344</v>
      </c>
      <c r="Q50" s="45">
        <v>43085.590739999992</v>
      </c>
      <c r="R50" s="45">
        <v>0</v>
      </c>
      <c r="S50" s="44">
        <v>0</v>
      </c>
      <c r="T50" s="44">
        <v>0</v>
      </c>
      <c r="U50" s="45">
        <v>0</v>
      </c>
      <c r="V50" s="44">
        <v>0</v>
      </c>
      <c r="W50" s="45">
        <v>0</v>
      </c>
      <c r="X50" s="44">
        <v>0</v>
      </c>
      <c r="Y50" s="45">
        <v>0</v>
      </c>
      <c r="Z50" s="44">
        <v>0</v>
      </c>
      <c r="AA50" s="45">
        <v>0</v>
      </c>
      <c r="AB50" s="44">
        <v>0</v>
      </c>
      <c r="AC50" s="45">
        <v>0</v>
      </c>
      <c r="AD50" s="46">
        <v>18627</v>
      </c>
      <c r="AE50" s="46">
        <v>0</v>
      </c>
      <c r="AF50" s="46">
        <v>5344</v>
      </c>
      <c r="AG50" s="46">
        <v>0</v>
      </c>
      <c r="AH50" s="45">
        <v>43085.590739999992</v>
      </c>
      <c r="AI50" s="44">
        <v>0</v>
      </c>
      <c r="AJ50" s="45">
        <v>0</v>
      </c>
      <c r="AK50" s="44">
        <v>0</v>
      </c>
      <c r="AL50" s="45">
        <v>0</v>
      </c>
      <c r="AM50" s="44">
        <v>0</v>
      </c>
      <c r="AN50" s="45">
        <v>0</v>
      </c>
      <c r="AO50" s="44">
        <v>0</v>
      </c>
      <c r="AP50" s="45">
        <v>0</v>
      </c>
      <c r="AQ50" s="44">
        <v>0</v>
      </c>
      <c r="AR50" s="45">
        <v>0</v>
      </c>
      <c r="AS50" s="44">
        <v>0</v>
      </c>
      <c r="AT50" s="45">
        <v>0</v>
      </c>
      <c r="AU50" s="44">
        <v>0</v>
      </c>
      <c r="AV50" s="45">
        <v>0</v>
      </c>
      <c r="AW50" s="44">
        <v>0</v>
      </c>
      <c r="AX50" s="45">
        <v>0</v>
      </c>
      <c r="AY50" s="44">
        <v>0</v>
      </c>
      <c r="AZ50" s="45">
        <v>0</v>
      </c>
      <c r="BA50" s="44">
        <v>0</v>
      </c>
      <c r="BB50" s="45">
        <v>0</v>
      </c>
      <c r="BC50" s="44">
        <v>0</v>
      </c>
      <c r="BD50" s="45">
        <v>0</v>
      </c>
      <c r="BE50" s="44">
        <v>0</v>
      </c>
      <c r="BF50" s="45">
        <v>0</v>
      </c>
      <c r="BG50" s="44">
        <v>0</v>
      </c>
      <c r="BH50" s="45">
        <v>0</v>
      </c>
      <c r="BI50" s="47">
        <v>0</v>
      </c>
      <c r="BJ50" s="45">
        <v>0</v>
      </c>
      <c r="BK50" s="47">
        <v>43085.590739999992</v>
      </c>
      <c r="BM50" s="39"/>
    </row>
    <row r="51" spans="1:65" s="24" customFormat="1">
      <c r="A51" s="51">
        <v>630261</v>
      </c>
      <c r="B51" s="43" t="s">
        <v>167</v>
      </c>
      <c r="C51" s="44">
        <v>0</v>
      </c>
      <c r="D51" s="44">
        <v>0</v>
      </c>
      <c r="E51" s="44">
        <v>0</v>
      </c>
      <c r="F51" s="45">
        <v>0</v>
      </c>
      <c r="G51" s="44">
        <v>0</v>
      </c>
      <c r="H51" s="45">
        <v>0</v>
      </c>
      <c r="I51" s="44">
        <v>0</v>
      </c>
      <c r="J51" s="45">
        <v>0</v>
      </c>
      <c r="K51" s="44">
        <v>0</v>
      </c>
      <c r="L51" s="45">
        <v>0</v>
      </c>
      <c r="M51" s="44">
        <v>0</v>
      </c>
      <c r="N51" s="44">
        <v>0</v>
      </c>
      <c r="O51" s="44">
        <v>0</v>
      </c>
      <c r="P51" s="44">
        <v>0</v>
      </c>
      <c r="Q51" s="45">
        <v>0</v>
      </c>
      <c r="R51" s="45">
        <v>0</v>
      </c>
      <c r="S51" s="44">
        <v>2750</v>
      </c>
      <c r="T51" s="44">
        <v>10000</v>
      </c>
      <c r="U51" s="45">
        <v>10592.18525039521</v>
      </c>
      <c r="V51" s="44">
        <v>0</v>
      </c>
      <c r="W51" s="45">
        <v>0</v>
      </c>
      <c r="X51" s="44">
        <v>0</v>
      </c>
      <c r="Y51" s="45">
        <v>0</v>
      </c>
      <c r="Z51" s="44">
        <v>0</v>
      </c>
      <c r="AA51" s="45">
        <v>0</v>
      </c>
      <c r="AB51" s="44">
        <v>0</v>
      </c>
      <c r="AC51" s="45">
        <v>0</v>
      </c>
      <c r="AD51" s="46">
        <v>2750</v>
      </c>
      <c r="AE51" s="46">
        <v>0</v>
      </c>
      <c r="AF51" s="46">
        <v>10000</v>
      </c>
      <c r="AG51" s="46">
        <v>0</v>
      </c>
      <c r="AH51" s="45">
        <v>10592.18525039521</v>
      </c>
      <c r="AI51" s="44">
        <v>276</v>
      </c>
      <c r="AJ51" s="45">
        <v>4990.5430094890144</v>
      </c>
      <c r="AK51" s="44">
        <v>0</v>
      </c>
      <c r="AL51" s="45">
        <v>0</v>
      </c>
      <c r="AM51" s="44">
        <v>0</v>
      </c>
      <c r="AN51" s="45">
        <v>0</v>
      </c>
      <c r="AO51" s="44">
        <v>0</v>
      </c>
      <c r="AP51" s="45">
        <v>0</v>
      </c>
      <c r="AQ51" s="44">
        <v>276</v>
      </c>
      <c r="AR51" s="45">
        <v>4990.5430094890144</v>
      </c>
      <c r="AS51" s="44">
        <v>235</v>
      </c>
      <c r="AT51" s="45">
        <v>14156.810955579256</v>
      </c>
      <c r="AU51" s="44">
        <v>0</v>
      </c>
      <c r="AV51" s="45">
        <v>0</v>
      </c>
      <c r="AW51" s="44">
        <v>0</v>
      </c>
      <c r="AX51" s="45">
        <v>0</v>
      </c>
      <c r="AY51" s="44">
        <v>235</v>
      </c>
      <c r="AZ51" s="45">
        <v>14156.810955579256</v>
      </c>
      <c r="BA51" s="44">
        <v>0</v>
      </c>
      <c r="BB51" s="45">
        <v>0</v>
      </c>
      <c r="BC51" s="44">
        <v>0</v>
      </c>
      <c r="BD51" s="45">
        <v>0</v>
      </c>
      <c r="BE51" s="44">
        <v>0</v>
      </c>
      <c r="BF51" s="45">
        <v>0</v>
      </c>
      <c r="BG51" s="44">
        <v>0</v>
      </c>
      <c r="BH51" s="45">
        <v>0</v>
      </c>
      <c r="BI51" s="47">
        <v>0</v>
      </c>
      <c r="BJ51" s="45">
        <v>0</v>
      </c>
      <c r="BK51" s="47">
        <v>29739.539215463483</v>
      </c>
      <c r="BM51" s="39"/>
    </row>
    <row r="52" spans="1:65" s="24" customFormat="1">
      <c r="A52" s="51">
        <v>630057</v>
      </c>
      <c r="B52" s="43" t="s">
        <v>65</v>
      </c>
      <c r="C52" s="44">
        <v>0</v>
      </c>
      <c r="D52" s="44">
        <v>0</v>
      </c>
      <c r="E52" s="44">
        <v>0</v>
      </c>
      <c r="F52" s="45">
        <v>0</v>
      </c>
      <c r="G52" s="44">
        <v>0</v>
      </c>
      <c r="H52" s="45">
        <v>0</v>
      </c>
      <c r="I52" s="44">
        <v>0</v>
      </c>
      <c r="J52" s="45">
        <v>0</v>
      </c>
      <c r="K52" s="44">
        <v>0</v>
      </c>
      <c r="L52" s="45">
        <v>0</v>
      </c>
      <c r="M52" s="44">
        <v>114038</v>
      </c>
      <c r="N52" s="44">
        <v>10758</v>
      </c>
      <c r="O52" s="44">
        <v>0</v>
      </c>
      <c r="P52" s="44">
        <v>3975</v>
      </c>
      <c r="Q52" s="45">
        <v>30913.454924999998</v>
      </c>
      <c r="R52" s="45">
        <v>0</v>
      </c>
      <c r="S52" s="44">
        <v>0</v>
      </c>
      <c r="T52" s="44">
        <v>0</v>
      </c>
      <c r="U52" s="45">
        <v>0</v>
      </c>
      <c r="V52" s="44">
        <v>0</v>
      </c>
      <c r="W52" s="45">
        <v>0</v>
      </c>
      <c r="X52" s="44">
        <v>0</v>
      </c>
      <c r="Y52" s="45">
        <v>0</v>
      </c>
      <c r="Z52" s="44">
        <v>0</v>
      </c>
      <c r="AA52" s="45">
        <v>0</v>
      </c>
      <c r="AB52" s="44">
        <v>0</v>
      </c>
      <c r="AC52" s="45">
        <v>0</v>
      </c>
      <c r="AD52" s="46">
        <v>10758</v>
      </c>
      <c r="AE52" s="46">
        <v>0</v>
      </c>
      <c r="AF52" s="46">
        <v>3975</v>
      </c>
      <c r="AG52" s="46">
        <v>0</v>
      </c>
      <c r="AH52" s="45">
        <v>30913.454924999998</v>
      </c>
      <c r="AI52" s="44">
        <v>0</v>
      </c>
      <c r="AJ52" s="45">
        <v>0</v>
      </c>
      <c r="AK52" s="44">
        <v>0</v>
      </c>
      <c r="AL52" s="45">
        <v>0</v>
      </c>
      <c r="AM52" s="44">
        <v>0</v>
      </c>
      <c r="AN52" s="45">
        <v>0</v>
      </c>
      <c r="AO52" s="44">
        <v>0</v>
      </c>
      <c r="AP52" s="45">
        <v>0</v>
      </c>
      <c r="AQ52" s="44">
        <v>0</v>
      </c>
      <c r="AR52" s="45">
        <v>0</v>
      </c>
      <c r="AS52" s="44">
        <v>0</v>
      </c>
      <c r="AT52" s="45">
        <v>0</v>
      </c>
      <c r="AU52" s="44">
        <v>0</v>
      </c>
      <c r="AV52" s="45">
        <v>0</v>
      </c>
      <c r="AW52" s="44">
        <v>0</v>
      </c>
      <c r="AX52" s="45">
        <v>0</v>
      </c>
      <c r="AY52" s="44">
        <v>0</v>
      </c>
      <c r="AZ52" s="45">
        <v>0</v>
      </c>
      <c r="BA52" s="44">
        <v>0</v>
      </c>
      <c r="BB52" s="45">
        <v>0</v>
      </c>
      <c r="BC52" s="44">
        <v>0</v>
      </c>
      <c r="BD52" s="45">
        <v>0</v>
      </c>
      <c r="BE52" s="44">
        <v>0</v>
      </c>
      <c r="BF52" s="45">
        <v>0</v>
      </c>
      <c r="BG52" s="44">
        <v>0</v>
      </c>
      <c r="BH52" s="45">
        <v>0</v>
      </c>
      <c r="BI52" s="47">
        <v>0</v>
      </c>
      <c r="BJ52" s="45">
        <v>0</v>
      </c>
      <c r="BK52" s="47">
        <v>30913.454924999998</v>
      </c>
      <c r="BM52" s="39"/>
    </row>
    <row r="53" spans="1:65" s="24" customFormat="1">
      <c r="A53" s="51">
        <v>630061</v>
      </c>
      <c r="B53" s="43" t="s">
        <v>66</v>
      </c>
      <c r="C53" s="44">
        <v>66536</v>
      </c>
      <c r="D53" s="44">
        <v>39443</v>
      </c>
      <c r="E53" s="44">
        <v>0</v>
      </c>
      <c r="F53" s="45">
        <v>84011.059783315461</v>
      </c>
      <c r="G53" s="44">
        <v>30568</v>
      </c>
      <c r="H53" s="45">
        <v>84839.562842402651</v>
      </c>
      <c r="I53" s="44">
        <v>8171</v>
      </c>
      <c r="J53" s="45">
        <v>19650.206070171462</v>
      </c>
      <c r="K53" s="44">
        <v>11766</v>
      </c>
      <c r="L53" s="45">
        <v>14067.15326359302</v>
      </c>
      <c r="M53" s="44">
        <v>0</v>
      </c>
      <c r="N53" s="44">
        <v>0</v>
      </c>
      <c r="O53" s="44">
        <v>0</v>
      </c>
      <c r="P53" s="44">
        <v>0</v>
      </c>
      <c r="Q53" s="45">
        <v>0</v>
      </c>
      <c r="R53" s="45">
        <v>0</v>
      </c>
      <c r="S53" s="44">
        <v>0</v>
      </c>
      <c r="T53" s="44">
        <v>0</v>
      </c>
      <c r="U53" s="45">
        <v>0</v>
      </c>
      <c r="V53" s="44">
        <v>625</v>
      </c>
      <c r="W53" s="45">
        <v>724.625</v>
      </c>
      <c r="X53" s="44">
        <v>0</v>
      </c>
      <c r="Y53" s="45">
        <v>0</v>
      </c>
      <c r="Z53" s="44">
        <v>2222</v>
      </c>
      <c r="AA53" s="45">
        <v>1919.3575333333331</v>
      </c>
      <c r="AB53" s="44">
        <v>1742</v>
      </c>
      <c r="AC53" s="45">
        <v>2492.1149999999998</v>
      </c>
      <c r="AD53" s="46">
        <v>105900</v>
      </c>
      <c r="AE53" s="46">
        <v>11766</v>
      </c>
      <c r="AF53" s="46">
        <v>41185</v>
      </c>
      <c r="AG53" s="46">
        <v>2222</v>
      </c>
      <c r="AH53" s="45">
        <v>207704.07949281594</v>
      </c>
      <c r="AI53" s="44">
        <v>546</v>
      </c>
      <c r="AJ53" s="45">
        <v>6074.1908138227009</v>
      </c>
      <c r="AK53" s="44">
        <v>0</v>
      </c>
      <c r="AL53" s="45">
        <v>0</v>
      </c>
      <c r="AM53" s="44">
        <v>0</v>
      </c>
      <c r="AN53" s="45">
        <v>0</v>
      </c>
      <c r="AO53" s="44">
        <v>0</v>
      </c>
      <c r="AP53" s="45">
        <v>0</v>
      </c>
      <c r="AQ53" s="44">
        <v>546</v>
      </c>
      <c r="AR53" s="45">
        <v>6074.1908138227009</v>
      </c>
      <c r="AS53" s="44">
        <v>0</v>
      </c>
      <c r="AT53" s="45">
        <v>0</v>
      </c>
      <c r="AU53" s="44">
        <v>0</v>
      </c>
      <c r="AV53" s="45">
        <v>0</v>
      </c>
      <c r="AW53" s="44">
        <v>0</v>
      </c>
      <c r="AX53" s="45">
        <v>0</v>
      </c>
      <c r="AY53" s="44">
        <v>0</v>
      </c>
      <c r="AZ53" s="45">
        <v>0</v>
      </c>
      <c r="BA53" s="44">
        <v>0</v>
      </c>
      <c r="BB53" s="45">
        <v>0</v>
      </c>
      <c r="BC53" s="44">
        <v>0</v>
      </c>
      <c r="BD53" s="45">
        <v>0</v>
      </c>
      <c r="BE53" s="44">
        <v>0</v>
      </c>
      <c r="BF53" s="45">
        <v>0</v>
      </c>
      <c r="BG53" s="44">
        <v>0</v>
      </c>
      <c r="BH53" s="45">
        <v>0</v>
      </c>
      <c r="BI53" s="47">
        <v>0</v>
      </c>
      <c r="BJ53" s="45">
        <v>0</v>
      </c>
      <c r="BK53" s="47">
        <v>213778.27030663865</v>
      </c>
      <c r="BM53" s="39"/>
    </row>
    <row r="54" spans="1:65" s="24" customFormat="1">
      <c r="A54" s="51">
        <v>630062</v>
      </c>
      <c r="B54" s="43" t="s">
        <v>67</v>
      </c>
      <c r="C54" s="44">
        <v>42289</v>
      </c>
      <c r="D54" s="44">
        <v>25069</v>
      </c>
      <c r="E54" s="44">
        <v>0</v>
      </c>
      <c r="F54" s="45">
        <v>55373.97046490819</v>
      </c>
      <c r="G54" s="44">
        <v>19225</v>
      </c>
      <c r="H54" s="45">
        <v>54099.317531332672</v>
      </c>
      <c r="I54" s="44">
        <v>6080</v>
      </c>
      <c r="J54" s="45">
        <v>15934.388499676477</v>
      </c>
      <c r="K54" s="44">
        <v>7437</v>
      </c>
      <c r="L54" s="45">
        <v>8889.4881359120845</v>
      </c>
      <c r="M54" s="44">
        <v>0</v>
      </c>
      <c r="N54" s="44">
        <v>0</v>
      </c>
      <c r="O54" s="44">
        <v>0</v>
      </c>
      <c r="P54" s="44">
        <v>0</v>
      </c>
      <c r="Q54" s="45">
        <v>0</v>
      </c>
      <c r="R54" s="45">
        <v>0</v>
      </c>
      <c r="S54" s="44">
        <v>0</v>
      </c>
      <c r="T54" s="44">
        <v>0</v>
      </c>
      <c r="U54" s="45">
        <v>0</v>
      </c>
      <c r="V54" s="44">
        <v>625</v>
      </c>
      <c r="W54" s="45">
        <v>724.625</v>
      </c>
      <c r="X54" s="44">
        <v>0</v>
      </c>
      <c r="Y54" s="45">
        <v>0</v>
      </c>
      <c r="Z54" s="44">
        <v>2982</v>
      </c>
      <c r="AA54" s="45">
        <v>5166.3036500000007</v>
      </c>
      <c r="AB54" s="44">
        <v>1219</v>
      </c>
      <c r="AC54" s="45">
        <v>1743.6569999999999</v>
      </c>
      <c r="AD54" s="46">
        <v>68219</v>
      </c>
      <c r="AE54" s="46">
        <v>7437</v>
      </c>
      <c r="AF54" s="46">
        <v>26288</v>
      </c>
      <c r="AG54" s="46">
        <v>2982</v>
      </c>
      <c r="AH54" s="45">
        <v>141931.75028182942</v>
      </c>
      <c r="AI54" s="44">
        <v>867</v>
      </c>
      <c r="AJ54" s="45">
        <v>15471.94204616446</v>
      </c>
      <c r="AK54" s="44">
        <v>0</v>
      </c>
      <c r="AL54" s="45">
        <v>0</v>
      </c>
      <c r="AM54" s="44">
        <v>0</v>
      </c>
      <c r="AN54" s="45">
        <v>0</v>
      </c>
      <c r="AO54" s="44">
        <v>0</v>
      </c>
      <c r="AP54" s="45">
        <v>0</v>
      </c>
      <c r="AQ54" s="44">
        <v>867</v>
      </c>
      <c r="AR54" s="45">
        <v>15471.94204616446</v>
      </c>
      <c r="AS54" s="44">
        <v>0</v>
      </c>
      <c r="AT54" s="45">
        <v>0</v>
      </c>
      <c r="AU54" s="44">
        <v>0</v>
      </c>
      <c r="AV54" s="45">
        <v>0</v>
      </c>
      <c r="AW54" s="44">
        <v>0</v>
      </c>
      <c r="AX54" s="45">
        <v>0</v>
      </c>
      <c r="AY54" s="44">
        <v>0</v>
      </c>
      <c r="AZ54" s="45">
        <v>0</v>
      </c>
      <c r="BA54" s="44">
        <v>0</v>
      </c>
      <c r="BB54" s="45">
        <v>0</v>
      </c>
      <c r="BC54" s="44">
        <v>0</v>
      </c>
      <c r="BD54" s="45">
        <v>0</v>
      </c>
      <c r="BE54" s="44">
        <v>0</v>
      </c>
      <c r="BF54" s="45">
        <v>0</v>
      </c>
      <c r="BG54" s="44">
        <v>0</v>
      </c>
      <c r="BH54" s="45">
        <v>0</v>
      </c>
      <c r="BI54" s="47">
        <v>0</v>
      </c>
      <c r="BJ54" s="45">
        <v>0</v>
      </c>
      <c r="BK54" s="47">
        <v>157403.69232799386</v>
      </c>
      <c r="BM54" s="39"/>
    </row>
    <row r="55" spans="1:65" s="37" customFormat="1">
      <c r="A55" s="50"/>
      <c r="B55" s="40" t="s">
        <v>68</v>
      </c>
      <c r="C55" s="41">
        <v>78676</v>
      </c>
      <c r="D55" s="41">
        <v>46639</v>
      </c>
      <c r="E55" s="41">
        <v>0</v>
      </c>
      <c r="F55" s="42">
        <v>103797.03382685505</v>
      </c>
      <c r="G55" s="41">
        <v>35106</v>
      </c>
      <c r="H55" s="42">
        <v>99612.058718106549</v>
      </c>
      <c r="I55" s="41">
        <v>11288</v>
      </c>
      <c r="J55" s="42">
        <v>30300.903170527337</v>
      </c>
      <c r="K55" s="41">
        <v>24248</v>
      </c>
      <c r="L55" s="42">
        <v>20853.918908892698</v>
      </c>
      <c r="M55" s="41">
        <v>94704</v>
      </c>
      <c r="N55" s="41">
        <v>11658</v>
      </c>
      <c r="O55" s="41">
        <v>0</v>
      </c>
      <c r="P55" s="41">
        <v>3178</v>
      </c>
      <c r="Q55" s="42">
        <v>25672.529745</v>
      </c>
      <c r="R55" s="42">
        <v>0</v>
      </c>
      <c r="S55" s="41">
        <v>1750</v>
      </c>
      <c r="T55" s="41">
        <v>3550</v>
      </c>
      <c r="U55" s="42">
        <v>4842.226986217629</v>
      </c>
      <c r="V55" s="41">
        <v>0</v>
      </c>
      <c r="W55" s="42">
        <v>0</v>
      </c>
      <c r="X55" s="41">
        <v>0</v>
      </c>
      <c r="Y55" s="42">
        <v>0</v>
      </c>
      <c r="Z55" s="41">
        <v>9894</v>
      </c>
      <c r="AA55" s="42">
        <v>17140.628625000001</v>
      </c>
      <c r="AB55" s="41">
        <v>1669</v>
      </c>
      <c r="AC55" s="42">
        <v>2388.0529999999999</v>
      </c>
      <c r="AD55" s="41">
        <v>138478</v>
      </c>
      <c r="AE55" s="41">
        <v>24248</v>
      </c>
      <c r="AF55" s="41">
        <v>55036</v>
      </c>
      <c r="AG55" s="41">
        <v>9894</v>
      </c>
      <c r="AH55" s="42">
        <v>304607.35298059921</v>
      </c>
      <c r="AI55" s="41">
        <v>2392</v>
      </c>
      <c r="AJ55" s="42">
        <v>71260.17697310065</v>
      </c>
      <c r="AK55" s="41">
        <v>0</v>
      </c>
      <c r="AL55" s="42">
        <v>0</v>
      </c>
      <c r="AM55" s="41">
        <v>6</v>
      </c>
      <c r="AN55" s="42">
        <v>315.43433250000004</v>
      </c>
      <c r="AO55" s="41">
        <v>0</v>
      </c>
      <c r="AP55" s="42">
        <v>0</v>
      </c>
      <c r="AQ55" s="41">
        <v>2398</v>
      </c>
      <c r="AR55" s="42">
        <v>71575.611305600643</v>
      </c>
      <c r="AS55" s="41">
        <v>5189</v>
      </c>
      <c r="AT55" s="42">
        <v>171325.86090269763</v>
      </c>
      <c r="AU55" s="41">
        <v>7</v>
      </c>
      <c r="AV55" s="42">
        <v>2159.5082500000003</v>
      </c>
      <c r="AW55" s="41">
        <v>141</v>
      </c>
      <c r="AX55" s="42">
        <v>1058.9581162499999</v>
      </c>
      <c r="AY55" s="41">
        <v>5196</v>
      </c>
      <c r="AZ55" s="42">
        <v>174544.32726894764</v>
      </c>
      <c r="BA55" s="41">
        <v>16245</v>
      </c>
      <c r="BB55" s="42">
        <v>69137.028674999994</v>
      </c>
      <c r="BC55" s="41">
        <v>0</v>
      </c>
      <c r="BD55" s="42">
        <v>0</v>
      </c>
      <c r="BE55" s="41">
        <v>0</v>
      </c>
      <c r="BF55" s="42">
        <v>0</v>
      </c>
      <c r="BG55" s="41">
        <v>0</v>
      </c>
      <c r="BH55" s="42">
        <v>0</v>
      </c>
      <c r="BI55" s="42">
        <v>0</v>
      </c>
      <c r="BJ55" s="42">
        <v>5808.3072500000007</v>
      </c>
      <c r="BK55" s="42">
        <v>625672.62748014752</v>
      </c>
      <c r="BM55" s="39"/>
    </row>
    <row r="56" spans="1:65" s="24" customFormat="1">
      <c r="A56" s="51">
        <v>630036</v>
      </c>
      <c r="B56" s="43" t="s">
        <v>136</v>
      </c>
      <c r="C56" s="44">
        <v>78676</v>
      </c>
      <c r="D56" s="44">
        <v>46639</v>
      </c>
      <c r="E56" s="44">
        <v>0</v>
      </c>
      <c r="F56" s="45">
        <v>103797.03382685505</v>
      </c>
      <c r="G56" s="44">
        <v>35106</v>
      </c>
      <c r="H56" s="45">
        <v>99612.058718106549</v>
      </c>
      <c r="I56" s="44">
        <v>11288</v>
      </c>
      <c r="J56" s="45">
        <v>30300.903170527337</v>
      </c>
      <c r="K56" s="44">
        <v>24248</v>
      </c>
      <c r="L56" s="45">
        <v>20853.918908892698</v>
      </c>
      <c r="M56" s="44">
        <v>7730</v>
      </c>
      <c r="N56" s="44">
        <v>1005</v>
      </c>
      <c r="O56" s="44">
        <v>0</v>
      </c>
      <c r="P56" s="44">
        <v>253</v>
      </c>
      <c r="Q56" s="45">
        <v>2095.482285</v>
      </c>
      <c r="R56" s="45">
        <v>0</v>
      </c>
      <c r="S56" s="44">
        <v>0</v>
      </c>
      <c r="T56" s="44">
        <v>0</v>
      </c>
      <c r="U56" s="45">
        <v>0</v>
      </c>
      <c r="V56" s="44">
        <v>0</v>
      </c>
      <c r="W56" s="45">
        <v>0</v>
      </c>
      <c r="X56" s="44">
        <v>0</v>
      </c>
      <c r="Y56" s="45">
        <v>0</v>
      </c>
      <c r="Z56" s="44">
        <v>9894</v>
      </c>
      <c r="AA56" s="45">
        <v>17140.628625000001</v>
      </c>
      <c r="AB56" s="44">
        <v>1669</v>
      </c>
      <c r="AC56" s="45">
        <v>2388.0529999999999</v>
      </c>
      <c r="AD56" s="46">
        <v>126075</v>
      </c>
      <c r="AE56" s="46">
        <v>24248</v>
      </c>
      <c r="AF56" s="46">
        <v>48561</v>
      </c>
      <c r="AG56" s="46">
        <v>9894</v>
      </c>
      <c r="AH56" s="45">
        <v>276188.07853438164</v>
      </c>
      <c r="AI56" s="44">
        <v>2319</v>
      </c>
      <c r="AJ56" s="45">
        <v>70060.351027757381</v>
      </c>
      <c r="AK56" s="44">
        <v>0</v>
      </c>
      <c r="AL56" s="45">
        <v>0</v>
      </c>
      <c r="AM56" s="44">
        <v>6</v>
      </c>
      <c r="AN56" s="45">
        <v>315.43433250000004</v>
      </c>
      <c r="AO56" s="44">
        <v>0</v>
      </c>
      <c r="AP56" s="45">
        <v>0</v>
      </c>
      <c r="AQ56" s="44">
        <v>2325</v>
      </c>
      <c r="AR56" s="45">
        <v>70375.785360257374</v>
      </c>
      <c r="AS56" s="44">
        <v>5114</v>
      </c>
      <c r="AT56" s="45">
        <v>168884.61806529289</v>
      </c>
      <c r="AU56" s="44">
        <v>7</v>
      </c>
      <c r="AV56" s="45">
        <v>2159.5082500000003</v>
      </c>
      <c r="AW56" s="44">
        <v>141</v>
      </c>
      <c r="AX56" s="45">
        <v>1058.9581162499999</v>
      </c>
      <c r="AY56" s="44">
        <v>5121</v>
      </c>
      <c r="AZ56" s="45">
        <v>172103.0844315429</v>
      </c>
      <c r="BA56" s="44">
        <v>16245</v>
      </c>
      <c r="BB56" s="45">
        <v>69137.028674999994</v>
      </c>
      <c r="BC56" s="44">
        <v>0</v>
      </c>
      <c r="BD56" s="45">
        <v>0</v>
      </c>
      <c r="BE56" s="44">
        <v>0</v>
      </c>
      <c r="BF56" s="45">
        <v>0</v>
      </c>
      <c r="BG56" s="44">
        <v>0</v>
      </c>
      <c r="BH56" s="45">
        <v>0</v>
      </c>
      <c r="BI56" s="47">
        <v>0</v>
      </c>
      <c r="BJ56" s="45">
        <v>5808.3072500000007</v>
      </c>
      <c r="BK56" s="47">
        <v>593612.28425118187</v>
      </c>
      <c r="BM56" s="39"/>
    </row>
    <row r="57" spans="1:65" s="24" customFormat="1">
      <c r="A57" s="51">
        <v>630262</v>
      </c>
      <c r="B57" s="43" t="s">
        <v>168</v>
      </c>
      <c r="C57" s="44">
        <v>0</v>
      </c>
      <c r="D57" s="44">
        <v>0</v>
      </c>
      <c r="E57" s="44">
        <v>0</v>
      </c>
      <c r="F57" s="45">
        <v>0</v>
      </c>
      <c r="G57" s="44">
        <v>0</v>
      </c>
      <c r="H57" s="45">
        <v>0</v>
      </c>
      <c r="I57" s="44">
        <v>0</v>
      </c>
      <c r="J57" s="45">
        <v>0</v>
      </c>
      <c r="K57" s="44">
        <v>0</v>
      </c>
      <c r="L57" s="45">
        <v>0</v>
      </c>
      <c r="M57" s="44">
        <v>0</v>
      </c>
      <c r="N57" s="44">
        <v>0</v>
      </c>
      <c r="O57" s="44">
        <v>0</v>
      </c>
      <c r="P57" s="44">
        <v>0</v>
      </c>
      <c r="Q57" s="45">
        <v>0</v>
      </c>
      <c r="R57" s="45">
        <v>0</v>
      </c>
      <c r="S57" s="44">
        <v>1750</v>
      </c>
      <c r="T57" s="44">
        <v>3550</v>
      </c>
      <c r="U57" s="45">
        <v>4842.226986217629</v>
      </c>
      <c r="V57" s="44">
        <v>0</v>
      </c>
      <c r="W57" s="45">
        <v>0</v>
      </c>
      <c r="X57" s="44">
        <v>0</v>
      </c>
      <c r="Y57" s="45">
        <v>0</v>
      </c>
      <c r="Z57" s="44">
        <v>0</v>
      </c>
      <c r="AA57" s="45">
        <v>0</v>
      </c>
      <c r="AB57" s="44">
        <v>0</v>
      </c>
      <c r="AC57" s="45">
        <v>0</v>
      </c>
      <c r="AD57" s="46">
        <v>1750</v>
      </c>
      <c r="AE57" s="46">
        <v>0</v>
      </c>
      <c r="AF57" s="46">
        <v>3550</v>
      </c>
      <c r="AG57" s="46">
        <v>0</v>
      </c>
      <c r="AH57" s="45">
        <v>4842.226986217629</v>
      </c>
      <c r="AI57" s="44">
        <v>73</v>
      </c>
      <c r="AJ57" s="45">
        <v>1199.8259453432704</v>
      </c>
      <c r="AK57" s="44">
        <v>0</v>
      </c>
      <c r="AL57" s="45">
        <v>0</v>
      </c>
      <c r="AM57" s="44">
        <v>0</v>
      </c>
      <c r="AN57" s="45">
        <v>0</v>
      </c>
      <c r="AO57" s="44">
        <v>0</v>
      </c>
      <c r="AP57" s="45">
        <v>0</v>
      </c>
      <c r="AQ57" s="44">
        <v>73</v>
      </c>
      <c r="AR57" s="45">
        <v>1199.8259453432704</v>
      </c>
      <c r="AS57" s="44">
        <v>75</v>
      </c>
      <c r="AT57" s="45">
        <v>2441.2428374047499</v>
      </c>
      <c r="AU57" s="44">
        <v>0</v>
      </c>
      <c r="AV57" s="45">
        <v>0</v>
      </c>
      <c r="AW57" s="44">
        <v>0</v>
      </c>
      <c r="AX57" s="45">
        <v>0</v>
      </c>
      <c r="AY57" s="44">
        <v>75</v>
      </c>
      <c r="AZ57" s="45">
        <v>2441.2428374047499</v>
      </c>
      <c r="BA57" s="44">
        <v>0</v>
      </c>
      <c r="BB57" s="45">
        <v>0</v>
      </c>
      <c r="BC57" s="44">
        <v>0</v>
      </c>
      <c r="BD57" s="45">
        <v>0</v>
      </c>
      <c r="BE57" s="44">
        <v>0</v>
      </c>
      <c r="BF57" s="45">
        <v>0</v>
      </c>
      <c r="BG57" s="44">
        <v>0</v>
      </c>
      <c r="BH57" s="45">
        <v>0</v>
      </c>
      <c r="BI57" s="47">
        <v>0</v>
      </c>
      <c r="BJ57" s="45">
        <v>0</v>
      </c>
      <c r="BK57" s="47">
        <v>8483.2957689656505</v>
      </c>
      <c r="BM57" s="39"/>
    </row>
    <row r="58" spans="1:65" s="24" customFormat="1">
      <c r="A58" s="51">
        <v>630039</v>
      </c>
      <c r="B58" s="43" t="s">
        <v>169</v>
      </c>
      <c r="C58" s="44">
        <v>0</v>
      </c>
      <c r="D58" s="44">
        <v>0</v>
      </c>
      <c r="E58" s="44">
        <v>0</v>
      </c>
      <c r="F58" s="45">
        <v>0</v>
      </c>
      <c r="G58" s="44">
        <v>0</v>
      </c>
      <c r="H58" s="45">
        <v>0</v>
      </c>
      <c r="I58" s="44">
        <v>0</v>
      </c>
      <c r="J58" s="45">
        <v>0</v>
      </c>
      <c r="K58" s="44">
        <v>0</v>
      </c>
      <c r="L58" s="45">
        <v>0</v>
      </c>
      <c r="M58" s="44">
        <v>86974</v>
      </c>
      <c r="N58" s="44">
        <v>10653</v>
      </c>
      <c r="O58" s="44">
        <v>0</v>
      </c>
      <c r="P58" s="44">
        <v>2925</v>
      </c>
      <c r="Q58" s="45">
        <v>23577.047459999998</v>
      </c>
      <c r="R58" s="45">
        <v>0</v>
      </c>
      <c r="S58" s="44">
        <v>0</v>
      </c>
      <c r="T58" s="44">
        <v>0</v>
      </c>
      <c r="U58" s="45">
        <v>0</v>
      </c>
      <c r="V58" s="44">
        <v>0</v>
      </c>
      <c r="W58" s="45">
        <v>0</v>
      </c>
      <c r="X58" s="44">
        <v>0</v>
      </c>
      <c r="Y58" s="45">
        <v>0</v>
      </c>
      <c r="Z58" s="44">
        <v>0</v>
      </c>
      <c r="AA58" s="45">
        <v>0</v>
      </c>
      <c r="AB58" s="44">
        <v>0</v>
      </c>
      <c r="AC58" s="45">
        <v>0</v>
      </c>
      <c r="AD58" s="46">
        <v>10653</v>
      </c>
      <c r="AE58" s="46">
        <v>0</v>
      </c>
      <c r="AF58" s="46">
        <v>2925</v>
      </c>
      <c r="AG58" s="46">
        <v>0</v>
      </c>
      <c r="AH58" s="45">
        <v>23577.047459999998</v>
      </c>
      <c r="AI58" s="44">
        <v>0</v>
      </c>
      <c r="AJ58" s="45">
        <v>0</v>
      </c>
      <c r="AK58" s="44">
        <v>0</v>
      </c>
      <c r="AL58" s="45">
        <v>0</v>
      </c>
      <c r="AM58" s="44">
        <v>0</v>
      </c>
      <c r="AN58" s="45">
        <v>0</v>
      </c>
      <c r="AO58" s="44">
        <v>0</v>
      </c>
      <c r="AP58" s="45">
        <v>0</v>
      </c>
      <c r="AQ58" s="44">
        <v>0</v>
      </c>
      <c r="AR58" s="45">
        <v>0</v>
      </c>
      <c r="AS58" s="44">
        <v>0</v>
      </c>
      <c r="AT58" s="45">
        <v>0</v>
      </c>
      <c r="AU58" s="44">
        <v>0</v>
      </c>
      <c r="AV58" s="45">
        <v>0</v>
      </c>
      <c r="AW58" s="44">
        <v>0</v>
      </c>
      <c r="AX58" s="45">
        <v>0</v>
      </c>
      <c r="AY58" s="44">
        <v>0</v>
      </c>
      <c r="AZ58" s="45">
        <v>0</v>
      </c>
      <c r="BA58" s="44">
        <v>0</v>
      </c>
      <c r="BB58" s="45">
        <v>0</v>
      </c>
      <c r="BC58" s="44">
        <v>0</v>
      </c>
      <c r="BD58" s="45">
        <v>0</v>
      </c>
      <c r="BE58" s="44">
        <v>0</v>
      </c>
      <c r="BF58" s="45">
        <v>0</v>
      </c>
      <c r="BG58" s="44">
        <v>0</v>
      </c>
      <c r="BH58" s="45">
        <v>0</v>
      </c>
      <c r="BI58" s="47">
        <v>0</v>
      </c>
      <c r="BJ58" s="45">
        <v>0</v>
      </c>
      <c r="BK58" s="47">
        <v>23577.047459999998</v>
      </c>
      <c r="BM58" s="39"/>
    </row>
    <row r="59" spans="1:65" s="37" customFormat="1">
      <c r="A59" s="50"/>
      <c r="B59" s="40" t="s">
        <v>69</v>
      </c>
      <c r="C59" s="41">
        <v>46615</v>
      </c>
      <c r="D59" s="41">
        <v>27633</v>
      </c>
      <c r="E59" s="41">
        <v>0</v>
      </c>
      <c r="F59" s="42">
        <v>58471.922870533504</v>
      </c>
      <c r="G59" s="41">
        <v>21789</v>
      </c>
      <c r="H59" s="42">
        <v>58990.251821899154</v>
      </c>
      <c r="I59" s="41">
        <v>6707</v>
      </c>
      <c r="J59" s="42">
        <v>17521.833463539308</v>
      </c>
      <c r="K59" s="41">
        <v>11554</v>
      </c>
      <c r="L59" s="42">
        <v>11997.002887681612</v>
      </c>
      <c r="M59" s="41">
        <v>37380</v>
      </c>
      <c r="N59" s="41">
        <v>5345</v>
      </c>
      <c r="O59" s="41">
        <v>0</v>
      </c>
      <c r="P59" s="41">
        <v>1233</v>
      </c>
      <c r="Q59" s="42">
        <v>10133.03817</v>
      </c>
      <c r="R59" s="42">
        <v>0</v>
      </c>
      <c r="S59" s="41">
        <v>0</v>
      </c>
      <c r="T59" s="41">
        <v>0</v>
      </c>
      <c r="U59" s="42">
        <v>0</v>
      </c>
      <c r="V59" s="41">
        <v>0</v>
      </c>
      <c r="W59" s="42">
        <v>0</v>
      </c>
      <c r="X59" s="41">
        <v>0</v>
      </c>
      <c r="Y59" s="42">
        <v>0</v>
      </c>
      <c r="Z59" s="41">
        <v>3075</v>
      </c>
      <c r="AA59" s="42">
        <v>6339.0384567163992</v>
      </c>
      <c r="AB59" s="41">
        <v>1286</v>
      </c>
      <c r="AC59" s="42">
        <v>1839.4949999999999</v>
      </c>
      <c r="AD59" s="41">
        <v>80456</v>
      </c>
      <c r="AE59" s="41">
        <v>11554</v>
      </c>
      <c r="AF59" s="41">
        <v>30152</v>
      </c>
      <c r="AG59" s="41">
        <v>3075</v>
      </c>
      <c r="AH59" s="42">
        <v>165292.58267036994</v>
      </c>
      <c r="AI59" s="41">
        <v>938</v>
      </c>
      <c r="AJ59" s="42">
        <v>11531.651814545063</v>
      </c>
      <c r="AK59" s="41">
        <v>0</v>
      </c>
      <c r="AL59" s="42">
        <v>0</v>
      </c>
      <c r="AM59" s="41">
        <v>63</v>
      </c>
      <c r="AN59" s="42">
        <v>5182.1354624999994</v>
      </c>
      <c r="AO59" s="41">
        <v>0</v>
      </c>
      <c r="AP59" s="42">
        <v>0</v>
      </c>
      <c r="AQ59" s="41">
        <v>1001</v>
      </c>
      <c r="AR59" s="42">
        <v>16713.787277045063</v>
      </c>
      <c r="AS59" s="41">
        <v>3347</v>
      </c>
      <c r="AT59" s="42">
        <v>102229.64989091975</v>
      </c>
      <c r="AU59" s="41">
        <v>0</v>
      </c>
      <c r="AV59" s="42">
        <v>0</v>
      </c>
      <c r="AW59" s="41">
        <v>15</v>
      </c>
      <c r="AX59" s="42">
        <v>107.29049999999999</v>
      </c>
      <c r="AY59" s="41">
        <v>3347</v>
      </c>
      <c r="AZ59" s="42">
        <v>102336.94039091976</v>
      </c>
      <c r="BA59" s="41">
        <v>22320</v>
      </c>
      <c r="BB59" s="42">
        <v>96129.33067499999</v>
      </c>
      <c r="BC59" s="41">
        <v>0</v>
      </c>
      <c r="BD59" s="42">
        <v>0</v>
      </c>
      <c r="BE59" s="41">
        <v>0</v>
      </c>
      <c r="BF59" s="42">
        <v>0</v>
      </c>
      <c r="BG59" s="41">
        <v>0</v>
      </c>
      <c r="BH59" s="42">
        <v>0</v>
      </c>
      <c r="BI59" s="42">
        <v>0</v>
      </c>
      <c r="BJ59" s="42">
        <v>1624.287</v>
      </c>
      <c r="BK59" s="42">
        <v>382096.92801333475</v>
      </c>
      <c r="BM59" s="39"/>
    </row>
    <row r="60" spans="1:65" s="24" customFormat="1">
      <c r="A60" s="51">
        <v>630029</v>
      </c>
      <c r="B60" s="43" t="s">
        <v>70</v>
      </c>
      <c r="C60" s="44">
        <v>46615</v>
      </c>
      <c r="D60" s="44">
        <v>27633</v>
      </c>
      <c r="E60" s="44">
        <v>0</v>
      </c>
      <c r="F60" s="45">
        <v>58471.922870533504</v>
      </c>
      <c r="G60" s="44">
        <v>21789</v>
      </c>
      <c r="H60" s="45">
        <v>58990.251821899154</v>
      </c>
      <c r="I60" s="44">
        <v>6707</v>
      </c>
      <c r="J60" s="45">
        <v>17521.833463539308</v>
      </c>
      <c r="K60" s="44">
        <v>11554</v>
      </c>
      <c r="L60" s="45">
        <v>11997.002887681612</v>
      </c>
      <c r="M60" s="44">
        <v>0</v>
      </c>
      <c r="N60" s="44">
        <v>0</v>
      </c>
      <c r="O60" s="44">
        <v>0</v>
      </c>
      <c r="P60" s="44">
        <v>0</v>
      </c>
      <c r="Q60" s="45">
        <v>0</v>
      </c>
      <c r="R60" s="45">
        <v>0</v>
      </c>
      <c r="S60" s="44">
        <v>0</v>
      </c>
      <c r="T60" s="44">
        <v>0</v>
      </c>
      <c r="U60" s="45">
        <v>0</v>
      </c>
      <c r="V60" s="44">
        <v>0</v>
      </c>
      <c r="W60" s="45">
        <v>0</v>
      </c>
      <c r="X60" s="44">
        <v>0</v>
      </c>
      <c r="Y60" s="45">
        <v>0</v>
      </c>
      <c r="Z60" s="44">
        <v>3075</v>
      </c>
      <c r="AA60" s="45">
        <v>6339.0384567163992</v>
      </c>
      <c r="AB60" s="44">
        <v>1286</v>
      </c>
      <c r="AC60" s="45">
        <v>1839.4949999999999</v>
      </c>
      <c r="AD60" s="46">
        <v>75111</v>
      </c>
      <c r="AE60" s="46">
        <v>11554</v>
      </c>
      <c r="AF60" s="46">
        <v>28919</v>
      </c>
      <c r="AG60" s="46">
        <v>3075</v>
      </c>
      <c r="AH60" s="45">
        <v>155159.54450036996</v>
      </c>
      <c r="AI60" s="44">
        <v>938</v>
      </c>
      <c r="AJ60" s="45">
        <v>11531.651814545063</v>
      </c>
      <c r="AK60" s="44">
        <v>0</v>
      </c>
      <c r="AL60" s="45">
        <v>0</v>
      </c>
      <c r="AM60" s="44">
        <v>63</v>
      </c>
      <c r="AN60" s="45">
        <v>5182.1354624999994</v>
      </c>
      <c r="AO60" s="44">
        <v>0</v>
      </c>
      <c r="AP60" s="45">
        <v>0</v>
      </c>
      <c r="AQ60" s="44">
        <v>1001</v>
      </c>
      <c r="AR60" s="45">
        <v>16713.787277045063</v>
      </c>
      <c r="AS60" s="44">
        <v>3347</v>
      </c>
      <c r="AT60" s="45">
        <v>102229.64989091975</v>
      </c>
      <c r="AU60" s="44">
        <v>0</v>
      </c>
      <c r="AV60" s="45">
        <v>0</v>
      </c>
      <c r="AW60" s="44">
        <v>15</v>
      </c>
      <c r="AX60" s="45">
        <v>107.29049999999999</v>
      </c>
      <c r="AY60" s="44">
        <v>3347</v>
      </c>
      <c r="AZ60" s="45">
        <v>102336.94039091976</v>
      </c>
      <c r="BA60" s="44">
        <v>0</v>
      </c>
      <c r="BB60" s="45">
        <v>0</v>
      </c>
      <c r="BC60" s="44">
        <v>0</v>
      </c>
      <c r="BD60" s="45">
        <v>0</v>
      </c>
      <c r="BE60" s="44">
        <v>0</v>
      </c>
      <c r="BF60" s="45">
        <v>0</v>
      </c>
      <c r="BG60" s="44">
        <v>0</v>
      </c>
      <c r="BH60" s="45">
        <v>0</v>
      </c>
      <c r="BI60" s="47">
        <v>0</v>
      </c>
      <c r="BJ60" s="45">
        <v>1624.287</v>
      </c>
      <c r="BK60" s="47">
        <v>275834.55916833476</v>
      </c>
      <c r="BM60" s="39"/>
    </row>
    <row r="61" spans="1:65" s="24" customFormat="1">
      <c r="A61" s="51">
        <v>630209</v>
      </c>
      <c r="B61" s="43" t="s">
        <v>170</v>
      </c>
      <c r="C61" s="44">
        <v>0</v>
      </c>
      <c r="D61" s="44">
        <v>0</v>
      </c>
      <c r="E61" s="44">
        <v>0</v>
      </c>
      <c r="F61" s="45">
        <v>0</v>
      </c>
      <c r="G61" s="44">
        <v>0</v>
      </c>
      <c r="H61" s="45">
        <v>0</v>
      </c>
      <c r="I61" s="44">
        <v>0</v>
      </c>
      <c r="J61" s="45">
        <v>0</v>
      </c>
      <c r="K61" s="44">
        <v>0</v>
      </c>
      <c r="L61" s="45">
        <v>0</v>
      </c>
      <c r="M61" s="44">
        <v>0</v>
      </c>
      <c r="N61" s="44">
        <v>0</v>
      </c>
      <c r="O61" s="44">
        <v>0</v>
      </c>
      <c r="P61" s="44">
        <v>0</v>
      </c>
      <c r="Q61" s="45">
        <v>0</v>
      </c>
      <c r="R61" s="45">
        <v>0</v>
      </c>
      <c r="S61" s="44">
        <v>0</v>
      </c>
      <c r="T61" s="44">
        <v>0</v>
      </c>
      <c r="U61" s="45">
        <v>0</v>
      </c>
      <c r="V61" s="44">
        <v>0</v>
      </c>
      <c r="W61" s="45">
        <v>0</v>
      </c>
      <c r="X61" s="44">
        <v>0</v>
      </c>
      <c r="Y61" s="45">
        <v>0</v>
      </c>
      <c r="Z61" s="44">
        <v>0</v>
      </c>
      <c r="AA61" s="45">
        <v>0</v>
      </c>
      <c r="AB61" s="44">
        <v>0</v>
      </c>
      <c r="AC61" s="45">
        <v>0</v>
      </c>
      <c r="AD61" s="46">
        <v>0</v>
      </c>
      <c r="AE61" s="46">
        <v>0</v>
      </c>
      <c r="AF61" s="46">
        <v>0</v>
      </c>
      <c r="AG61" s="46">
        <v>0</v>
      </c>
      <c r="AH61" s="45">
        <v>0</v>
      </c>
      <c r="AI61" s="44">
        <v>0</v>
      </c>
      <c r="AJ61" s="45">
        <v>0</v>
      </c>
      <c r="AK61" s="44">
        <v>0</v>
      </c>
      <c r="AL61" s="45">
        <v>0</v>
      </c>
      <c r="AM61" s="44">
        <v>0</v>
      </c>
      <c r="AN61" s="45">
        <v>0</v>
      </c>
      <c r="AO61" s="44">
        <v>0</v>
      </c>
      <c r="AP61" s="45">
        <v>0</v>
      </c>
      <c r="AQ61" s="44">
        <v>0</v>
      </c>
      <c r="AR61" s="45">
        <v>0</v>
      </c>
      <c r="AS61" s="44">
        <v>0</v>
      </c>
      <c r="AT61" s="45">
        <v>0</v>
      </c>
      <c r="AU61" s="44">
        <v>0</v>
      </c>
      <c r="AV61" s="45">
        <v>0</v>
      </c>
      <c r="AW61" s="44">
        <v>0</v>
      </c>
      <c r="AX61" s="45">
        <v>0</v>
      </c>
      <c r="AY61" s="44">
        <v>0</v>
      </c>
      <c r="AZ61" s="45">
        <v>0</v>
      </c>
      <c r="BA61" s="44">
        <v>22320</v>
      </c>
      <c r="BB61" s="45">
        <v>96129.33067499999</v>
      </c>
      <c r="BC61" s="44">
        <v>0</v>
      </c>
      <c r="BD61" s="45">
        <v>0</v>
      </c>
      <c r="BE61" s="44">
        <v>0</v>
      </c>
      <c r="BF61" s="45">
        <v>0</v>
      </c>
      <c r="BG61" s="44">
        <v>0</v>
      </c>
      <c r="BH61" s="45">
        <v>0</v>
      </c>
      <c r="BI61" s="47">
        <v>0</v>
      </c>
      <c r="BJ61" s="45">
        <v>0</v>
      </c>
      <c r="BK61" s="47">
        <v>96129.33067499999</v>
      </c>
      <c r="BM61" s="39"/>
    </row>
    <row r="62" spans="1:65" s="24" customFormat="1">
      <c r="A62" s="51">
        <v>630030</v>
      </c>
      <c r="B62" s="43" t="s">
        <v>71</v>
      </c>
      <c r="C62" s="44">
        <v>0</v>
      </c>
      <c r="D62" s="44">
        <v>0</v>
      </c>
      <c r="E62" s="44">
        <v>0</v>
      </c>
      <c r="F62" s="45">
        <v>0</v>
      </c>
      <c r="G62" s="44">
        <v>0</v>
      </c>
      <c r="H62" s="45">
        <v>0</v>
      </c>
      <c r="I62" s="44">
        <v>0</v>
      </c>
      <c r="J62" s="45">
        <v>0</v>
      </c>
      <c r="K62" s="44">
        <v>0</v>
      </c>
      <c r="L62" s="45">
        <v>0</v>
      </c>
      <c r="M62" s="44">
        <v>37380</v>
      </c>
      <c r="N62" s="44">
        <v>5345</v>
      </c>
      <c r="O62" s="44">
        <v>0</v>
      </c>
      <c r="P62" s="44">
        <v>1233</v>
      </c>
      <c r="Q62" s="45">
        <v>10133.03817</v>
      </c>
      <c r="R62" s="45">
        <v>0</v>
      </c>
      <c r="S62" s="44">
        <v>0</v>
      </c>
      <c r="T62" s="44">
        <v>0</v>
      </c>
      <c r="U62" s="45">
        <v>0</v>
      </c>
      <c r="V62" s="44">
        <v>0</v>
      </c>
      <c r="W62" s="45">
        <v>0</v>
      </c>
      <c r="X62" s="44">
        <v>0</v>
      </c>
      <c r="Y62" s="45">
        <v>0</v>
      </c>
      <c r="Z62" s="44">
        <v>0</v>
      </c>
      <c r="AA62" s="45">
        <v>0</v>
      </c>
      <c r="AB62" s="44">
        <v>0</v>
      </c>
      <c r="AC62" s="45">
        <v>0</v>
      </c>
      <c r="AD62" s="46">
        <v>5345</v>
      </c>
      <c r="AE62" s="46">
        <v>0</v>
      </c>
      <c r="AF62" s="46">
        <v>1233</v>
      </c>
      <c r="AG62" s="46">
        <v>0</v>
      </c>
      <c r="AH62" s="45">
        <v>10133.03817</v>
      </c>
      <c r="AI62" s="44">
        <v>0</v>
      </c>
      <c r="AJ62" s="45">
        <v>0</v>
      </c>
      <c r="AK62" s="44">
        <v>0</v>
      </c>
      <c r="AL62" s="45">
        <v>0</v>
      </c>
      <c r="AM62" s="44">
        <v>0</v>
      </c>
      <c r="AN62" s="45">
        <v>0</v>
      </c>
      <c r="AO62" s="44">
        <v>0</v>
      </c>
      <c r="AP62" s="45">
        <v>0</v>
      </c>
      <c r="AQ62" s="44">
        <v>0</v>
      </c>
      <c r="AR62" s="45">
        <v>0</v>
      </c>
      <c r="AS62" s="44">
        <v>0</v>
      </c>
      <c r="AT62" s="45">
        <v>0</v>
      </c>
      <c r="AU62" s="44">
        <v>0</v>
      </c>
      <c r="AV62" s="45">
        <v>0</v>
      </c>
      <c r="AW62" s="44">
        <v>0</v>
      </c>
      <c r="AX62" s="45">
        <v>0</v>
      </c>
      <c r="AY62" s="44">
        <v>0</v>
      </c>
      <c r="AZ62" s="45">
        <v>0</v>
      </c>
      <c r="BA62" s="44">
        <v>0</v>
      </c>
      <c r="BB62" s="45">
        <v>0</v>
      </c>
      <c r="BC62" s="44">
        <v>0</v>
      </c>
      <c r="BD62" s="45">
        <v>0</v>
      </c>
      <c r="BE62" s="44">
        <v>0</v>
      </c>
      <c r="BF62" s="45">
        <v>0</v>
      </c>
      <c r="BG62" s="44">
        <v>0</v>
      </c>
      <c r="BH62" s="45">
        <v>0</v>
      </c>
      <c r="BI62" s="47">
        <v>0</v>
      </c>
      <c r="BJ62" s="45">
        <v>0</v>
      </c>
      <c r="BK62" s="47">
        <v>10133.03817</v>
      </c>
      <c r="BM62" s="39"/>
    </row>
    <row r="63" spans="1:65" s="37" customFormat="1">
      <c r="A63" s="50"/>
      <c r="B63" s="40" t="s">
        <v>72</v>
      </c>
      <c r="C63" s="41">
        <v>29097</v>
      </c>
      <c r="D63" s="41">
        <v>17249</v>
      </c>
      <c r="E63" s="41">
        <v>0</v>
      </c>
      <c r="F63" s="42">
        <v>37560.713578112664</v>
      </c>
      <c r="G63" s="41">
        <v>13249</v>
      </c>
      <c r="H63" s="42">
        <v>37054.660296700698</v>
      </c>
      <c r="I63" s="41">
        <v>4099</v>
      </c>
      <c r="J63" s="42">
        <v>11090.467371894209</v>
      </c>
      <c r="K63" s="41">
        <v>6276</v>
      </c>
      <c r="L63" s="42">
        <v>7284.2264482805958</v>
      </c>
      <c r="M63" s="41">
        <v>35355</v>
      </c>
      <c r="N63" s="41">
        <v>4503</v>
      </c>
      <c r="O63" s="41">
        <v>0</v>
      </c>
      <c r="P63" s="41">
        <v>1554</v>
      </c>
      <c r="Q63" s="42">
        <v>9584.0672849999992</v>
      </c>
      <c r="R63" s="42">
        <v>0</v>
      </c>
      <c r="S63" s="41">
        <v>0</v>
      </c>
      <c r="T63" s="41">
        <v>0</v>
      </c>
      <c r="U63" s="42">
        <v>0</v>
      </c>
      <c r="V63" s="41">
        <v>0</v>
      </c>
      <c r="W63" s="42">
        <v>0</v>
      </c>
      <c r="X63" s="41">
        <v>0</v>
      </c>
      <c r="Y63" s="42">
        <v>0</v>
      </c>
      <c r="Z63" s="41">
        <v>2671</v>
      </c>
      <c r="AA63" s="42">
        <v>4650.2372000000005</v>
      </c>
      <c r="AB63" s="41">
        <v>1579</v>
      </c>
      <c r="AC63" s="42">
        <v>2258.6010000000001</v>
      </c>
      <c r="AD63" s="41">
        <v>50948</v>
      </c>
      <c r="AE63" s="41">
        <v>6276</v>
      </c>
      <c r="AF63" s="41">
        <v>20382</v>
      </c>
      <c r="AG63" s="41">
        <v>2671</v>
      </c>
      <c r="AH63" s="42">
        <v>109482.97317998816</v>
      </c>
      <c r="AI63" s="41">
        <v>1118</v>
      </c>
      <c r="AJ63" s="42">
        <v>18434.306837160082</v>
      </c>
      <c r="AK63" s="41">
        <v>0</v>
      </c>
      <c r="AL63" s="42">
        <v>0</v>
      </c>
      <c r="AM63" s="41">
        <v>0</v>
      </c>
      <c r="AN63" s="42">
        <v>0</v>
      </c>
      <c r="AO63" s="41">
        <v>0</v>
      </c>
      <c r="AP63" s="42">
        <v>0</v>
      </c>
      <c r="AQ63" s="41">
        <v>1118</v>
      </c>
      <c r="AR63" s="42">
        <v>18434.306837160082</v>
      </c>
      <c r="AS63" s="41">
        <v>2573</v>
      </c>
      <c r="AT63" s="42">
        <v>76936.458471392252</v>
      </c>
      <c r="AU63" s="41">
        <v>0</v>
      </c>
      <c r="AV63" s="42">
        <v>0</v>
      </c>
      <c r="AW63" s="41">
        <v>0</v>
      </c>
      <c r="AX63" s="42">
        <v>0</v>
      </c>
      <c r="AY63" s="41">
        <v>2573</v>
      </c>
      <c r="AZ63" s="42">
        <v>76936.458471392252</v>
      </c>
      <c r="BA63" s="41">
        <v>0</v>
      </c>
      <c r="BB63" s="42">
        <v>0</v>
      </c>
      <c r="BC63" s="41">
        <v>0</v>
      </c>
      <c r="BD63" s="42">
        <v>0</v>
      </c>
      <c r="BE63" s="41">
        <v>0</v>
      </c>
      <c r="BF63" s="42">
        <v>0</v>
      </c>
      <c r="BG63" s="41">
        <v>0</v>
      </c>
      <c r="BH63" s="42">
        <v>0</v>
      </c>
      <c r="BI63" s="42">
        <v>0</v>
      </c>
      <c r="BJ63" s="42">
        <v>0</v>
      </c>
      <c r="BK63" s="42">
        <v>204853.73848854049</v>
      </c>
      <c r="BM63" s="39"/>
    </row>
    <row r="64" spans="1:65" s="24" customFormat="1">
      <c r="A64" s="51">
        <v>630042</v>
      </c>
      <c r="B64" s="43" t="s">
        <v>73</v>
      </c>
      <c r="C64" s="44">
        <v>29097</v>
      </c>
      <c r="D64" s="44">
        <v>17249</v>
      </c>
      <c r="E64" s="44">
        <v>0</v>
      </c>
      <c r="F64" s="45">
        <v>37560.713578112664</v>
      </c>
      <c r="G64" s="44">
        <v>13249</v>
      </c>
      <c r="H64" s="45">
        <v>37054.660296700698</v>
      </c>
      <c r="I64" s="44">
        <v>4099</v>
      </c>
      <c r="J64" s="45">
        <v>11090.467371894209</v>
      </c>
      <c r="K64" s="44">
        <v>6276</v>
      </c>
      <c r="L64" s="45">
        <v>7284.2264482805958</v>
      </c>
      <c r="M64" s="44">
        <v>0</v>
      </c>
      <c r="N64" s="44">
        <v>0</v>
      </c>
      <c r="O64" s="44">
        <v>0</v>
      </c>
      <c r="P64" s="44">
        <v>0</v>
      </c>
      <c r="Q64" s="45">
        <v>0</v>
      </c>
      <c r="R64" s="45">
        <v>0</v>
      </c>
      <c r="S64" s="44">
        <v>0</v>
      </c>
      <c r="T64" s="44">
        <v>0</v>
      </c>
      <c r="U64" s="45">
        <v>0</v>
      </c>
      <c r="V64" s="44">
        <v>0</v>
      </c>
      <c r="W64" s="45">
        <v>0</v>
      </c>
      <c r="X64" s="44">
        <v>0</v>
      </c>
      <c r="Y64" s="45">
        <v>0</v>
      </c>
      <c r="Z64" s="44">
        <v>2671</v>
      </c>
      <c r="AA64" s="45">
        <v>4650.2372000000005</v>
      </c>
      <c r="AB64" s="44">
        <v>1579</v>
      </c>
      <c r="AC64" s="45">
        <v>2258.6010000000001</v>
      </c>
      <c r="AD64" s="46">
        <v>46445</v>
      </c>
      <c r="AE64" s="46">
        <v>6276</v>
      </c>
      <c r="AF64" s="46">
        <v>18828</v>
      </c>
      <c r="AG64" s="46">
        <v>2671</v>
      </c>
      <c r="AH64" s="45">
        <v>99898.905894988158</v>
      </c>
      <c r="AI64" s="44">
        <v>1118</v>
      </c>
      <c r="AJ64" s="45">
        <v>18434.306837160082</v>
      </c>
      <c r="AK64" s="44">
        <v>0</v>
      </c>
      <c r="AL64" s="45">
        <v>0</v>
      </c>
      <c r="AM64" s="44">
        <v>0</v>
      </c>
      <c r="AN64" s="45">
        <v>0</v>
      </c>
      <c r="AO64" s="44">
        <v>0</v>
      </c>
      <c r="AP64" s="45">
        <v>0</v>
      </c>
      <c r="AQ64" s="44">
        <v>1118</v>
      </c>
      <c r="AR64" s="45">
        <v>18434.306837160082</v>
      </c>
      <c r="AS64" s="44">
        <v>2573</v>
      </c>
      <c r="AT64" s="45">
        <v>76936.458471392252</v>
      </c>
      <c r="AU64" s="44">
        <v>0</v>
      </c>
      <c r="AV64" s="45">
        <v>0</v>
      </c>
      <c r="AW64" s="44">
        <v>0</v>
      </c>
      <c r="AX64" s="45">
        <v>0</v>
      </c>
      <c r="AY64" s="44">
        <v>2573</v>
      </c>
      <c r="AZ64" s="45">
        <v>76936.458471392252</v>
      </c>
      <c r="BA64" s="44">
        <v>0</v>
      </c>
      <c r="BB64" s="45">
        <v>0</v>
      </c>
      <c r="BC64" s="44">
        <v>0</v>
      </c>
      <c r="BD64" s="45">
        <v>0</v>
      </c>
      <c r="BE64" s="44">
        <v>0</v>
      </c>
      <c r="BF64" s="45">
        <v>0</v>
      </c>
      <c r="BG64" s="44">
        <v>0</v>
      </c>
      <c r="BH64" s="45">
        <v>0</v>
      </c>
      <c r="BI64" s="47">
        <v>0</v>
      </c>
      <c r="BJ64" s="45">
        <v>0</v>
      </c>
      <c r="BK64" s="47">
        <v>195269.67120354049</v>
      </c>
      <c r="BM64" s="39"/>
    </row>
    <row r="65" spans="1:65" s="24" customFormat="1">
      <c r="A65" s="51">
        <v>630043</v>
      </c>
      <c r="B65" s="43" t="s">
        <v>74</v>
      </c>
      <c r="C65" s="44">
        <v>0</v>
      </c>
      <c r="D65" s="44">
        <v>0</v>
      </c>
      <c r="E65" s="44">
        <v>0</v>
      </c>
      <c r="F65" s="45">
        <v>0</v>
      </c>
      <c r="G65" s="44">
        <v>0</v>
      </c>
      <c r="H65" s="45">
        <v>0</v>
      </c>
      <c r="I65" s="44">
        <v>0</v>
      </c>
      <c r="J65" s="45">
        <v>0</v>
      </c>
      <c r="K65" s="44">
        <v>0</v>
      </c>
      <c r="L65" s="45">
        <v>0</v>
      </c>
      <c r="M65" s="44">
        <v>35355</v>
      </c>
      <c r="N65" s="44">
        <v>4503</v>
      </c>
      <c r="O65" s="44">
        <v>0</v>
      </c>
      <c r="P65" s="44">
        <v>1554</v>
      </c>
      <c r="Q65" s="45">
        <v>9584.0672849999992</v>
      </c>
      <c r="R65" s="45">
        <v>0</v>
      </c>
      <c r="S65" s="44">
        <v>0</v>
      </c>
      <c r="T65" s="44">
        <v>0</v>
      </c>
      <c r="U65" s="45">
        <v>0</v>
      </c>
      <c r="V65" s="44">
        <v>0</v>
      </c>
      <c r="W65" s="45">
        <v>0</v>
      </c>
      <c r="X65" s="44">
        <v>0</v>
      </c>
      <c r="Y65" s="45">
        <v>0</v>
      </c>
      <c r="Z65" s="44">
        <v>0</v>
      </c>
      <c r="AA65" s="45">
        <v>0</v>
      </c>
      <c r="AB65" s="44">
        <v>0</v>
      </c>
      <c r="AC65" s="45">
        <v>0</v>
      </c>
      <c r="AD65" s="46">
        <v>4503</v>
      </c>
      <c r="AE65" s="46">
        <v>0</v>
      </c>
      <c r="AF65" s="46">
        <v>1554</v>
      </c>
      <c r="AG65" s="46">
        <v>0</v>
      </c>
      <c r="AH65" s="45">
        <v>9584.0672849999992</v>
      </c>
      <c r="AI65" s="44">
        <v>0</v>
      </c>
      <c r="AJ65" s="45">
        <v>0</v>
      </c>
      <c r="AK65" s="44">
        <v>0</v>
      </c>
      <c r="AL65" s="45">
        <v>0</v>
      </c>
      <c r="AM65" s="44">
        <v>0</v>
      </c>
      <c r="AN65" s="45">
        <v>0</v>
      </c>
      <c r="AO65" s="44">
        <v>0</v>
      </c>
      <c r="AP65" s="45">
        <v>0</v>
      </c>
      <c r="AQ65" s="44">
        <v>0</v>
      </c>
      <c r="AR65" s="45">
        <v>0</v>
      </c>
      <c r="AS65" s="44">
        <v>0</v>
      </c>
      <c r="AT65" s="45">
        <v>0</v>
      </c>
      <c r="AU65" s="44">
        <v>0</v>
      </c>
      <c r="AV65" s="45">
        <v>0</v>
      </c>
      <c r="AW65" s="44">
        <v>0</v>
      </c>
      <c r="AX65" s="45">
        <v>0</v>
      </c>
      <c r="AY65" s="44">
        <v>0</v>
      </c>
      <c r="AZ65" s="45">
        <v>0</v>
      </c>
      <c r="BA65" s="44">
        <v>0</v>
      </c>
      <c r="BB65" s="45">
        <v>0</v>
      </c>
      <c r="BC65" s="44">
        <v>0</v>
      </c>
      <c r="BD65" s="45">
        <v>0</v>
      </c>
      <c r="BE65" s="44">
        <v>0</v>
      </c>
      <c r="BF65" s="45">
        <v>0</v>
      </c>
      <c r="BG65" s="44">
        <v>0</v>
      </c>
      <c r="BH65" s="45">
        <v>0</v>
      </c>
      <c r="BI65" s="47">
        <v>0</v>
      </c>
      <c r="BJ65" s="45">
        <v>0</v>
      </c>
      <c r="BK65" s="47">
        <v>9584.0672849999992</v>
      </c>
      <c r="BM65" s="39"/>
    </row>
    <row r="66" spans="1:65" s="37" customFormat="1">
      <c r="A66" s="50"/>
      <c r="B66" s="40" t="s">
        <v>75</v>
      </c>
      <c r="C66" s="41">
        <v>20307</v>
      </c>
      <c r="D66" s="41">
        <v>12038</v>
      </c>
      <c r="E66" s="41">
        <v>0</v>
      </c>
      <c r="F66" s="42">
        <v>27366.317361262762</v>
      </c>
      <c r="G66" s="41">
        <v>9208</v>
      </c>
      <c r="H66" s="42">
        <v>25871.439689345232</v>
      </c>
      <c r="I66" s="41">
        <v>2920</v>
      </c>
      <c r="J66" s="42">
        <v>7695.3108602070533</v>
      </c>
      <c r="K66" s="41">
        <v>4679</v>
      </c>
      <c r="L66" s="42">
        <v>4884.1479089021486</v>
      </c>
      <c r="M66" s="41">
        <v>20263</v>
      </c>
      <c r="N66" s="41">
        <v>2657</v>
      </c>
      <c r="O66" s="41">
        <v>0</v>
      </c>
      <c r="P66" s="41">
        <v>775</v>
      </c>
      <c r="Q66" s="42">
        <v>5492.8601549999994</v>
      </c>
      <c r="R66" s="42">
        <v>0</v>
      </c>
      <c r="S66" s="41">
        <v>250</v>
      </c>
      <c r="T66" s="41">
        <v>637</v>
      </c>
      <c r="U66" s="42">
        <v>922.90399088951347</v>
      </c>
      <c r="V66" s="41">
        <v>0</v>
      </c>
      <c r="W66" s="42">
        <v>0</v>
      </c>
      <c r="X66" s="41">
        <v>0</v>
      </c>
      <c r="Y66" s="42">
        <v>0</v>
      </c>
      <c r="Z66" s="41">
        <v>2106</v>
      </c>
      <c r="AA66" s="42">
        <v>3558.8558274243001</v>
      </c>
      <c r="AB66" s="41">
        <v>1113</v>
      </c>
      <c r="AC66" s="42">
        <v>1592.0350000000001</v>
      </c>
      <c r="AD66" s="41">
        <v>35342</v>
      </c>
      <c r="AE66" s="41">
        <v>4679</v>
      </c>
      <c r="AF66" s="41">
        <v>14563</v>
      </c>
      <c r="AG66" s="41">
        <v>2106</v>
      </c>
      <c r="AH66" s="42">
        <v>77383.870793031019</v>
      </c>
      <c r="AI66" s="41">
        <v>427</v>
      </c>
      <c r="AJ66" s="42">
        <v>5173.7833613753446</v>
      </c>
      <c r="AK66" s="41">
        <v>0</v>
      </c>
      <c r="AL66" s="42">
        <v>0</v>
      </c>
      <c r="AM66" s="41">
        <v>0</v>
      </c>
      <c r="AN66" s="42">
        <v>0</v>
      </c>
      <c r="AO66" s="41">
        <v>0</v>
      </c>
      <c r="AP66" s="42">
        <v>0</v>
      </c>
      <c r="AQ66" s="41">
        <v>427</v>
      </c>
      <c r="AR66" s="42">
        <v>5173.7833613753446</v>
      </c>
      <c r="AS66" s="41">
        <v>1296</v>
      </c>
      <c r="AT66" s="42">
        <v>31920.44178000608</v>
      </c>
      <c r="AU66" s="41">
        <v>0</v>
      </c>
      <c r="AV66" s="42">
        <v>0</v>
      </c>
      <c r="AW66" s="41">
        <v>0</v>
      </c>
      <c r="AX66" s="42">
        <v>0</v>
      </c>
      <c r="AY66" s="41">
        <v>1296</v>
      </c>
      <c r="AZ66" s="42">
        <v>31920.44178000608</v>
      </c>
      <c r="BA66" s="41">
        <v>0</v>
      </c>
      <c r="BB66" s="42">
        <v>0</v>
      </c>
      <c r="BC66" s="41">
        <v>0</v>
      </c>
      <c r="BD66" s="42">
        <v>0</v>
      </c>
      <c r="BE66" s="41">
        <v>0</v>
      </c>
      <c r="BF66" s="42">
        <v>0</v>
      </c>
      <c r="BG66" s="41">
        <v>0</v>
      </c>
      <c r="BH66" s="42">
        <v>0</v>
      </c>
      <c r="BI66" s="42">
        <v>0</v>
      </c>
      <c r="BJ66" s="42">
        <v>0</v>
      </c>
      <c r="BK66" s="42">
        <v>114478.09593441244</v>
      </c>
      <c r="BM66" s="39"/>
    </row>
    <row r="67" spans="1:65" s="24" customFormat="1">
      <c r="A67" s="51">
        <v>630033</v>
      </c>
      <c r="B67" s="43" t="s">
        <v>76</v>
      </c>
      <c r="C67" s="44">
        <v>20307</v>
      </c>
      <c r="D67" s="44">
        <v>12038</v>
      </c>
      <c r="E67" s="44">
        <v>0</v>
      </c>
      <c r="F67" s="45">
        <v>27366.317361262762</v>
      </c>
      <c r="G67" s="44">
        <v>9208</v>
      </c>
      <c r="H67" s="45">
        <v>25871.439689345232</v>
      </c>
      <c r="I67" s="44">
        <v>2920</v>
      </c>
      <c r="J67" s="45">
        <v>7695.3108602070533</v>
      </c>
      <c r="K67" s="44">
        <v>4679</v>
      </c>
      <c r="L67" s="45">
        <v>4884.1479089021486</v>
      </c>
      <c r="M67" s="44">
        <v>20263</v>
      </c>
      <c r="N67" s="44">
        <v>2657</v>
      </c>
      <c r="O67" s="44">
        <v>0</v>
      </c>
      <c r="P67" s="44">
        <v>775</v>
      </c>
      <c r="Q67" s="45">
        <v>5492.8601549999994</v>
      </c>
      <c r="R67" s="45">
        <v>0</v>
      </c>
      <c r="S67" s="44">
        <v>250</v>
      </c>
      <c r="T67" s="44">
        <v>637</v>
      </c>
      <c r="U67" s="45">
        <v>922.90399088951347</v>
      </c>
      <c r="V67" s="44">
        <v>0</v>
      </c>
      <c r="W67" s="45">
        <v>0</v>
      </c>
      <c r="X67" s="44">
        <v>0</v>
      </c>
      <c r="Y67" s="45">
        <v>0</v>
      </c>
      <c r="Z67" s="44">
        <v>2106</v>
      </c>
      <c r="AA67" s="45">
        <v>3558.8558274243001</v>
      </c>
      <c r="AB67" s="44">
        <v>1113</v>
      </c>
      <c r="AC67" s="45">
        <v>1592.0350000000001</v>
      </c>
      <c r="AD67" s="46">
        <v>35342</v>
      </c>
      <c r="AE67" s="46">
        <v>4679</v>
      </c>
      <c r="AF67" s="46">
        <v>14563</v>
      </c>
      <c r="AG67" s="46">
        <v>2106</v>
      </c>
      <c r="AH67" s="45">
        <v>77383.870793031019</v>
      </c>
      <c r="AI67" s="44">
        <v>427</v>
      </c>
      <c r="AJ67" s="45">
        <v>5173.7833613753446</v>
      </c>
      <c r="AK67" s="44">
        <v>0</v>
      </c>
      <c r="AL67" s="45">
        <v>0</v>
      </c>
      <c r="AM67" s="44">
        <v>0</v>
      </c>
      <c r="AN67" s="45">
        <v>0</v>
      </c>
      <c r="AO67" s="44">
        <v>0</v>
      </c>
      <c r="AP67" s="45">
        <v>0</v>
      </c>
      <c r="AQ67" s="44">
        <v>427</v>
      </c>
      <c r="AR67" s="45">
        <v>5173.7833613753446</v>
      </c>
      <c r="AS67" s="44">
        <v>1296</v>
      </c>
      <c r="AT67" s="45">
        <v>31920.44178000608</v>
      </c>
      <c r="AU67" s="44">
        <v>0</v>
      </c>
      <c r="AV67" s="45">
        <v>0</v>
      </c>
      <c r="AW67" s="44">
        <v>0</v>
      </c>
      <c r="AX67" s="45">
        <v>0</v>
      </c>
      <c r="AY67" s="44">
        <v>1296</v>
      </c>
      <c r="AZ67" s="45">
        <v>31920.44178000608</v>
      </c>
      <c r="BA67" s="44">
        <v>0</v>
      </c>
      <c r="BB67" s="45">
        <v>0</v>
      </c>
      <c r="BC67" s="44">
        <v>0</v>
      </c>
      <c r="BD67" s="45">
        <v>0</v>
      </c>
      <c r="BE67" s="44">
        <v>0</v>
      </c>
      <c r="BF67" s="45">
        <v>0</v>
      </c>
      <c r="BG67" s="44">
        <v>0</v>
      </c>
      <c r="BH67" s="45">
        <v>0</v>
      </c>
      <c r="BI67" s="47">
        <v>0</v>
      </c>
      <c r="BJ67" s="45">
        <v>0</v>
      </c>
      <c r="BK67" s="47">
        <v>114478.09593441244</v>
      </c>
      <c r="BM67" s="39"/>
    </row>
    <row r="68" spans="1:65" s="37" customFormat="1">
      <c r="A68" s="50"/>
      <c r="B68" s="40" t="s">
        <v>77</v>
      </c>
      <c r="C68" s="41">
        <v>25360</v>
      </c>
      <c r="D68" s="41">
        <v>15033</v>
      </c>
      <c r="E68" s="41">
        <v>0</v>
      </c>
      <c r="F68" s="42">
        <v>36670.01906480256</v>
      </c>
      <c r="G68" s="41">
        <v>11348</v>
      </c>
      <c r="H68" s="42">
        <v>31605.60556675059</v>
      </c>
      <c r="I68" s="41">
        <v>3646</v>
      </c>
      <c r="J68" s="42">
        <v>9723.6368459883524</v>
      </c>
      <c r="K68" s="41">
        <v>4752</v>
      </c>
      <c r="L68" s="42">
        <v>5432.1759469106128</v>
      </c>
      <c r="M68" s="41">
        <v>14439</v>
      </c>
      <c r="N68" s="41">
        <v>2781</v>
      </c>
      <c r="O68" s="41">
        <v>0</v>
      </c>
      <c r="P68" s="41">
        <v>523</v>
      </c>
      <c r="Q68" s="42">
        <v>3914.2596599999997</v>
      </c>
      <c r="R68" s="42">
        <v>0</v>
      </c>
      <c r="S68" s="41">
        <v>0</v>
      </c>
      <c r="T68" s="41">
        <v>0</v>
      </c>
      <c r="U68" s="42">
        <v>0</v>
      </c>
      <c r="V68" s="41">
        <v>0</v>
      </c>
      <c r="W68" s="42">
        <v>0</v>
      </c>
      <c r="X68" s="41">
        <v>0</v>
      </c>
      <c r="Y68" s="42">
        <v>0</v>
      </c>
      <c r="Z68" s="41">
        <v>2706</v>
      </c>
      <c r="AA68" s="42">
        <v>4156.5606749999997</v>
      </c>
      <c r="AB68" s="41">
        <v>513</v>
      </c>
      <c r="AC68" s="42">
        <v>734.15300000000002</v>
      </c>
      <c r="AD68" s="41">
        <v>43135</v>
      </c>
      <c r="AE68" s="41">
        <v>4752</v>
      </c>
      <c r="AF68" s="41">
        <v>16069</v>
      </c>
      <c r="AG68" s="41">
        <v>2706</v>
      </c>
      <c r="AH68" s="42">
        <v>92236.410759452119</v>
      </c>
      <c r="AI68" s="41">
        <v>348</v>
      </c>
      <c r="AJ68" s="42">
        <v>2953.9394352455142</v>
      </c>
      <c r="AK68" s="41">
        <v>0</v>
      </c>
      <c r="AL68" s="42">
        <v>0</v>
      </c>
      <c r="AM68" s="41">
        <v>0</v>
      </c>
      <c r="AN68" s="42">
        <v>0</v>
      </c>
      <c r="AO68" s="41">
        <v>0</v>
      </c>
      <c r="AP68" s="42">
        <v>0</v>
      </c>
      <c r="AQ68" s="41">
        <v>348</v>
      </c>
      <c r="AR68" s="42">
        <v>2953.9394352455142</v>
      </c>
      <c r="AS68" s="41">
        <v>1015</v>
      </c>
      <c r="AT68" s="42">
        <v>27617.279984309029</v>
      </c>
      <c r="AU68" s="41">
        <v>0</v>
      </c>
      <c r="AV68" s="42">
        <v>0</v>
      </c>
      <c r="AW68" s="41">
        <v>0</v>
      </c>
      <c r="AX68" s="42">
        <v>0</v>
      </c>
      <c r="AY68" s="41">
        <v>1015</v>
      </c>
      <c r="AZ68" s="42">
        <v>27617.279984309029</v>
      </c>
      <c r="BA68" s="41">
        <v>0</v>
      </c>
      <c r="BB68" s="42">
        <v>0</v>
      </c>
      <c r="BC68" s="41">
        <v>0</v>
      </c>
      <c r="BD68" s="42">
        <v>0</v>
      </c>
      <c r="BE68" s="41">
        <v>0</v>
      </c>
      <c r="BF68" s="42">
        <v>0</v>
      </c>
      <c r="BG68" s="41">
        <v>0</v>
      </c>
      <c r="BH68" s="42">
        <v>0</v>
      </c>
      <c r="BI68" s="42">
        <v>0</v>
      </c>
      <c r="BJ68" s="42">
        <v>367.24700000000001</v>
      </c>
      <c r="BK68" s="42">
        <v>123174.87717900667</v>
      </c>
      <c r="BM68" s="39"/>
    </row>
    <row r="69" spans="1:65" s="24" customFormat="1">
      <c r="A69" s="51">
        <v>630028</v>
      </c>
      <c r="B69" s="43" t="s">
        <v>78</v>
      </c>
      <c r="C69" s="44">
        <v>25360</v>
      </c>
      <c r="D69" s="44">
        <v>15033</v>
      </c>
      <c r="E69" s="44">
        <v>0</v>
      </c>
      <c r="F69" s="45">
        <v>36670.01906480256</v>
      </c>
      <c r="G69" s="44">
        <v>11348</v>
      </c>
      <c r="H69" s="45">
        <v>31605.60556675059</v>
      </c>
      <c r="I69" s="44">
        <v>3646</v>
      </c>
      <c r="J69" s="45">
        <v>9723.6368459883524</v>
      </c>
      <c r="K69" s="44">
        <v>4752</v>
      </c>
      <c r="L69" s="45">
        <v>5432.1759469106128</v>
      </c>
      <c r="M69" s="44">
        <v>14439</v>
      </c>
      <c r="N69" s="44">
        <v>2781</v>
      </c>
      <c r="O69" s="44">
        <v>0</v>
      </c>
      <c r="P69" s="44">
        <v>523</v>
      </c>
      <c r="Q69" s="45">
        <v>3914.2596599999997</v>
      </c>
      <c r="R69" s="45">
        <v>0</v>
      </c>
      <c r="S69" s="44">
        <v>0</v>
      </c>
      <c r="T69" s="44">
        <v>0</v>
      </c>
      <c r="U69" s="45">
        <v>0</v>
      </c>
      <c r="V69" s="44">
        <v>0</v>
      </c>
      <c r="W69" s="45">
        <v>0</v>
      </c>
      <c r="X69" s="44">
        <v>0</v>
      </c>
      <c r="Y69" s="45">
        <v>0</v>
      </c>
      <c r="Z69" s="44">
        <v>2706</v>
      </c>
      <c r="AA69" s="45">
        <v>4156.5606749999997</v>
      </c>
      <c r="AB69" s="44">
        <v>513</v>
      </c>
      <c r="AC69" s="45">
        <v>734.15300000000002</v>
      </c>
      <c r="AD69" s="46">
        <v>43135</v>
      </c>
      <c r="AE69" s="46">
        <v>4752</v>
      </c>
      <c r="AF69" s="46">
        <v>16069</v>
      </c>
      <c r="AG69" s="46">
        <v>2706</v>
      </c>
      <c r="AH69" s="45">
        <v>92236.410759452119</v>
      </c>
      <c r="AI69" s="44">
        <v>348</v>
      </c>
      <c r="AJ69" s="45">
        <v>2953.9394352455142</v>
      </c>
      <c r="AK69" s="44">
        <v>0</v>
      </c>
      <c r="AL69" s="45">
        <v>0</v>
      </c>
      <c r="AM69" s="44">
        <v>0</v>
      </c>
      <c r="AN69" s="45">
        <v>0</v>
      </c>
      <c r="AO69" s="44">
        <v>0</v>
      </c>
      <c r="AP69" s="45">
        <v>0</v>
      </c>
      <c r="AQ69" s="44">
        <v>348</v>
      </c>
      <c r="AR69" s="45">
        <v>2953.9394352455142</v>
      </c>
      <c r="AS69" s="44">
        <v>1015</v>
      </c>
      <c r="AT69" s="45">
        <v>27617.279984309029</v>
      </c>
      <c r="AU69" s="44">
        <v>0</v>
      </c>
      <c r="AV69" s="45">
        <v>0</v>
      </c>
      <c r="AW69" s="44">
        <v>0</v>
      </c>
      <c r="AX69" s="45">
        <v>0</v>
      </c>
      <c r="AY69" s="44">
        <v>1015</v>
      </c>
      <c r="AZ69" s="45">
        <v>27617.279984309029</v>
      </c>
      <c r="BA69" s="44">
        <v>0</v>
      </c>
      <c r="BB69" s="45">
        <v>0</v>
      </c>
      <c r="BC69" s="44">
        <v>0</v>
      </c>
      <c r="BD69" s="45">
        <v>0</v>
      </c>
      <c r="BE69" s="44">
        <v>0</v>
      </c>
      <c r="BF69" s="45">
        <v>0</v>
      </c>
      <c r="BG69" s="44">
        <v>0</v>
      </c>
      <c r="BH69" s="45">
        <v>0</v>
      </c>
      <c r="BI69" s="47">
        <v>0</v>
      </c>
      <c r="BJ69" s="45">
        <v>367.24700000000001</v>
      </c>
      <c r="BK69" s="47">
        <v>123174.87717900667</v>
      </c>
      <c r="BM69" s="39"/>
    </row>
    <row r="70" spans="1:65" s="37" customFormat="1">
      <c r="A70" s="50"/>
      <c r="B70" s="40" t="s">
        <v>79</v>
      </c>
      <c r="C70" s="41">
        <v>9100</v>
      </c>
      <c r="D70" s="41">
        <v>5395</v>
      </c>
      <c r="E70" s="41">
        <v>0</v>
      </c>
      <c r="F70" s="42">
        <v>13553.856549180831</v>
      </c>
      <c r="G70" s="41">
        <v>4125</v>
      </c>
      <c r="H70" s="42">
        <v>11980.225535363259</v>
      </c>
      <c r="I70" s="41">
        <v>1308</v>
      </c>
      <c r="J70" s="42">
        <v>3702.3722356276289</v>
      </c>
      <c r="K70" s="41">
        <v>1872</v>
      </c>
      <c r="L70" s="42">
        <v>2059.4079010332207</v>
      </c>
      <c r="M70" s="41">
        <v>7868</v>
      </c>
      <c r="N70" s="41">
        <v>1101</v>
      </c>
      <c r="O70" s="41">
        <v>0</v>
      </c>
      <c r="P70" s="41">
        <v>234</v>
      </c>
      <c r="Q70" s="42">
        <v>2132.8913249999996</v>
      </c>
      <c r="R70" s="42">
        <v>0</v>
      </c>
      <c r="S70" s="41">
        <v>0</v>
      </c>
      <c r="T70" s="41">
        <v>0</v>
      </c>
      <c r="U70" s="42">
        <v>0</v>
      </c>
      <c r="V70" s="41">
        <v>0</v>
      </c>
      <c r="W70" s="42">
        <v>0</v>
      </c>
      <c r="X70" s="41">
        <v>0</v>
      </c>
      <c r="Y70" s="42">
        <v>0</v>
      </c>
      <c r="Z70" s="41">
        <v>261</v>
      </c>
      <c r="AA70" s="42">
        <v>243.58600000000001</v>
      </c>
      <c r="AB70" s="41">
        <v>377</v>
      </c>
      <c r="AC70" s="42">
        <v>539.61900000000003</v>
      </c>
      <c r="AD70" s="41">
        <v>15634</v>
      </c>
      <c r="AE70" s="41">
        <v>1872</v>
      </c>
      <c r="AF70" s="41">
        <v>6006</v>
      </c>
      <c r="AG70" s="41">
        <v>261</v>
      </c>
      <c r="AH70" s="42">
        <v>34211.958546204936</v>
      </c>
      <c r="AI70" s="41">
        <v>202</v>
      </c>
      <c r="AJ70" s="42">
        <v>2024.2615817266135</v>
      </c>
      <c r="AK70" s="41">
        <v>0</v>
      </c>
      <c r="AL70" s="42">
        <v>0</v>
      </c>
      <c r="AM70" s="41">
        <v>0</v>
      </c>
      <c r="AN70" s="42">
        <v>0</v>
      </c>
      <c r="AO70" s="41">
        <v>0</v>
      </c>
      <c r="AP70" s="42">
        <v>0</v>
      </c>
      <c r="AQ70" s="41">
        <v>202</v>
      </c>
      <c r="AR70" s="42">
        <v>2024.2615817266135</v>
      </c>
      <c r="AS70" s="41">
        <v>593</v>
      </c>
      <c r="AT70" s="42">
        <v>12875.935879840456</v>
      </c>
      <c r="AU70" s="41">
        <v>0</v>
      </c>
      <c r="AV70" s="42">
        <v>0</v>
      </c>
      <c r="AW70" s="41">
        <v>0</v>
      </c>
      <c r="AX70" s="42">
        <v>0</v>
      </c>
      <c r="AY70" s="41">
        <v>593</v>
      </c>
      <c r="AZ70" s="42">
        <v>12875.935879840456</v>
      </c>
      <c r="BA70" s="41">
        <v>0</v>
      </c>
      <c r="BB70" s="42">
        <v>0</v>
      </c>
      <c r="BC70" s="41">
        <v>0</v>
      </c>
      <c r="BD70" s="42">
        <v>0</v>
      </c>
      <c r="BE70" s="41">
        <v>0</v>
      </c>
      <c r="BF70" s="42">
        <v>0</v>
      </c>
      <c r="BG70" s="41">
        <v>0</v>
      </c>
      <c r="BH70" s="42">
        <v>0</v>
      </c>
      <c r="BI70" s="42">
        <v>0</v>
      </c>
      <c r="BJ70" s="42">
        <v>0</v>
      </c>
      <c r="BK70" s="42">
        <v>49112.156007772006</v>
      </c>
      <c r="BM70" s="39"/>
    </row>
    <row r="71" spans="1:65" s="24" customFormat="1">
      <c r="A71" s="51">
        <v>630032</v>
      </c>
      <c r="B71" s="43" t="s">
        <v>80</v>
      </c>
      <c r="C71" s="44">
        <v>9100</v>
      </c>
      <c r="D71" s="44">
        <v>5395</v>
      </c>
      <c r="E71" s="44">
        <v>0</v>
      </c>
      <c r="F71" s="45">
        <v>13553.856549180831</v>
      </c>
      <c r="G71" s="44">
        <v>4125</v>
      </c>
      <c r="H71" s="45">
        <v>11980.225535363259</v>
      </c>
      <c r="I71" s="44">
        <v>1308</v>
      </c>
      <c r="J71" s="45">
        <v>3702.3722356276289</v>
      </c>
      <c r="K71" s="44">
        <v>1872</v>
      </c>
      <c r="L71" s="45">
        <v>2059.4079010332207</v>
      </c>
      <c r="M71" s="44">
        <v>7868</v>
      </c>
      <c r="N71" s="44">
        <v>1101</v>
      </c>
      <c r="O71" s="44">
        <v>0</v>
      </c>
      <c r="P71" s="44">
        <v>234</v>
      </c>
      <c r="Q71" s="45">
        <v>2132.8913249999996</v>
      </c>
      <c r="R71" s="45">
        <v>0</v>
      </c>
      <c r="S71" s="44">
        <v>0</v>
      </c>
      <c r="T71" s="44">
        <v>0</v>
      </c>
      <c r="U71" s="45">
        <v>0</v>
      </c>
      <c r="V71" s="44">
        <v>0</v>
      </c>
      <c r="W71" s="45">
        <v>0</v>
      </c>
      <c r="X71" s="44">
        <v>0</v>
      </c>
      <c r="Y71" s="45">
        <v>0</v>
      </c>
      <c r="Z71" s="44">
        <v>261</v>
      </c>
      <c r="AA71" s="45">
        <v>243.58600000000001</v>
      </c>
      <c r="AB71" s="44">
        <v>377</v>
      </c>
      <c r="AC71" s="45">
        <v>539.61900000000003</v>
      </c>
      <c r="AD71" s="46">
        <v>15634</v>
      </c>
      <c r="AE71" s="46">
        <v>1872</v>
      </c>
      <c r="AF71" s="46">
        <v>6006</v>
      </c>
      <c r="AG71" s="46">
        <v>261</v>
      </c>
      <c r="AH71" s="45">
        <v>34211.958546204936</v>
      </c>
      <c r="AI71" s="44">
        <v>202</v>
      </c>
      <c r="AJ71" s="45">
        <v>2024.2615817266135</v>
      </c>
      <c r="AK71" s="44">
        <v>0</v>
      </c>
      <c r="AL71" s="45">
        <v>0</v>
      </c>
      <c r="AM71" s="44">
        <v>0</v>
      </c>
      <c r="AN71" s="45">
        <v>0</v>
      </c>
      <c r="AO71" s="44">
        <v>0</v>
      </c>
      <c r="AP71" s="45">
        <v>0</v>
      </c>
      <c r="AQ71" s="44">
        <v>202</v>
      </c>
      <c r="AR71" s="45">
        <v>2024.2615817266135</v>
      </c>
      <c r="AS71" s="44">
        <v>593</v>
      </c>
      <c r="AT71" s="45">
        <v>12875.935879840456</v>
      </c>
      <c r="AU71" s="44">
        <v>0</v>
      </c>
      <c r="AV71" s="45">
        <v>0</v>
      </c>
      <c r="AW71" s="44">
        <v>0</v>
      </c>
      <c r="AX71" s="45">
        <v>0</v>
      </c>
      <c r="AY71" s="44">
        <v>593</v>
      </c>
      <c r="AZ71" s="45">
        <v>12875.935879840456</v>
      </c>
      <c r="BA71" s="44">
        <v>0</v>
      </c>
      <c r="BB71" s="45">
        <v>0</v>
      </c>
      <c r="BC71" s="44">
        <v>0</v>
      </c>
      <c r="BD71" s="45">
        <v>0</v>
      </c>
      <c r="BE71" s="44">
        <v>0</v>
      </c>
      <c r="BF71" s="45">
        <v>0</v>
      </c>
      <c r="BG71" s="44">
        <v>0</v>
      </c>
      <c r="BH71" s="45">
        <v>0</v>
      </c>
      <c r="BI71" s="47">
        <v>0</v>
      </c>
      <c r="BJ71" s="45">
        <v>0</v>
      </c>
      <c r="BK71" s="47">
        <v>49112.156007772006</v>
      </c>
      <c r="BM71" s="39"/>
    </row>
    <row r="72" spans="1:65" s="37" customFormat="1">
      <c r="A72" s="50"/>
      <c r="B72" s="40" t="s">
        <v>81</v>
      </c>
      <c r="C72" s="41">
        <v>324424</v>
      </c>
      <c r="D72" s="41">
        <v>192324</v>
      </c>
      <c r="E72" s="41">
        <v>0</v>
      </c>
      <c r="F72" s="42">
        <v>462133.95088128705</v>
      </c>
      <c r="G72" s="41">
        <v>147511</v>
      </c>
      <c r="H72" s="42">
        <v>411934.86743132817</v>
      </c>
      <c r="I72" s="41">
        <v>46019</v>
      </c>
      <c r="J72" s="42">
        <v>120514.20716844873</v>
      </c>
      <c r="K72" s="41">
        <v>63782</v>
      </c>
      <c r="L72" s="42">
        <v>71654.156294931847</v>
      </c>
      <c r="M72" s="41">
        <v>283305</v>
      </c>
      <c r="N72" s="41">
        <v>38525</v>
      </c>
      <c r="O72" s="41">
        <v>0</v>
      </c>
      <c r="P72" s="41">
        <v>12240</v>
      </c>
      <c r="Q72" s="42">
        <v>76807.38847749999</v>
      </c>
      <c r="R72" s="42">
        <v>0</v>
      </c>
      <c r="S72" s="41">
        <v>1927</v>
      </c>
      <c r="T72" s="41">
        <v>8170</v>
      </c>
      <c r="U72" s="42">
        <v>9594.2532620688089</v>
      </c>
      <c r="V72" s="41">
        <v>1040</v>
      </c>
      <c r="W72" s="42">
        <v>1205.9692333333335</v>
      </c>
      <c r="X72" s="41">
        <v>0</v>
      </c>
      <c r="Y72" s="42">
        <v>0</v>
      </c>
      <c r="Z72" s="41">
        <v>25111</v>
      </c>
      <c r="AA72" s="42">
        <v>35701.147363297096</v>
      </c>
      <c r="AB72" s="41">
        <v>12943</v>
      </c>
      <c r="AC72" s="42">
        <v>18518.315000000002</v>
      </c>
      <c r="AD72" s="41">
        <v>559446</v>
      </c>
      <c r="AE72" s="41">
        <v>63782</v>
      </c>
      <c r="AF72" s="41">
        <v>225677</v>
      </c>
      <c r="AG72" s="41">
        <v>25111</v>
      </c>
      <c r="AH72" s="42">
        <v>1208064.2551121949</v>
      </c>
      <c r="AI72" s="41">
        <v>6996</v>
      </c>
      <c r="AJ72" s="42">
        <v>91542.766739927858</v>
      </c>
      <c r="AK72" s="41">
        <v>0</v>
      </c>
      <c r="AL72" s="42">
        <v>0</v>
      </c>
      <c r="AM72" s="41">
        <v>0</v>
      </c>
      <c r="AN72" s="42">
        <v>0</v>
      </c>
      <c r="AO72" s="41">
        <v>0</v>
      </c>
      <c r="AP72" s="42">
        <v>0</v>
      </c>
      <c r="AQ72" s="41">
        <v>6996</v>
      </c>
      <c r="AR72" s="42">
        <v>91542.766739927858</v>
      </c>
      <c r="AS72" s="41">
        <v>17341</v>
      </c>
      <c r="AT72" s="42">
        <v>455818.16599934467</v>
      </c>
      <c r="AU72" s="41">
        <v>0</v>
      </c>
      <c r="AV72" s="42">
        <v>0</v>
      </c>
      <c r="AW72" s="41">
        <v>0</v>
      </c>
      <c r="AX72" s="42">
        <v>0</v>
      </c>
      <c r="AY72" s="41">
        <v>17341</v>
      </c>
      <c r="AZ72" s="42">
        <v>455818.16599934467</v>
      </c>
      <c r="BA72" s="41">
        <v>0</v>
      </c>
      <c r="BB72" s="42">
        <v>0</v>
      </c>
      <c r="BC72" s="41">
        <v>0</v>
      </c>
      <c r="BD72" s="42">
        <v>0</v>
      </c>
      <c r="BE72" s="41">
        <v>0</v>
      </c>
      <c r="BF72" s="42">
        <v>0</v>
      </c>
      <c r="BG72" s="41">
        <v>137</v>
      </c>
      <c r="BH72" s="42">
        <v>9521.5545104400007</v>
      </c>
      <c r="BI72" s="42">
        <v>9521.5545104400007</v>
      </c>
      <c r="BJ72" s="42">
        <v>128414.97658333337</v>
      </c>
      <c r="BK72" s="42">
        <v>1893361.7189452408</v>
      </c>
      <c r="BM72" s="39"/>
    </row>
    <row r="73" spans="1:65" s="24" customFormat="1">
      <c r="A73" s="51">
        <v>630002</v>
      </c>
      <c r="B73" s="43" t="s">
        <v>82</v>
      </c>
      <c r="C73" s="44">
        <v>15561</v>
      </c>
      <c r="D73" s="44">
        <v>9225</v>
      </c>
      <c r="E73" s="44">
        <v>0</v>
      </c>
      <c r="F73" s="45">
        <v>21549.066611027567</v>
      </c>
      <c r="G73" s="44">
        <v>7194</v>
      </c>
      <c r="H73" s="45">
        <v>20173.522253187246</v>
      </c>
      <c r="I73" s="44">
        <v>2229</v>
      </c>
      <c r="J73" s="45">
        <v>5965.5762769734711</v>
      </c>
      <c r="K73" s="44">
        <v>3008</v>
      </c>
      <c r="L73" s="45">
        <v>3370.4307718666569</v>
      </c>
      <c r="M73" s="44">
        <v>12867</v>
      </c>
      <c r="N73" s="44">
        <v>1890</v>
      </c>
      <c r="O73" s="44">
        <v>0</v>
      </c>
      <c r="P73" s="44">
        <v>539</v>
      </c>
      <c r="Q73" s="45">
        <v>3487.9185899999998</v>
      </c>
      <c r="R73" s="45">
        <v>0</v>
      </c>
      <c r="S73" s="44">
        <v>150</v>
      </c>
      <c r="T73" s="44">
        <v>379</v>
      </c>
      <c r="U73" s="45">
        <v>589.52628596020941</v>
      </c>
      <c r="V73" s="44">
        <v>0</v>
      </c>
      <c r="W73" s="45">
        <v>0</v>
      </c>
      <c r="X73" s="44">
        <v>0</v>
      </c>
      <c r="Y73" s="45">
        <v>0</v>
      </c>
      <c r="Z73" s="44">
        <v>2018</v>
      </c>
      <c r="AA73" s="45">
        <v>2950.7004203279998</v>
      </c>
      <c r="AB73" s="44">
        <v>803</v>
      </c>
      <c r="AC73" s="45">
        <v>1148.2529999999999</v>
      </c>
      <c r="AD73" s="46">
        <v>27024</v>
      </c>
      <c r="AE73" s="46">
        <v>3008</v>
      </c>
      <c r="AF73" s="46">
        <v>10946</v>
      </c>
      <c r="AG73" s="46">
        <v>2018</v>
      </c>
      <c r="AH73" s="45">
        <v>59234.994209343153</v>
      </c>
      <c r="AI73" s="44">
        <v>336</v>
      </c>
      <c r="AJ73" s="45">
        <v>3733.1188463858102</v>
      </c>
      <c r="AK73" s="44">
        <v>0</v>
      </c>
      <c r="AL73" s="45">
        <v>0</v>
      </c>
      <c r="AM73" s="44">
        <v>0</v>
      </c>
      <c r="AN73" s="45">
        <v>0</v>
      </c>
      <c r="AO73" s="44">
        <v>0</v>
      </c>
      <c r="AP73" s="45">
        <v>0</v>
      </c>
      <c r="AQ73" s="44">
        <v>336</v>
      </c>
      <c r="AR73" s="45">
        <v>3733.1188463858102</v>
      </c>
      <c r="AS73" s="44">
        <v>1034</v>
      </c>
      <c r="AT73" s="45">
        <v>25200.77479948886</v>
      </c>
      <c r="AU73" s="44">
        <v>0</v>
      </c>
      <c r="AV73" s="45">
        <v>0</v>
      </c>
      <c r="AW73" s="44">
        <v>0</v>
      </c>
      <c r="AX73" s="45">
        <v>0</v>
      </c>
      <c r="AY73" s="44">
        <v>1034</v>
      </c>
      <c r="AZ73" s="45">
        <v>25200.77479948886</v>
      </c>
      <c r="BA73" s="44">
        <v>0</v>
      </c>
      <c r="BB73" s="45">
        <v>0</v>
      </c>
      <c r="BC73" s="44">
        <v>0</v>
      </c>
      <c r="BD73" s="45">
        <v>0</v>
      </c>
      <c r="BE73" s="44">
        <v>0</v>
      </c>
      <c r="BF73" s="45">
        <v>0</v>
      </c>
      <c r="BG73" s="44">
        <v>0</v>
      </c>
      <c r="BH73" s="45">
        <v>0</v>
      </c>
      <c r="BI73" s="47">
        <v>0</v>
      </c>
      <c r="BJ73" s="45">
        <v>6245.8542500000003</v>
      </c>
      <c r="BK73" s="47">
        <v>94414.742105217825</v>
      </c>
      <c r="BM73" s="39"/>
    </row>
    <row r="74" spans="1:65" s="24" customFormat="1">
      <c r="A74" s="51">
        <v>630003</v>
      </c>
      <c r="B74" s="43" t="s">
        <v>83</v>
      </c>
      <c r="C74" s="44">
        <v>5482</v>
      </c>
      <c r="D74" s="44">
        <v>3250</v>
      </c>
      <c r="E74" s="44">
        <v>0</v>
      </c>
      <c r="F74" s="45">
        <v>8045.3291482457289</v>
      </c>
      <c r="G74" s="44">
        <v>2179</v>
      </c>
      <c r="H74" s="45">
        <v>6052.5716301445891</v>
      </c>
      <c r="I74" s="44">
        <v>687</v>
      </c>
      <c r="J74" s="45">
        <v>1918.1544428825625</v>
      </c>
      <c r="K74" s="44">
        <v>964</v>
      </c>
      <c r="L74" s="45">
        <v>1152.5734751987666</v>
      </c>
      <c r="M74" s="44">
        <v>6526</v>
      </c>
      <c r="N74" s="44">
        <v>681</v>
      </c>
      <c r="O74" s="44">
        <v>0</v>
      </c>
      <c r="P74" s="44">
        <v>356</v>
      </c>
      <c r="Q74" s="45">
        <v>1768.898655</v>
      </c>
      <c r="R74" s="45">
        <v>0</v>
      </c>
      <c r="S74" s="44">
        <v>25</v>
      </c>
      <c r="T74" s="44">
        <v>285</v>
      </c>
      <c r="U74" s="45">
        <v>366.54863785057597</v>
      </c>
      <c r="V74" s="44">
        <v>0</v>
      </c>
      <c r="W74" s="45">
        <v>0</v>
      </c>
      <c r="X74" s="44">
        <v>0</v>
      </c>
      <c r="Y74" s="45">
        <v>0</v>
      </c>
      <c r="Z74" s="44">
        <v>592</v>
      </c>
      <c r="AA74" s="45">
        <v>520.93107499999996</v>
      </c>
      <c r="AB74" s="44">
        <v>226</v>
      </c>
      <c r="AC74" s="45">
        <v>322.91300000000001</v>
      </c>
      <c r="AD74" s="46">
        <v>9054</v>
      </c>
      <c r="AE74" s="46">
        <v>964</v>
      </c>
      <c r="AF74" s="46">
        <v>4117</v>
      </c>
      <c r="AG74" s="46">
        <v>592</v>
      </c>
      <c r="AH74" s="45">
        <v>20147.920064322225</v>
      </c>
      <c r="AI74" s="44">
        <v>131</v>
      </c>
      <c r="AJ74" s="45">
        <v>1534.8532172555358</v>
      </c>
      <c r="AK74" s="44">
        <v>0</v>
      </c>
      <c r="AL74" s="45">
        <v>0</v>
      </c>
      <c r="AM74" s="44">
        <v>0</v>
      </c>
      <c r="AN74" s="45">
        <v>0</v>
      </c>
      <c r="AO74" s="44">
        <v>0</v>
      </c>
      <c r="AP74" s="45">
        <v>0</v>
      </c>
      <c r="AQ74" s="44">
        <v>131</v>
      </c>
      <c r="AR74" s="45">
        <v>1534.8532172555358</v>
      </c>
      <c r="AS74" s="44">
        <v>390</v>
      </c>
      <c r="AT74" s="45">
        <v>8252.721936985492</v>
      </c>
      <c r="AU74" s="44">
        <v>0</v>
      </c>
      <c r="AV74" s="45">
        <v>0</v>
      </c>
      <c r="AW74" s="44">
        <v>0</v>
      </c>
      <c r="AX74" s="45">
        <v>0</v>
      </c>
      <c r="AY74" s="44">
        <v>390</v>
      </c>
      <c r="AZ74" s="45">
        <v>8252.721936985492</v>
      </c>
      <c r="BA74" s="44">
        <v>0</v>
      </c>
      <c r="BB74" s="45">
        <v>0</v>
      </c>
      <c r="BC74" s="44">
        <v>0</v>
      </c>
      <c r="BD74" s="45">
        <v>0</v>
      </c>
      <c r="BE74" s="44">
        <v>0</v>
      </c>
      <c r="BF74" s="45">
        <v>0</v>
      </c>
      <c r="BG74" s="44">
        <v>0</v>
      </c>
      <c r="BH74" s="45">
        <v>0</v>
      </c>
      <c r="BI74" s="47">
        <v>0</v>
      </c>
      <c r="BJ74" s="45">
        <v>2329.2407499999999</v>
      </c>
      <c r="BK74" s="47">
        <v>32264.735968563251</v>
      </c>
      <c r="BM74" s="39"/>
    </row>
    <row r="75" spans="1:65" s="24" customFormat="1">
      <c r="A75" s="51">
        <v>630004</v>
      </c>
      <c r="B75" s="43" t="s">
        <v>84</v>
      </c>
      <c r="C75" s="44">
        <v>7269</v>
      </c>
      <c r="D75" s="44">
        <v>4309</v>
      </c>
      <c r="E75" s="44">
        <v>0</v>
      </c>
      <c r="F75" s="45">
        <v>10463.56717469923</v>
      </c>
      <c r="G75" s="44">
        <v>3271</v>
      </c>
      <c r="H75" s="45">
        <v>9084.9402145106833</v>
      </c>
      <c r="I75" s="44">
        <v>1043</v>
      </c>
      <c r="J75" s="45">
        <v>2816.587534721773</v>
      </c>
      <c r="K75" s="44">
        <v>1278</v>
      </c>
      <c r="L75" s="45">
        <v>1528.198276423773</v>
      </c>
      <c r="M75" s="44">
        <v>9303</v>
      </c>
      <c r="N75" s="44">
        <v>1249</v>
      </c>
      <c r="O75" s="44">
        <v>0</v>
      </c>
      <c r="P75" s="44">
        <v>368</v>
      </c>
      <c r="Q75" s="45">
        <v>2530.8416050000001</v>
      </c>
      <c r="R75" s="45">
        <v>0</v>
      </c>
      <c r="S75" s="44">
        <v>57</v>
      </c>
      <c r="T75" s="44">
        <v>273</v>
      </c>
      <c r="U75" s="45">
        <v>263.47171585127995</v>
      </c>
      <c r="V75" s="44">
        <v>0</v>
      </c>
      <c r="W75" s="45">
        <v>0</v>
      </c>
      <c r="X75" s="44">
        <v>0</v>
      </c>
      <c r="Y75" s="45">
        <v>0</v>
      </c>
      <c r="Z75" s="44">
        <v>672</v>
      </c>
      <c r="AA75" s="45">
        <v>1070.0852749999999</v>
      </c>
      <c r="AB75" s="44">
        <v>398</v>
      </c>
      <c r="AC75" s="45">
        <v>568.94100000000003</v>
      </c>
      <c r="AD75" s="46">
        <v>12889</v>
      </c>
      <c r="AE75" s="46">
        <v>1278</v>
      </c>
      <c r="AF75" s="46">
        <v>5348</v>
      </c>
      <c r="AG75" s="46">
        <v>672</v>
      </c>
      <c r="AH75" s="45">
        <v>28326.632796206741</v>
      </c>
      <c r="AI75" s="44">
        <v>109</v>
      </c>
      <c r="AJ75" s="45">
        <v>1214.8817036191399</v>
      </c>
      <c r="AK75" s="44">
        <v>0</v>
      </c>
      <c r="AL75" s="45">
        <v>0</v>
      </c>
      <c r="AM75" s="44">
        <v>0</v>
      </c>
      <c r="AN75" s="45">
        <v>0</v>
      </c>
      <c r="AO75" s="44">
        <v>0</v>
      </c>
      <c r="AP75" s="45">
        <v>0</v>
      </c>
      <c r="AQ75" s="44">
        <v>109</v>
      </c>
      <c r="AR75" s="45">
        <v>1214.8817036191399</v>
      </c>
      <c r="AS75" s="44">
        <v>466</v>
      </c>
      <c r="AT75" s="45">
        <v>11588.400784578946</v>
      </c>
      <c r="AU75" s="44">
        <v>0</v>
      </c>
      <c r="AV75" s="45">
        <v>0</v>
      </c>
      <c r="AW75" s="44">
        <v>0</v>
      </c>
      <c r="AX75" s="45">
        <v>0</v>
      </c>
      <c r="AY75" s="44">
        <v>466</v>
      </c>
      <c r="AZ75" s="45">
        <v>11588.400784578946</v>
      </c>
      <c r="BA75" s="44">
        <v>0</v>
      </c>
      <c r="BB75" s="45">
        <v>0</v>
      </c>
      <c r="BC75" s="44">
        <v>0</v>
      </c>
      <c r="BD75" s="45">
        <v>0</v>
      </c>
      <c r="BE75" s="44">
        <v>0</v>
      </c>
      <c r="BF75" s="45">
        <v>0</v>
      </c>
      <c r="BG75" s="44">
        <v>0</v>
      </c>
      <c r="BH75" s="45">
        <v>0</v>
      </c>
      <c r="BI75" s="47">
        <v>0</v>
      </c>
      <c r="BJ75" s="45">
        <v>3029.6103333333335</v>
      </c>
      <c r="BK75" s="47">
        <v>44159.52561773816</v>
      </c>
      <c r="BM75" s="39"/>
    </row>
    <row r="76" spans="1:65" s="24" customFormat="1">
      <c r="A76" s="51">
        <v>630005</v>
      </c>
      <c r="B76" s="43" t="s">
        <v>85</v>
      </c>
      <c r="C76" s="44">
        <v>6999</v>
      </c>
      <c r="D76" s="44">
        <v>4149</v>
      </c>
      <c r="E76" s="44">
        <v>0</v>
      </c>
      <c r="F76" s="45">
        <v>10044.868712003617</v>
      </c>
      <c r="G76" s="44">
        <v>3062</v>
      </c>
      <c r="H76" s="45">
        <v>8688.5156551513628</v>
      </c>
      <c r="I76" s="44">
        <v>1006</v>
      </c>
      <c r="J76" s="45">
        <v>2608.407557190229</v>
      </c>
      <c r="K76" s="44">
        <v>1231</v>
      </c>
      <c r="L76" s="45">
        <v>1471.1224315280081</v>
      </c>
      <c r="M76" s="44">
        <v>11294</v>
      </c>
      <c r="N76" s="44">
        <v>1220</v>
      </c>
      <c r="O76" s="44">
        <v>0</v>
      </c>
      <c r="P76" s="44">
        <v>680</v>
      </c>
      <c r="Q76" s="45">
        <v>3061.5775199999994</v>
      </c>
      <c r="R76" s="45">
        <v>0</v>
      </c>
      <c r="S76" s="44">
        <v>37</v>
      </c>
      <c r="T76" s="44">
        <v>217</v>
      </c>
      <c r="U76" s="45">
        <v>172.68762588347315</v>
      </c>
      <c r="V76" s="44">
        <v>0</v>
      </c>
      <c r="W76" s="45">
        <v>0</v>
      </c>
      <c r="X76" s="44">
        <v>0</v>
      </c>
      <c r="Y76" s="45">
        <v>0</v>
      </c>
      <c r="Z76" s="44">
        <v>709</v>
      </c>
      <c r="AA76" s="45">
        <v>599.91802500000006</v>
      </c>
      <c r="AB76" s="44">
        <v>339</v>
      </c>
      <c r="AC76" s="45">
        <v>485.62099999999998</v>
      </c>
      <c r="AD76" s="46">
        <v>12324</v>
      </c>
      <c r="AE76" s="46">
        <v>1231</v>
      </c>
      <c r="AF76" s="46">
        <v>5385</v>
      </c>
      <c r="AG76" s="46">
        <v>709</v>
      </c>
      <c r="AH76" s="45">
        <v>27132.718526756689</v>
      </c>
      <c r="AI76" s="44">
        <v>117</v>
      </c>
      <c r="AJ76" s="45">
        <v>1311.2547068861938</v>
      </c>
      <c r="AK76" s="44">
        <v>0</v>
      </c>
      <c r="AL76" s="45">
        <v>0</v>
      </c>
      <c r="AM76" s="44">
        <v>0</v>
      </c>
      <c r="AN76" s="45">
        <v>0</v>
      </c>
      <c r="AO76" s="44">
        <v>0</v>
      </c>
      <c r="AP76" s="45">
        <v>0</v>
      </c>
      <c r="AQ76" s="44">
        <v>117</v>
      </c>
      <c r="AR76" s="45">
        <v>1311.2547068861938</v>
      </c>
      <c r="AS76" s="44">
        <v>444</v>
      </c>
      <c r="AT76" s="45">
        <v>10484.313923967471</v>
      </c>
      <c r="AU76" s="44">
        <v>0</v>
      </c>
      <c r="AV76" s="45">
        <v>0</v>
      </c>
      <c r="AW76" s="44">
        <v>0</v>
      </c>
      <c r="AX76" s="45">
        <v>0</v>
      </c>
      <c r="AY76" s="44">
        <v>444</v>
      </c>
      <c r="AZ76" s="45">
        <v>10484.313923967471</v>
      </c>
      <c r="BA76" s="44">
        <v>0</v>
      </c>
      <c r="BB76" s="45">
        <v>0</v>
      </c>
      <c r="BC76" s="44">
        <v>0</v>
      </c>
      <c r="BD76" s="45">
        <v>0</v>
      </c>
      <c r="BE76" s="44">
        <v>0</v>
      </c>
      <c r="BF76" s="45">
        <v>0</v>
      </c>
      <c r="BG76" s="44">
        <v>0</v>
      </c>
      <c r="BH76" s="45">
        <v>0</v>
      </c>
      <c r="BI76" s="47">
        <v>0</v>
      </c>
      <c r="BJ76" s="45">
        <v>4876.0209999999997</v>
      </c>
      <c r="BK76" s="47">
        <v>43804.308157610358</v>
      </c>
      <c r="BM76" s="39"/>
    </row>
    <row r="77" spans="1:65" s="24" customFormat="1" ht="30">
      <c r="A77" s="51">
        <v>630006</v>
      </c>
      <c r="B77" s="43" t="s">
        <v>171</v>
      </c>
      <c r="C77" s="44">
        <v>8163</v>
      </c>
      <c r="D77" s="44">
        <v>4839</v>
      </c>
      <c r="E77" s="44">
        <v>0</v>
      </c>
      <c r="F77" s="45">
        <v>11976.42313752904</v>
      </c>
      <c r="G77" s="44">
        <v>3643</v>
      </c>
      <c r="H77" s="45">
        <v>9989.1134170999158</v>
      </c>
      <c r="I77" s="44">
        <v>1174</v>
      </c>
      <c r="J77" s="45">
        <v>3137.9228915156905</v>
      </c>
      <c r="K77" s="44">
        <v>1437</v>
      </c>
      <c r="L77" s="45">
        <v>1717.3664772148716</v>
      </c>
      <c r="M77" s="44">
        <v>8516</v>
      </c>
      <c r="N77" s="44">
        <v>1088</v>
      </c>
      <c r="O77" s="44">
        <v>0</v>
      </c>
      <c r="P77" s="44">
        <v>280</v>
      </c>
      <c r="Q77" s="45">
        <v>2308.6528199999998</v>
      </c>
      <c r="R77" s="45">
        <v>0</v>
      </c>
      <c r="S77" s="44">
        <v>25</v>
      </c>
      <c r="T77" s="44">
        <v>121</v>
      </c>
      <c r="U77" s="45">
        <v>131.74235806913171</v>
      </c>
      <c r="V77" s="44">
        <v>0</v>
      </c>
      <c r="W77" s="45">
        <v>0</v>
      </c>
      <c r="X77" s="44">
        <v>0</v>
      </c>
      <c r="Y77" s="45">
        <v>0</v>
      </c>
      <c r="Z77" s="44">
        <v>747</v>
      </c>
      <c r="AA77" s="45">
        <v>598.31555000000003</v>
      </c>
      <c r="AB77" s="44">
        <v>391</v>
      </c>
      <c r="AC77" s="45">
        <v>560.00099999999998</v>
      </c>
      <c r="AD77" s="46">
        <v>14093</v>
      </c>
      <c r="AE77" s="46">
        <v>1437</v>
      </c>
      <c r="AF77" s="46">
        <v>5631</v>
      </c>
      <c r="AG77" s="46">
        <v>747</v>
      </c>
      <c r="AH77" s="45">
        <v>30419.537651428647</v>
      </c>
      <c r="AI77" s="44">
        <v>276</v>
      </c>
      <c r="AJ77" s="45">
        <v>2549.0051975986412</v>
      </c>
      <c r="AK77" s="44">
        <v>0</v>
      </c>
      <c r="AL77" s="45">
        <v>0</v>
      </c>
      <c r="AM77" s="44">
        <v>0</v>
      </c>
      <c r="AN77" s="45">
        <v>0</v>
      </c>
      <c r="AO77" s="44">
        <v>0</v>
      </c>
      <c r="AP77" s="45">
        <v>0</v>
      </c>
      <c r="AQ77" s="44">
        <v>276</v>
      </c>
      <c r="AR77" s="45">
        <v>2549.0051975986412</v>
      </c>
      <c r="AS77" s="44">
        <v>490</v>
      </c>
      <c r="AT77" s="45">
        <v>10960.127579278109</v>
      </c>
      <c r="AU77" s="44">
        <v>0</v>
      </c>
      <c r="AV77" s="45">
        <v>0</v>
      </c>
      <c r="AW77" s="44">
        <v>0</v>
      </c>
      <c r="AX77" s="45">
        <v>0</v>
      </c>
      <c r="AY77" s="44">
        <v>490</v>
      </c>
      <c r="AZ77" s="45">
        <v>10960.127579278109</v>
      </c>
      <c r="BA77" s="44">
        <v>0</v>
      </c>
      <c r="BB77" s="45">
        <v>0</v>
      </c>
      <c r="BC77" s="44">
        <v>0</v>
      </c>
      <c r="BD77" s="45">
        <v>0</v>
      </c>
      <c r="BE77" s="44">
        <v>0</v>
      </c>
      <c r="BF77" s="45">
        <v>0</v>
      </c>
      <c r="BG77" s="44">
        <v>0</v>
      </c>
      <c r="BH77" s="45">
        <v>0</v>
      </c>
      <c r="BI77" s="47">
        <v>0</v>
      </c>
      <c r="BJ77" s="45">
        <v>5905.0232500000011</v>
      </c>
      <c r="BK77" s="47">
        <v>49833.693678305397</v>
      </c>
      <c r="BM77" s="39"/>
    </row>
    <row r="78" spans="1:65" s="24" customFormat="1">
      <c r="A78" s="51">
        <v>630007</v>
      </c>
      <c r="B78" s="43" t="s">
        <v>172</v>
      </c>
      <c r="C78" s="44">
        <v>52319</v>
      </c>
      <c r="D78" s="44">
        <v>31015</v>
      </c>
      <c r="E78" s="44">
        <v>0</v>
      </c>
      <c r="F78" s="45">
        <v>73963.988171516117</v>
      </c>
      <c r="G78" s="44">
        <v>26772</v>
      </c>
      <c r="H78" s="45">
        <v>74249.731211401988</v>
      </c>
      <c r="I78" s="44">
        <v>7047</v>
      </c>
      <c r="J78" s="45">
        <v>18237.395025687481</v>
      </c>
      <c r="K78" s="44">
        <v>9201</v>
      </c>
      <c r="L78" s="45">
        <v>10998.007306511643</v>
      </c>
      <c r="M78" s="44">
        <v>46465</v>
      </c>
      <c r="N78" s="44">
        <v>4878</v>
      </c>
      <c r="O78" s="44">
        <v>0</v>
      </c>
      <c r="P78" s="44">
        <v>2002</v>
      </c>
      <c r="Q78" s="45">
        <v>12595.766084999997</v>
      </c>
      <c r="R78" s="45">
        <v>0</v>
      </c>
      <c r="S78" s="44">
        <v>0</v>
      </c>
      <c r="T78" s="44">
        <v>0</v>
      </c>
      <c r="U78" s="45">
        <v>0</v>
      </c>
      <c r="V78" s="44">
        <v>667</v>
      </c>
      <c r="W78" s="45">
        <v>772.93333333333339</v>
      </c>
      <c r="X78" s="44">
        <v>0</v>
      </c>
      <c r="Y78" s="45">
        <v>0</v>
      </c>
      <c r="Z78" s="44">
        <v>471</v>
      </c>
      <c r="AA78" s="45">
        <v>420.61250000000001</v>
      </c>
      <c r="AB78" s="44">
        <v>1051</v>
      </c>
      <c r="AC78" s="45">
        <v>1502.9929999999999</v>
      </c>
      <c r="AD78" s="46">
        <v>91683</v>
      </c>
      <c r="AE78" s="46">
        <v>9201</v>
      </c>
      <c r="AF78" s="46">
        <v>34068</v>
      </c>
      <c r="AG78" s="46">
        <v>471</v>
      </c>
      <c r="AH78" s="45">
        <v>192741.42663345052</v>
      </c>
      <c r="AI78" s="44">
        <v>482</v>
      </c>
      <c r="AJ78" s="45">
        <v>5146.7217648053556</v>
      </c>
      <c r="AK78" s="44">
        <v>0</v>
      </c>
      <c r="AL78" s="45">
        <v>0</v>
      </c>
      <c r="AM78" s="44">
        <v>0</v>
      </c>
      <c r="AN78" s="45">
        <v>0</v>
      </c>
      <c r="AO78" s="44">
        <v>0</v>
      </c>
      <c r="AP78" s="45">
        <v>0</v>
      </c>
      <c r="AQ78" s="44">
        <v>482</v>
      </c>
      <c r="AR78" s="45">
        <v>5146.7217648053556</v>
      </c>
      <c r="AS78" s="44">
        <v>599</v>
      </c>
      <c r="AT78" s="45">
        <v>12322.662150540949</v>
      </c>
      <c r="AU78" s="44">
        <v>0</v>
      </c>
      <c r="AV78" s="45">
        <v>0</v>
      </c>
      <c r="AW78" s="44">
        <v>0</v>
      </c>
      <c r="AX78" s="45">
        <v>0</v>
      </c>
      <c r="AY78" s="44">
        <v>599</v>
      </c>
      <c r="AZ78" s="45">
        <v>12322.662150540949</v>
      </c>
      <c r="BA78" s="44">
        <v>0</v>
      </c>
      <c r="BB78" s="45">
        <v>0</v>
      </c>
      <c r="BC78" s="44">
        <v>0</v>
      </c>
      <c r="BD78" s="45">
        <v>0</v>
      </c>
      <c r="BE78" s="44">
        <v>0</v>
      </c>
      <c r="BF78" s="45">
        <v>0</v>
      </c>
      <c r="BG78" s="44">
        <v>0</v>
      </c>
      <c r="BH78" s="45">
        <v>0</v>
      </c>
      <c r="BI78" s="47">
        <v>0</v>
      </c>
      <c r="BJ78" s="45">
        <v>6914.3176666666668</v>
      </c>
      <c r="BK78" s="47">
        <v>217125.12821546348</v>
      </c>
      <c r="BM78" s="39"/>
    </row>
    <row r="79" spans="1:65" s="24" customFormat="1">
      <c r="A79" s="51">
        <v>630008</v>
      </c>
      <c r="B79" s="43" t="s">
        <v>86</v>
      </c>
      <c r="C79" s="44">
        <v>4535</v>
      </c>
      <c r="D79" s="44">
        <v>2689</v>
      </c>
      <c r="E79" s="44">
        <v>0</v>
      </c>
      <c r="F79" s="45">
        <v>6649.1082104302504</v>
      </c>
      <c r="G79" s="44">
        <v>1901</v>
      </c>
      <c r="H79" s="45">
        <v>5429.320548719129</v>
      </c>
      <c r="I79" s="44">
        <v>735</v>
      </c>
      <c r="J79" s="45">
        <v>1793.8095667906825</v>
      </c>
      <c r="K79" s="44">
        <v>799</v>
      </c>
      <c r="L79" s="45">
        <v>953.99288821919106</v>
      </c>
      <c r="M79" s="44">
        <v>6434</v>
      </c>
      <c r="N79" s="44">
        <v>748</v>
      </c>
      <c r="O79" s="44">
        <v>0</v>
      </c>
      <c r="P79" s="44">
        <v>395</v>
      </c>
      <c r="Q79" s="45">
        <v>1743.9592949999999</v>
      </c>
      <c r="R79" s="45">
        <v>0</v>
      </c>
      <c r="S79" s="44">
        <v>25</v>
      </c>
      <c r="T79" s="44">
        <v>121</v>
      </c>
      <c r="U79" s="45">
        <v>87.751459262524619</v>
      </c>
      <c r="V79" s="44">
        <v>0</v>
      </c>
      <c r="W79" s="45">
        <v>0</v>
      </c>
      <c r="X79" s="44">
        <v>0</v>
      </c>
      <c r="Y79" s="45">
        <v>0</v>
      </c>
      <c r="Z79" s="44">
        <v>370</v>
      </c>
      <c r="AA79" s="45">
        <v>296.14847499999996</v>
      </c>
      <c r="AB79" s="44">
        <v>225</v>
      </c>
      <c r="AC79" s="45">
        <v>322.55500000000001</v>
      </c>
      <c r="AD79" s="46">
        <v>7944</v>
      </c>
      <c r="AE79" s="46">
        <v>799</v>
      </c>
      <c r="AF79" s="46">
        <v>3430</v>
      </c>
      <c r="AG79" s="46">
        <v>370</v>
      </c>
      <c r="AH79" s="45">
        <v>17276.645443421778</v>
      </c>
      <c r="AI79" s="44">
        <v>111</v>
      </c>
      <c r="AJ79" s="45">
        <v>1453.4359608313982</v>
      </c>
      <c r="AK79" s="44">
        <v>0</v>
      </c>
      <c r="AL79" s="45">
        <v>0</v>
      </c>
      <c r="AM79" s="44">
        <v>0</v>
      </c>
      <c r="AN79" s="45">
        <v>0</v>
      </c>
      <c r="AO79" s="44">
        <v>0</v>
      </c>
      <c r="AP79" s="45">
        <v>0</v>
      </c>
      <c r="AQ79" s="44">
        <v>111</v>
      </c>
      <c r="AR79" s="45">
        <v>1453.4359608313982</v>
      </c>
      <c r="AS79" s="44">
        <v>395</v>
      </c>
      <c r="AT79" s="45">
        <v>7994.3296606489303</v>
      </c>
      <c r="AU79" s="44">
        <v>0</v>
      </c>
      <c r="AV79" s="45">
        <v>0</v>
      </c>
      <c r="AW79" s="44">
        <v>0</v>
      </c>
      <c r="AX79" s="45">
        <v>0</v>
      </c>
      <c r="AY79" s="44">
        <v>395</v>
      </c>
      <c r="AZ79" s="45">
        <v>7994.3296606489303</v>
      </c>
      <c r="BA79" s="44">
        <v>0</v>
      </c>
      <c r="BB79" s="45">
        <v>0</v>
      </c>
      <c r="BC79" s="44">
        <v>0</v>
      </c>
      <c r="BD79" s="45">
        <v>0</v>
      </c>
      <c r="BE79" s="44">
        <v>0</v>
      </c>
      <c r="BF79" s="45">
        <v>0</v>
      </c>
      <c r="BG79" s="44">
        <v>0</v>
      </c>
      <c r="BH79" s="45">
        <v>0</v>
      </c>
      <c r="BI79" s="47">
        <v>0</v>
      </c>
      <c r="BJ79" s="45">
        <v>2795.0032500000002</v>
      </c>
      <c r="BK79" s="47">
        <v>29519.414314902107</v>
      </c>
      <c r="BM79" s="39"/>
    </row>
    <row r="80" spans="1:65" s="24" customFormat="1">
      <c r="A80" s="51">
        <v>630009</v>
      </c>
      <c r="B80" s="43" t="s">
        <v>173</v>
      </c>
      <c r="C80" s="44">
        <v>37066</v>
      </c>
      <c r="D80" s="44">
        <v>21973</v>
      </c>
      <c r="E80" s="44">
        <v>0</v>
      </c>
      <c r="F80" s="45">
        <v>51745.900483792568</v>
      </c>
      <c r="G80" s="44">
        <v>16913</v>
      </c>
      <c r="H80" s="45">
        <v>46715.168616410236</v>
      </c>
      <c r="I80" s="44">
        <v>5325</v>
      </c>
      <c r="J80" s="45">
        <v>14051.690034940148</v>
      </c>
      <c r="K80" s="44">
        <v>8988</v>
      </c>
      <c r="L80" s="45">
        <v>8769.780057889684</v>
      </c>
      <c r="M80" s="44">
        <v>22772</v>
      </c>
      <c r="N80" s="44">
        <v>3682</v>
      </c>
      <c r="O80" s="44">
        <v>0</v>
      </c>
      <c r="P80" s="44">
        <v>912</v>
      </c>
      <c r="Q80" s="45">
        <v>6173.0337599999993</v>
      </c>
      <c r="R80" s="45">
        <v>0</v>
      </c>
      <c r="S80" s="44">
        <v>300</v>
      </c>
      <c r="T80" s="44">
        <v>1496</v>
      </c>
      <c r="U80" s="45">
        <v>2010.6742420582084</v>
      </c>
      <c r="V80" s="44">
        <v>0</v>
      </c>
      <c r="W80" s="45">
        <v>0</v>
      </c>
      <c r="X80" s="44">
        <v>0</v>
      </c>
      <c r="Y80" s="45">
        <v>0</v>
      </c>
      <c r="Z80" s="44">
        <v>3907</v>
      </c>
      <c r="AA80" s="45">
        <v>6207.8807379924001</v>
      </c>
      <c r="AB80" s="44">
        <v>869</v>
      </c>
      <c r="AC80" s="45">
        <v>1243.0170000000001</v>
      </c>
      <c r="AD80" s="46">
        <v>63286</v>
      </c>
      <c r="AE80" s="46">
        <v>8988</v>
      </c>
      <c r="AF80" s="46">
        <v>25250</v>
      </c>
      <c r="AG80" s="46">
        <v>3907</v>
      </c>
      <c r="AH80" s="45">
        <v>136917.14493308324</v>
      </c>
      <c r="AI80" s="44">
        <v>843</v>
      </c>
      <c r="AJ80" s="45">
        <v>12597.557648124939</v>
      </c>
      <c r="AK80" s="44">
        <v>0</v>
      </c>
      <c r="AL80" s="45">
        <v>0</v>
      </c>
      <c r="AM80" s="44">
        <v>0</v>
      </c>
      <c r="AN80" s="45">
        <v>0</v>
      </c>
      <c r="AO80" s="44">
        <v>0</v>
      </c>
      <c r="AP80" s="45">
        <v>0</v>
      </c>
      <c r="AQ80" s="44">
        <v>843</v>
      </c>
      <c r="AR80" s="45">
        <v>12597.557648124939</v>
      </c>
      <c r="AS80" s="44">
        <v>1859</v>
      </c>
      <c r="AT80" s="45">
        <v>47559.651462794667</v>
      </c>
      <c r="AU80" s="44">
        <v>0</v>
      </c>
      <c r="AV80" s="45">
        <v>0</v>
      </c>
      <c r="AW80" s="44">
        <v>0</v>
      </c>
      <c r="AX80" s="45">
        <v>0</v>
      </c>
      <c r="AY80" s="44">
        <v>1859</v>
      </c>
      <c r="AZ80" s="45">
        <v>47559.651462794667</v>
      </c>
      <c r="BA80" s="44">
        <v>0</v>
      </c>
      <c r="BB80" s="45">
        <v>0</v>
      </c>
      <c r="BC80" s="44">
        <v>0</v>
      </c>
      <c r="BD80" s="45">
        <v>0</v>
      </c>
      <c r="BE80" s="44">
        <v>0</v>
      </c>
      <c r="BF80" s="45">
        <v>0</v>
      </c>
      <c r="BG80" s="44">
        <v>0</v>
      </c>
      <c r="BH80" s="45">
        <v>0</v>
      </c>
      <c r="BI80" s="47">
        <v>0</v>
      </c>
      <c r="BJ80" s="45">
        <v>5325.6817499999997</v>
      </c>
      <c r="BK80" s="47">
        <v>202400.03579400285</v>
      </c>
      <c r="BM80" s="39"/>
    </row>
    <row r="81" spans="1:65" s="24" customFormat="1">
      <c r="A81" s="51">
        <v>630010</v>
      </c>
      <c r="B81" s="43" t="s">
        <v>87</v>
      </c>
      <c r="C81" s="44">
        <v>8026</v>
      </c>
      <c r="D81" s="44">
        <v>4758</v>
      </c>
      <c r="E81" s="44">
        <v>0</v>
      </c>
      <c r="F81" s="45">
        <v>11499.60998911428</v>
      </c>
      <c r="G81" s="44">
        <v>3452</v>
      </c>
      <c r="H81" s="45">
        <v>9999.9306110398229</v>
      </c>
      <c r="I81" s="44">
        <v>1294</v>
      </c>
      <c r="J81" s="45">
        <v>3146.4207656988024</v>
      </c>
      <c r="K81" s="44">
        <v>1411</v>
      </c>
      <c r="L81" s="45">
        <v>1687.1739281753271</v>
      </c>
      <c r="M81" s="44">
        <v>6086</v>
      </c>
      <c r="N81" s="44">
        <v>980</v>
      </c>
      <c r="O81" s="44">
        <v>0</v>
      </c>
      <c r="P81" s="44">
        <v>202</v>
      </c>
      <c r="Q81" s="45">
        <v>1649.8437074999999</v>
      </c>
      <c r="R81" s="45">
        <v>0</v>
      </c>
      <c r="S81" s="44">
        <v>175</v>
      </c>
      <c r="T81" s="44">
        <v>287</v>
      </c>
      <c r="U81" s="45">
        <v>393.98431907013509</v>
      </c>
      <c r="V81" s="44">
        <v>0</v>
      </c>
      <c r="W81" s="45">
        <v>0</v>
      </c>
      <c r="X81" s="44">
        <v>0</v>
      </c>
      <c r="Y81" s="45">
        <v>0</v>
      </c>
      <c r="Z81" s="44">
        <v>406</v>
      </c>
      <c r="AA81" s="45">
        <v>327.283075</v>
      </c>
      <c r="AB81" s="44">
        <v>366</v>
      </c>
      <c r="AC81" s="45">
        <v>523.88400000000001</v>
      </c>
      <c r="AD81" s="46">
        <v>13927</v>
      </c>
      <c r="AE81" s="46">
        <v>1411</v>
      </c>
      <c r="AF81" s="46">
        <v>5613</v>
      </c>
      <c r="AG81" s="46">
        <v>406</v>
      </c>
      <c r="AH81" s="45">
        <v>29228.130395598368</v>
      </c>
      <c r="AI81" s="44">
        <v>239</v>
      </c>
      <c r="AJ81" s="45">
        <v>2140.6477813466331</v>
      </c>
      <c r="AK81" s="44">
        <v>0</v>
      </c>
      <c r="AL81" s="45">
        <v>0</v>
      </c>
      <c r="AM81" s="44">
        <v>0</v>
      </c>
      <c r="AN81" s="45">
        <v>0</v>
      </c>
      <c r="AO81" s="44">
        <v>0</v>
      </c>
      <c r="AP81" s="45">
        <v>0</v>
      </c>
      <c r="AQ81" s="44">
        <v>239</v>
      </c>
      <c r="AR81" s="45">
        <v>2140.6477813466331</v>
      </c>
      <c r="AS81" s="44">
        <v>482</v>
      </c>
      <c r="AT81" s="45">
        <v>10521.168518386623</v>
      </c>
      <c r="AU81" s="44">
        <v>0</v>
      </c>
      <c r="AV81" s="45">
        <v>0</v>
      </c>
      <c r="AW81" s="44">
        <v>0</v>
      </c>
      <c r="AX81" s="45">
        <v>0</v>
      </c>
      <c r="AY81" s="44">
        <v>482</v>
      </c>
      <c r="AZ81" s="45">
        <v>10521.168518386623</v>
      </c>
      <c r="BA81" s="44">
        <v>0</v>
      </c>
      <c r="BB81" s="45">
        <v>0</v>
      </c>
      <c r="BC81" s="44">
        <v>0</v>
      </c>
      <c r="BD81" s="45">
        <v>0</v>
      </c>
      <c r="BE81" s="44">
        <v>0</v>
      </c>
      <c r="BF81" s="45">
        <v>0</v>
      </c>
      <c r="BG81" s="44">
        <v>0</v>
      </c>
      <c r="BH81" s="45">
        <v>0</v>
      </c>
      <c r="BI81" s="47">
        <v>0</v>
      </c>
      <c r="BJ81" s="45">
        <v>9258.7330000000002</v>
      </c>
      <c r="BK81" s="47">
        <v>51148.679695331622</v>
      </c>
      <c r="BM81" s="39"/>
    </row>
    <row r="82" spans="1:65" s="24" customFormat="1">
      <c r="A82" s="51">
        <v>630011</v>
      </c>
      <c r="B82" s="43" t="s">
        <v>88</v>
      </c>
      <c r="C82" s="44">
        <v>6477</v>
      </c>
      <c r="D82" s="44">
        <v>3840</v>
      </c>
      <c r="E82" s="44">
        <v>0</v>
      </c>
      <c r="F82" s="45">
        <v>9292.4456871733</v>
      </c>
      <c r="G82" s="44">
        <v>2828</v>
      </c>
      <c r="H82" s="45">
        <v>7827.2092086459961</v>
      </c>
      <c r="I82" s="44">
        <v>1056</v>
      </c>
      <c r="J82" s="45">
        <v>2584.7141422031705</v>
      </c>
      <c r="K82" s="44">
        <v>1152</v>
      </c>
      <c r="L82" s="45">
        <v>1366.2072435013567</v>
      </c>
      <c r="M82" s="44">
        <v>8516</v>
      </c>
      <c r="N82" s="44">
        <v>1012</v>
      </c>
      <c r="O82" s="44">
        <v>0</v>
      </c>
      <c r="P82" s="44">
        <v>355</v>
      </c>
      <c r="Q82" s="45">
        <v>2308.6528199999998</v>
      </c>
      <c r="R82" s="45">
        <v>0</v>
      </c>
      <c r="S82" s="44">
        <v>112</v>
      </c>
      <c r="T82" s="44">
        <v>175</v>
      </c>
      <c r="U82" s="45">
        <v>270.74932484895839</v>
      </c>
      <c r="V82" s="44">
        <v>0</v>
      </c>
      <c r="W82" s="45">
        <v>0</v>
      </c>
      <c r="X82" s="44">
        <v>0</v>
      </c>
      <c r="Y82" s="45">
        <v>0</v>
      </c>
      <c r="Z82" s="44">
        <v>231</v>
      </c>
      <c r="AA82" s="45">
        <v>266.98174999999998</v>
      </c>
      <c r="AB82" s="44">
        <v>247</v>
      </c>
      <c r="AC82" s="45">
        <v>354.024</v>
      </c>
      <c r="AD82" s="46">
        <v>11485</v>
      </c>
      <c r="AE82" s="46">
        <v>1152</v>
      </c>
      <c r="AF82" s="46">
        <v>4617</v>
      </c>
      <c r="AG82" s="46">
        <v>231</v>
      </c>
      <c r="AH82" s="45">
        <v>24270.984176372782</v>
      </c>
      <c r="AI82" s="44">
        <v>104</v>
      </c>
      <c r="AJ82" s="45">
        <v>1272.7100101138064</v>
      </c>
      <c r="AK82" s="44">
        <v>0</v>
      </c>
      <c r="AL82" s="45">
        <v>0</v>
      </c>
      <c r="AM82" s="44">
        <v>0</v>
      </c>
      <c r="AN82" s="45">
        <v>0</v>
      </c>
      <c r="AO82" s="44">
        <v>0</v>
      </c>
      <c r="AP82" s="45">
        <v>0</v>
      </c>
      <c r="AQ82" s="44">
        <v>104</v>
      </c>
      <c r="AR82" s="45">
        <v>1272.7100101138064</v>
      </c>
      <c r="AS82" s="44">
        <v>449</v>
      </c>
      <c r="AT82" s="45">
        <v>9375.5300212626862</v>
      </c>
      <c r="AU82" s="44">
        <v>0</v>
      </c>
      <c r="AV82" s="45">
        <v>0</v>
      </c>
      <c r="AW82" s="44">
        <v>0</v>
      </c>
      <c r="AX82" s="45">
        <v>0</v>
      </c>
      <c r="AY82" s="44">
        <v>449</v>
      </c>
      <c r="AZ82" s="45">
        <v>9375.5300212626862</v>
      </c>
      <c r="BA82" s="44">
        <v>0</v>
      </c>
      <c r="BB82" s="45">
        <v>0</v>
      </c>
      <c r="BC82" s="44">
        <v>0</v>
      </c>
      <c r="BD82" s="45">
        <v>0</v>
      </c>
      <c r="BE82" s="44">
        <v>0</v>
      </c>
      <c r="BF82" s="45">
        <v>0</v>
      </c>
      <c r="BG82" s="44">
        <v>0</v>
      </c>
      <c r="BH82" s="45">
        <v>0</v>
      </c>
      <c r="BI82" s="47">
        <v>0</v>
      </c>
      <c r="BJ82" s="45">
        <v>2647.769666666667</v>
      </c>
      <c r="BK82" s="47">
        <v>37566.993874415944</v>
      </c>
      <c r="BM82" s="39"/>
    </row>
    <row r="83" spans="1:65" s="24" customFormat="1">
      <c r="A83" s="51">
        <v>630012</v>
      </c>
      <c r="B83" s="43" t="s">
        <v>89</v>
      </c>
      <c r="C83" s="44">
        <v>23594</v>
      </c>
      <c r="D83" s="44">
        <v>13987</v>
      </c>
      <c r="E83" s="44">
        <v>0</v>
      </c>
      <c r="F83" s="45">
        <v>34034.824457873976</v>
      </c>
      <c r="G83" s="44">
        <v>11022</v>
      </c>
      <c r="H83" s="45">
        <v>29634.001734439749</v>
      </c>
      <c r="I83" s="44">
        <v>3394</v>
      </c>
      <c r="J83" s="45">
        <v>8943.2890249757365</v>
      </c>
      <c r="K83" s="44">
        <v>5312</v>
      </c>
      <c r="L83" s="45">
        <v>6218.3539895292806</v>
      </c>
      <c r="M83" s="44">
        <v>22254</v>
      </c>
      <c r="N83" s="44">
        <v>4304</v>
      </c>
      <c r="O83" s="44">
        <v>0</v>
      </c>
      <c r="P83" s="44">
        <v>526</v>
      </c>
      <c r="Q83" s="45">
        <v>6032.6143199999997</v>
      </c>
      <c r="R83" s="45">
        <v>0</v>
      </c>
      <c r="S83" s="44">
        <v>150</v>
      </c>
      <c r="T83" s="44">
        <v>675</v>
      </c>
      <c r="U83" s="45">
        <v>790.73204251678806</v>
      </c>
      <c r="V83" s="44">
        <v>0</v>
      </c>
      <c r="W83" s="45">
        <v>0</v>
      </c>
      <c r="X83" s="44">
        <v>0</v>
      </c>
      <c r="Y83" s="45">
        <v>0</v>
      </c>
      <c r="Z83" s="44">
        <v>1873</v>
      </c>
      <c r="AA83" s="45">
        <v>3567.9450865210997</v>
      </c>
      <c r="AB83" s="44">
        <v>855</v>
      </c>
      <c r="AC83" s="45">
        <v>1222.992</v>
      </c>
      <c r="AD83" s="46">
        <v>42464</v>
      </c>
      <c r="AE83" s="46">
        <v>5312</v>
      </c>
      <c r="AF83" s="46">
        <v>16043</v>
      </c>
      <c r="AG83" s="46">
        <v>1873</v>
      </c>
      <c r="AH83" s="45">
        <v>90444.752655856617</v>
      </c>
      <c r="AI83" s="44">
        <v>485</v>
      </c>
      <c r="AJ83" s="45">
        <v>4968.2980529919514</v>
      </c>
      <c r="AK83" s="44">
        <v>0</v>
      </c>
      <c r="AL83" s="45">
        <v>0</v>
      </c>
      <c r="AM83" s="44">
        <v>0</v>
      </c>
      <c r="AN83" s="45">
        <v>0</v>
      </c>
      <c r="AO83" s="44">
        <v>0</v>
      </c>
      <c r="AP83" s="45">
        <v>0</v>
      </c>
      <c r="AQ83" s="44">
        <v>485</v>
      </c>
      <c r="AR83" s="45">
        <v>4968.2980529919514</v>
      </c>
      <c r="AS83" s="44">
        <v>1188</v>
      </c>
      <c r="AT83" s="45">
        <v>27997.618547278838</v>
      </c>
      <c r="AU83" s="44">
        <v>0</v>
      </c>
      <c r="AV83" s="45">
        <v>0</v>
      </c>
      <c r="AW83" s="44">
        <v>0</v>
      </c>
      <c r="AX83" s="45">
        <v>0</v>
      </c>
      <c r="AY83" s="44">
        <v>1188</v>
      </c>
      <c r="AZ83" s="45">
        <v>27997.618547278838</v>
      </c>
      <c r="BA83" s="44">
        <v>0</v>
      </c>
      <c r="BB83" s="45">
        <v>0</v>
      </c>
      <c r="BC83" s="44">
        <v>0</v>
      </c>
      <c r="BD83" s="45">
        <v>0</v>
      </c>
      <c r="BE83" s="44">
        <v>0</v>
      </c>
      <c r="BF83" s="45">
        <v>0</v>
      </c>
      <c r="BG83" s="44">
        <v>0</v>
      </c>
      <c r="BH83" s="45">
        <v>0</v>
      </c>
      <c r="BI83" s="47">
        <v>0</v>
      </c>
      <c r="BJ83" s="45">
        <v>6533.3831666666665</v>
      </c>
      <c r="BK83" s="47">
        <v>129944.05242279408</v>
      </c>
      <c r="BM83" s="39"/>
    </row>
    <row r="84" spans="1:65" s="24" customFormat="1">
      <c r="A84" s="51">
        <v>630013</v>
      </c>
      <c r="B84" s="43" t="s">
        <v>90</v>
      </c>
      <c r="C84" s="44">
        <v>17720</v>
      </c>
      <c r="D84" s="44">
        <v>10505</v>
      </c>
      <c r="E84" s="44">
        <v>0</v>
      </c>
      <c r="F84" s="45">
        <v>25478.910557513544</v>
      </c>
      <c r="G84" s="44">
        <v>7820</v>
      </c>
      <c r="H84" s="45">
        <v>22227.049429338349</v>
      </c>
      <c r="I84" s="44">
        <v>2548</v>
      </c>
      <c r="J84" s="45">
        <v>6816.0744207457137</v>
      </c>
      <c r="K84" s="44">
        <v>3743</v>
      </c>
      <c r="L84" s="45">
        <v>3961.8353889656059</v>
      </c>
      <c r="M84" s="44">
        <v>12867</v>
      </c>
      <c r="N84" s="44">
        <v>2162</v>
      </c>
      <c r="O84" s="44">
        <v>0</v>
      </c>
      <c r="P84" s="44">
        <v>512</v>
      </c>
      <c r="Q84" s="45">
        <v>3487.9185899999998</v>
      </c>
      <c r="R84" s="45">
        <v>0</v>
      </c>
      <c r="S84" s="44">
        <v>250</v>
      </c>
      <c r="T84" s="44">
        <v>357</v>
      </c>
      <c r="U84" s="45">
        <v>384.41588686168728</v>
      </c>
      <c r="V84" s="44">
        <v>373</v>
      </c>
      <c r="W84" s="45">
        <v>433.03590000000003</v>
      </c>
      <c r="X84" s="44">
        <v>0</v>
      </c>
      <c r="Y84" s="45">
        <v>0</v>
      </c>
      <c r="Z84" s="44">
        <v>1787</v>
      </c>
      <c r="AA84" s="45">
        <v>2911.4820520959997</v>
      </c>
      <c r="AB84" s="44">
        <v>731</v>
      </c>
      <c r="AC84" s="45">
        <v>1046.337</v>
      </c>
      <c r="AD84" s="46">
        <v>30873</v>
      </c>
      <c r="AE84" s="46">
        <v>3743</v>
      </c>
      <c r="AF84" s="46">
        <v>12105</v>
      </c>
      <c r="AG84" s="46">
        <v>1787</v>
      </c>
      <c r="AH84" s="45">
        <v>66747.059225520905</v>
      </c>
      <c r="AI84" s="44">
        <v>771</v>
      </c>
      <c r="AJ84" s="45">
        <v>13680.00734344189</v>
      </c>
      <c r="AK84" s="44">
        <v>0</v>
      </c>
      <c r="AL84" s="45">
        <v>0</v>
      </c>
      <c r="AM84" s="44">
        <v>0</v>
      </c>
      <c r="AN84" s="45">
        <v>0</v>
      </c>
      <c r="AO84" s="44">
        <v>0</v>
      </c>
      <c r="AP84" s="45">
        <v>0</v>
      </c>
      <c r="AQ84" s="44">
        <v>771</v>
      </c>
      <c r="AR84" s="45">
        <v>13680.00734344189</v>
      </c>
      <c r="AS84" s="44">
        <v>1892</v>
      </c>
      <c r="AT84" s="45">
        <v>58345.941263652756</v>
      </c>
      <c r="AU84" s="44">
        <v>0</v>
      </c>
      <c r="AV84" s="45">
        <v>0</v>
      </c>
      <c r="AW84" s="44">
        <v>0</v>
      </c>
      <c r="AX84" s="45">
        <v>0</v>
      </c>
      <c r="AY84" s="44">
        <v>1892</v>
      </c>
      <c r="AZ84" s="45">
        <v>58345.941263652756</v>
      </c>
      <c r="BA84" s="44">
        <v>0</v>
      </c>
      <c r="BB84" s="45">
        <v>0</v>
      </c>
      <c r="BC84" s="44">
        <v>0</v>
      </c>
      <c r="BD84" s="45">
        <v>0</v>
      </c>
      <c r="BE84" s="44">
        <v>0</v>
      </c>
      <c r="BF84" s="45">
        <v>0</v>
      </c>
      <c r="BG84" s="44">
        <v>0</v>
      </c>
      <c r="BH84" s="45">
        <v>0</v>
      </c>
      <c r="BI84" s="47">
        <v>0</v>
      </c>
      <c r="BJ84" s="45">
        <v>7161.0082499999999</v>
      </c>
      <c r="BK84" s="47">
        <v>145934.01608261553</v>
      </c>
      <c r="BM84" s="39"/>
    </row>
    <row r="85" spans="1:65" s="24" customFormat="1">
      <c r="A85" s="51">
        <v>630014</v>
      </c>
      <c r="B85" s="43" t="s">
        <v>91</v>
      </c>
      <c r="C85" s="44">
        <v>4863</v>
      </c>
      <c r="D85" s="44">
        <v>2883</v>
      </c>
      <c r="E85" s="44">
        <v>0</v>
      </c>
      <c r="F85" s="45">
        <v>7007.277639143681</v>
      </c>
      <c r="G85" s="44">
        <v>2105</v>
      </c>
      <c r="H85" s="45">
        <v>5835.4477603561963</v>
      </c>
      <c r="I85" s="44">
        <v>792</v>
      </c>
      <c r="J85" s="45">
        <v>1936.7041849805885</v>
      </c>
      <c r="K85" s="44">
        <v>855</v>
      </c>
      <c r="L85" s="45">
        <v>1022.2851591016283</v>
      </c>
      <c r="M85" s="44">
        <v>5739</v>
      </c>
      <c r="N85" s="44">
        <v>800</v>
      </c>
      <c r="O85" s="44">
        <v>0</v>
      </c>
      <c r="P85" s="44">
        <v>267</v>
      </c>
      <c r="Q85" s="45">
        <v>1555.7281200000004</v>
      </c>
      <c r="R85" s="45">
        <v>0</v>
      </c>
      <c r="S85" s="44">
        <v>0</v>
      </c>
      <c r="T85" s="44">
        <v>0</v>
      </c>
      <c r="U85" s="45">
        <v>0</v>
      </c>
      <c r="V85" s="44">
        <v>0</v>
      </c>
      <c r="W85" s="45">
        <v>0</v>
      </c>
      <c r="X85" s="44">
        <v>0</v>
      </c>
      <c r="Y85" s="45">
        <v>0</v>
      </c>
      <c r="Z85" s="44">
        <v>597</v>
      </c>
      <c r="AA85" s="45">
        <v>568.16777500000001</v>
      </c>
      <c r="AB85" s="44">
        <v>202</v>
      </c>
      <c r="AC85" s="45">
        <v>288.94099999999997</v>
      </c>
      <c r="AD85" s="46">
        <v>8560</v>
      </c>
      <c r="AE85" s="46">
        <v>855</v>
      </c>
      <c r="AF85" s="46">
        <v>3352</v>
      </c>
      <c r="AG85" s="46">
        <v>597</v>
      </c>
      <c r="AH85" s="45">
        <v>18214.551638582092</v>
      </c>
      <c r="AI85" s="44">
        <v>154</v>
      </c>
      <c r="AJ85" s="45">
        <v>1863.5583180477449</v>
      </c>
      <c r="AK85" s="44">
        <v>0</v>
      </c>
      <c r="AL85" s="45">
        <v>0</v>
      </c>
      <c r="AM85" s="44">
        <v>0</v>
      </c>
      <c r="AN85" s="45">
        <v>0</v>
      </c>
      <c r="AO85" s="44">
        <v>0</v>
      </c>
      <c r="AP85" s="45">
        <v>0</v>
      </c>
      <c r="AQ85" s="44">
        <v>154</v>
      </c>
      <c r="AR85" s="45">
        <v>1863.5583180477449</v>
      </c>
      <c r="AS85" s="44">
        <v>404</v>
      </c>
      <c r="AT85" s="45">
        <v>8184.7867114595747</v>
      </c>
      <c r="AU85" s="44">
        <v>0</v>
      </c>
      <c r="AV85" s="45">
        <v>0</v>
      </c>
      <c r="AW85" s="44">
        <v>0</v>
      </c>
      <c r="AX85" s="45">
        <v>0</v>
      </c>
      <c r="AY85" s="44">
        <v>404</v>
      </c>
      <c r="AZ85" s="45">
        <v>8184.7867114595747</v>
      </c>
      <c r="BA85" s="44">
        <v>0</v>
      </c>
      <c r="BB85" s="45">
        <v>0</v>
      </c>
      <c r="BC85" s="44">
        <v>0</v>
      </c>
      <c r="BD85" s="45">
        <v>0</v>
      </c>
      <c r="BE85" s="44">
        <v>0</v>
      </c>
      <c r="BF85" s="45">
        <v>0</v>
      </c>
      <c r="BG85" s="44">
        <v>0</v>
      </c>
      <c r="BH85" s="45">
        <v>0</v>
      </c>
      <c r="BI85" s="47">
        <v>0</v>
      </c>
      <c r="BJ85" s="45">
        <v>4484.0865000000003</v>
      </c>
      <c r="BK85" s="47">
        <v>32746.983168089413</v>
      </c>
      <c r="BM85" s="39"/>
    </row>
    <row r="86" spans="1:65" s="24" customFormat="1">
      <c r="A86" s="51">
        <v>630015</v>
      </c>
      <c r="B86" s="43" t="s">
        <v>174</v>
      </c>
      <c r="C86" s="44">
        <v>15815</v>
      </c>
      <c r="D86" s="44">
        <v>9375</v>
      </c>
      <c r="E86" s="44">
        <v>0</v>
      </c>
      <c r="F86" s="45">
        <v>21763.367055010836</v>
      </c>
      <c r="G86" s="44">
        <v>7258</v>
      </c>
      <c r="H86" s="45">
        <v>19906.877558412456</v>
      </c>
      <c r="I86" s="44">
        <v>2202</v>
      </c>
      <c r="J86" s="45">
        <v>5766.8416734147513</v>
      </c>
      <c r="K86" s="44">
        <v>2781</v>
      </c>
      <c r="L86" s="45">
        <v>3324.4438453684938</v>
      </c>
      <c r="M86" s="44">
        <v>18258</v>
      </c>
      <c r="N86" s="44">
        <v>1492</v>
      </c>
      <c r="O86" s="44">
        <v>0</v>
      </c>
      <c r="P86" s="44">
        <v>1350</v>
      </c>
      <c r="Q86" s="45">
        <v>4949.5311224999996</v>
      </c>
      <c r="R86" s="45">
        <v>0</v>
      </c>
      <c r="S86" s="44">
        <v>175</v>
      </c>
      <c r="T86" s="44">
        <v>1000</v>
      </c>
      <c r="U86" s="45">
        <v>1052.7622498364722</v>
      </c>
      <c r="V86" s="44">
        <v>0</v>
      </c>
      <c r="W86" s="45">
        <v>0</v>
      </c>
      <c r="X86" s="44">
        <v>0</v>
      </c>
      <c r="Y86" s="45">
        <v>0</v>
      </c>
      <c r="Z86" s="44">
        <v>1485</v>
      </c>
      <c r="AA86" s="45">
        <v>1423.103425</v>
      </c>
      <c r="AB86" s="44">
        <v>809</v>
      </c>
      <c r="AC86" s="45">
        <v>1156.836</v>
      </c>
      <c r="AD86" s="46">
        <v>26942</v>
      </c>
      <c r="AE86" s="46">
        <v>2781</v>
      </c>
      <c r="AF86" s="46">
        <v>12534</v>
      </c>
      <c r="AG86" s="46">
        <v>1485</v>
      </c>
      <c r="AH86" s="45">
        <v>59343.762929543009</v>
      </c>
      <c r="AI86" s="44">
        <v>312</v>
      </c>
      <c r="AJ86" s="45">
        <v>4759.8649659425837</v>
      </c>
      <c r="AK86" s="44">
        <v>0</v>
      </c>
      <c r="AL86" s="45">
        <v>0</v>
      </c>
      <c r="AM86" s="44">
        <v>0</v>
      </c>
      <c r="AN86" s="45">
        <v>0</v>
      </c>
      <c r="AO86" s="44">
        <v>0</v>
      </c>
      <c r="AP86" s="45">
        <v>0</v>
      </c>
      <c r="AQ86" s="44">
        <v>312</v>
      </c>
      <c r="AR86" s="45">
        <v>4759.8649659425837</v>
      </c>
      <c r="AS86" s="44">
        <v>1022</v>
      </c>
      <c r="AT86" s="45">
        <v>25401.281746975717</v>
      </c>
      <c r="AU86" s="44">
        <v>0</v>
      </c>
      <c r="AV86" s="45">
        <v>0</v>
      </c>
      <c r="AW86" s="44">
        <v>0</v>
      </c>
      <c r="AX86" s="45">
        <v>0</v>
      </c>
      <c r="AY86" s="44">
        <v>1022</v>
      </c>
      <c r="AZ86" s="45">
        <v>25401.281746975717</v>
      </c>
      <c r="BA86" s="44">
        <v>0</v>
      </c>
      <c r="BB86" s="45">
        <v>0</v>
      </c>
      <c r="BC86" s="44">
        <v>0</v>
      </c>
      <c r="BD86" s="45">
        <v>0</v>
      </c>
      <c r="BE86" s="44">
        <v>0</v>
      </c>
      <c r="BF86" s="45">
        <v>0</v>
      </c>
      <c r="BG86" s="44">
        <v>0</v>
      </c>
      <c r="BH86" s="45">
        <v>0</v>
      </c>
      <c r="BI86" s="47">
        <v>0</v>
      </c>
      <c r="BJ86" s="45">
        <v>7647.8424999999997</v>
      </c>
      <c r="BK86" s="47">
        <v>97152.752142461308</v>
      </c>
      <c r="BM86" s="39"/>
    </row>
    <row r="87" spans="1:65" s="24" customFormat="1" ht="30">
      <c r="A87" s="51">
        <v>630016</v>
      </c>
      <c r="B87" s="43" t="s">
        <v>92</v>
      </c>
      <c r="C87" s="44">
        <v>6105</v>
      </c>
      <c r="D87" s="44">
        <v>3619</v>
      </c>
      <c r="E87" s="44">
        <v>0</v>
      </c>
      <c r="F87" s="45">
        <v>8883.8374312565429</v>
      </c>
      <c r="G87" s="44">
        <v>2639</v>
      </c>
      <c r="H87" s="45">
        <v>7212.2740933079504</v>
      </c>
      <c r="I87" s="44">
        <v>878</v>
      </c>
      <c r="J87" s="45">
        <v>2354.568918157554</v>
      </c>
      <c r="K87" s="44">
        <v>1074</v>
      </c>
      <c r="L87" s="45">
        <v>1284.2541436520382</v>
      </c>
      <c r="M87" s="44">
        <v>3564</v>
      </c>
      <c r="N87" s="44">
        <v>461</v>
      </c>
      <c r="O87" s="44">
        <v>0</v>
      </c>
      <c r="P87" s="44">
        <v>202</v>
      </c>
      <c r="Q87" s="45">
        <v>966.09523499999989</v>
      </c>
      <c r="R87" s="45">
        <v>0</v>
      </c>
      <c r="S87" s="44">
        <v>25</v>
      </c>
      <c r="T87" s="44">
        <v>187</v>
      </c>
      <c r="U87" s="45">
        <v>132.58686888423983</v>
      </c>
      <c r="V87" s="44">
        <v>0</v>
      </c>
      <c r="W87" s="45">
        <v>0</v>
      </c>
      <c r="X87" s="44">
        <v>0</v>
      </c>
      <c r="Y87" s="45">
        <v>0</v>
      </c>
      <c r="Z87" s="44">
        <v>427</v>
      </c>
      <c r="AA87" s="45">
        <v>337.78429999999997</v>
      </c>
      <c r="AB87" s="44">
        <v>308</v>
      </c>
      <c r="AC87" s="45">
        <v>441.279</v>
      </c>
      <c r="AD87" s="46">
        <v>10108</v>
      </c>
      <c r="AE87" s="46">
        <v>1074</v>
      </c>
      <c r="AF87" s="46">
        <v>4316</v>
      </c>
      <c r="AG87" s="46">
        <v>427</v>
      </c>
      <c r="AH87" s="45">
        <v>21612.679990258323</v>
      </c>
      <c r="AI87" s="44">
        <v>127</v>
      </c>
      <c r="AJ87" s="45">
        <v>1486.3126445780961</v>
      </c>
      <c r="AK87" s="44">
        <v>0</v>
      </c>
      <c r="AL87" s="45">
        <v>0</v>
      </c>
      <c r="AM87" s="44">
        <v>0</v>
      </c>
      <c r="AN87" s="45">
        <v>0</v>
      </c>
      <c r="AO87" s="44">
        <v>0</v>
      </c>
      <c r="AP87" s="45">
        <v>0</v>
      </c>
      <c r="AQ87" s="44">
        <v>127</v>
      </c>
      <c r="AR87" s="45">
        <v>1486.3126445780961</v>
      </c>
      <c r="AS87" s="44">
        <v>429</v>
      </c>
      <c r="AT87" s="45">
        <v>9384.6426442763459</v>
      </c>
      <c r="AU87" s="44">
        <v>0</v>
      </c>
      <c r="AV87" s="45">
        <v>0</v>
      </c>
      <c r="AW87" s="44">
        <v>0</v>
      </c>
      <c r="AX87" s="45">
        <v>0</v>
      </c>
      <c r="AY87" s="44">
        <v>429</v>
      </c>
      <c r="AZ87" s="45">
        <v>9384.6426442763459</v>
      </c>
      <c r="BA87" s="44">
        <v>0</v>
      </c>
      <c r="BB87" s="45">
        <v>0</v>
      </c>
      <c r="BC87" s="44">
        <v>0</v>
      </c>
      <c r="BD87" s="45">
        <v>0</v>
      </c>
      <c r="BE87" s="44">
        <v>0</v>
      </c>
      <c r="BF87" s="45">
        <v>0</v>
      </c>
      <c r="BG87" s="44">
        <v>0</v>
      </c>
      <c r="BH87" s="45">
        <v>0</v>
      </c>
      <c r="BI87" s="47">
        <v>0</v>
      </c>
      <c r="BJ87" s="45">
        <v>3560.4187499999994</v>
      </c>
      <c r="BK87" s="47">
        <v>36044.054029112762</v>
      </c>
      <c r="BM87" s="39"/>
    </row>
    <row r="88" spans="1:65" s="24" customFormat="1">
      <c r="A88" s="51">
        <v>630017</v>
      </c>
      <c r="B88" s="43" t="s">
        <v>175</v>
      </c>
      <c r="C88" s="44">
        <v>20153</v>
      </c>
      <c r="D88" s="44">
        <v>11947</v>
      </c>
      <c r="E88" s="44">
        <v>0</v>
      </c>
      <c r="F88" s="45">
        <v>27542.359776755107</v>
      </c>
      <c r="G88" s="44">
        <v>9050</v>
      </c>
      <c r="H88" s="45">
        <v>25440.97850884336</v>
      </c>
      <c r="I88" s="44">
        <v>2899</v>
      </c>
      <c r="J88" s="45">
        <v>7734.9870014962789</v>
      </c>
      <c r="K88" s="44">
        <v>4124</v>
      </c>
      <c r="L88" s="45">
        <v>4449.1326478270012</v>
      </c>
      <c r="M88" s="44">
        <v>0</v>
      </c>
      <c r="N88" s="44">
        <v>0</v>
      </c>
      <c r="O88" s="44">
        <v>0</v>
      </c>
      <c r="P88" s="44">
        <v>0</v>
      </c>
      <c r="Q88" s="45">
        <v>0</v>
      </c>
      <c r="R88" s="45">
        <v>0</v>
      </c>
      <c r="S88" s="44">
        <v>125</v>
      </c>
      <c r="T88" s="44">
        <v>685</v>
      </c>
      <c r="U88" s="45">
        <v>1056.5372280658369</v>
      </c>
      <c r="V88" s="44">
        <v>0</v>
      </c>
      <c r="W88" s="45">
        <v>0</v>
      </c>
      <c r="X88" s="44">
        <v>0</v>
      </c>
      <c r="Y88" s="45">
        <v>0</v>
      </c>
      <c r="Z88" s="44">
        <v>2523</v>
      </c>
      <c r="AA88" s="45">
        <v>3902.9974413595996</v>
      </c>
      <c r="AB88" s="44">
        <v>1046</v>
      </c>
      <c r="AC88" s="45">
        <v>1496.1990000000001</v>
      </c>
      <c r="AD88" s="46">
        <v>32227</v>
      </c>
      <c r="AE88" s="46">
        <v>4124</v>
      </c>
      <c r="AF88" s="46">
        <v>13678</v>
      </c>
      <c r="AG88" s="46">
        <v>2523</v>
      </c>
      <c r="AH88" s="45">
        <v>71623.191604347172</v>
      </c>
      <c r="AI88" s="44">
        <v>565</v>
      </c>
      <c r="AJ88" s="45">
        <v>6035.0373604457955</v>
      </c>
      <c r="AK88" s="44">
        <v>0</v>
      </c>
      <c r="AL88" s="45">
        <v>0</v>
      </c>
      <c r="AM88" s="44">
        <v>0</v>
      </c>
      <c r="AN88" s="45">
        <v>0</v>
      </c>
      <c r="AO88" s="44">
        <v>0</v>
      </c>
      <c r="AP88" s="45">
        <v>0</v>
      </c>
      <c r="AQ88" s="44">
        <v>565</v>
      </c>
      <c r="AR88" s="45">
        <v>6035.0373604457955</v>
      </c>
      <c r="AS88" s="44">
        <v>1380</v>
      </c>
      <c r="AT88" s="45">
        <v>56313.179103092254</v>
      </c>
      <c r="AU88" s="44">
        <v>0</v>
      </c>
      <c r="AV88" s="45">
        <v>0</v>
      </c>
      <c r="AW88" s="44">
        <v>0</v>
      </c>
      <c r="AX88" s="45">
        <v>0</v>
      </c>
      <c r="AY88" s="44">
        <v>1380</v>
      </c>
      <c r="AZ88" s="45">
        <v>56313.179103092254</v>
      </c>
      <c r="BA88" s="44">
        <v>0</v>
      </c>
      <c r="BB88" s="45">
        <v>0</v>
      </c>
      <c r="BC88" s="44">
        <v>0</v>
      </c>
      <c r="BD88" s="45">
        <v>0</v>
      </c>
      <c r="BE88" s="44">
        <v>0</v>
      </c>
      <c r="BF88" s="45">
        <v>0</v>
      </c>
      <c r="BG88" s="44">
        <v>0</v>
      </c>
      <c r="BH88" s="45">
        <v>0</v>
      </c>
      <c r="BI88" s="47">
        <v>0</v>
      </c>
      <c r="BJ88" s="45">
        <v>7546.049750000001</v>
      </c>
      <c r="BK88" s="47">
        <v>141517.45781788521</v>
      </c>
      <c r="BM88" s="39"/>
    </row>
    <row r="89" spans="1:65" s="24" customFormat="1">
      <c r="A89" s="51">
        <v>630018</v>
      </c>
      <c r="B89" s="43" t="s">
        <v>93</v>
      </c>
      <c r="C89" s="44">
        <v>8072</v>
      </c>
      <c r="D89" s="44">
        <v>4785</v>
      </c>
      <c r="E89" s="44">
        <v>0</v>
      </c>
      <c r="F89" s="45">
        <v>11654.868323152847</v>
      </c>
      <c r="G89" s="44">
        <v>3605</v>
      </c>
      <c r="H89" s="45">
        <v>10195.821109564224</v>
      </c>
      <c r="I89" s="44">
        <v>1063</v>
      </c>
      <c r="J89" s="45">
        <v>2680.1043379569719</v>
      </c>
      <c r="K89" s="44">
        <v>1479</v>
      </c>
      <c r="L89" s="45">
        <v>1757.514403626531</v>
      </c>
      <c r="M89" s="44">
        <v>12683</v>
      </c>
      <c r="N89" s="44">
        <v>1569</v>
      </c>
      <c r="O89" s="44">
        <v>0</v>
      </c>
      <c r="P89" s="44">
        <v>670</v>
      </c>
      <c r="Q89" s="45">
        <v>3438.0398699999992</v>
      </c>
      <c r="R89" s="45">
        <v>0</v>
      </c>
      <c r="S89" s="44">
        <v>74</v>
      </c>
      <c r="T89" s="44">
        <v>360</v>
      </c>
      <c r="U89" s="45">
        <v>363.11602442677548</v>
      </c>
      <c r="V89" s="44">
        <v>0</v>
      </c>
      <c r="W89" s="45">
        <v>0</v>
      </c>
      <c r="X89" s="44">
        <v>0</v>
      </c>
      <c r="Y89" s="45">
        <v>0</v>
      </c>
      <c r="Z89" s="44">
        <v>475</v>
      </c>
      <c r="AA89" s="45">
        <v>432.0736</v>
      </c>
      <c r="AB89" s="44">
        <v>768</v>
      </c>
      <c r="AC89" s="45">
        <v>1098.547</v>
      </c>
      <c r="AD89" s="46">
        <v>14383</v>
      </c>
      <c r="AE89" s="46">
        <v>1479</v>
      </c>
      <c r="AF89" s="46">
        <v>6583</v>
      </c>
      <c r="AG89" s="46">
        <v>475</v>
      </c>
      <c r="AH89" s="45">
        <v>31620.084668727344</v>
      </c>
      <c r="AI89" s="44">
        <v>158</v>
      </c>
      <c r="AJ89" s="45">
        <v>1883.2739192327026</v>
      </c>
      <c r="AK89" s="44">
        <v>0</v>
      </c>
      <c r="AL89" s="45">
        <v>0</v>
      </c>
      <c r="AM89" s="44">
        <v>0</v>
      </c>
      <c r="AN89" s="45">
        <v>0</v>
      </c>
      <c r="AO89" s="44">
        <v>0</v>
      </c>
      <c r="AP89" s="45">
        <v>0</v>
      </c>
      <c r="AQ89" s="44">
        <v>158</v>
      </c>
      <c r="AR89" s="45">
        <v>1883.2739192327026</v>
      </c>
      <c r="AS89" s="44">
        <v>465</v>
      </c>
      <c r="AT89" s="45">
        <v>9390.1515469680635</v>
      </c>
      <c r="AU89" s="44">
        <v>0</v>
      </c>
      <c r="AV89" s="45">
        <v>0</v>
      </c>
      <c r="AW89" s="44">
        <v>0</v>
      </c>
      <c r="AX89" s="45">
        <v>0</v>
      </c>
      <c r="AY89" s="44">
        <v>465</v>
      </c>
      <c r="AZ89" s="45">
        <v>9390.1515469680635</v>
      </c>
      <c r="BA89" s="44">
        <v>0</v>
      </c>
      <c r="BB89" s="45">
        <v>0</v>
      </c>
      <c r="BC89" s="44">
        <v>0</v>
      </c>
      <c r="BD89" s="45">
        <v>0</v>
      </c>
      <c r="BE89" s="44">
        <v>0</v>
      </c>
      <c r="BF89" s="45">
        <v>0</v>
      </c>
      <c r="BG89" s="44">
        <v>0</v>
      </c>
      <c r="BH89" s="45">
        <v>0</v>
      </c>
      <c r="BI89" s="47">
        <v>0</v>
      </c>
      <c r="BJ89" s="45">
        <v>3384.7392500000001</v>
      </c>
      <c r="BK89" s="47">
        <v>46278.249384928109</v>
      </c>
      <c r="BM89" s="39"/>
    </row>
    <row r="90" spans="1:65" s="24" customFormat="1">
      <c r="A90" s="51">
        <v>630019</v>
      </c>
      <c r="B90" s="43" t="s">
        <v>94</v>
      </c>
      <c r="C90" s="44">
        <v>17660</v>
      </c>
      <c r="D90" s="44">
        <v>10469</v>
      </c>
      <c r="E90" s="44">
        <v>0</v>
      </c>
      <c r="F90" s="45">
        <v>24643.305236408731</v>
      </c>
      <c r="G90" s="44">
        <v>7743</v>
      </c>
      <c r="H90" s="45">
        <v>21992.568695592217</v>
      </c>
      <c r="I90" s="44">
        <v>2245</v>
      </c>
      <c r="J90" s="45">
        <v>6275.041533419605</v>
      </c>
      <c r="K90" s="44">
        <v>4462</v>
      </c>
      <c r="L90" s="45">
        <v>4211.828154313449</v>
      </c>
      <c r="M90" s="44">
        <v>16331</v>
      </c>
      <c r="N90" s="44">
        <v>2496</v>
      </c>
      <c r="O90" s="44">
        <v>0</v>
      </c>
      <c r="P90" s="44">
        <v>586</v>
      </c>
      <c r="Q90" s="45">
        <v>4427.0074799999993</v>
      </c>
      <c r="R90" s="45">
        <v>0</v>
      </c>
      <c r="S90" s="44">
        <v>32</v>
      </c>
      <c r="T90" s="44">
        <v>375</v>
      </c>
      <c r="U90" s="45">
        <v>556.29616843294264</v>
      </c>
      <c r="V90" s="44">
        <v>0</v>
      </c>
      <c r="W90" s="45">
        <v>0</v>
      </c>
      <c r="X90" s="44">
        <v>0</v>
      </c>
      <c r="Y90" s="45">
        <v>0</v>
      </c>
      <c r="Z90" s="44">
        <v>1941</v>
      </c>
      <c r="AA90" s="45">
        <v>3675.8569499999999</v>
      </c>
      <c r="AB90" s="44">
        <v>574</v>
      </c>
      <c r="AC90" s="45">
        <v>820.69200000000001</v>
      </c>
      <c r="AD90" s="46">
        <v>30176</v>
      </c>
      <c r="AE90" s="46">
        <v>4462</v>
      </c>
      <c r="AF90" s="46">
        <v>12004</v>
      </c>
      <c r="AG90" s="46">
        <v>1941</v>
      </c>
      <c r="AH90" s="45">
        <v>66602.596218166946</v>
      </c>
      <c r="AI90" s="44">
        <v>469</v>
      </c>
      <c r="AJ90" s="45">
        <v>8547.9549744904325</v>
      </c>
      <c r="AK90" s="44">
        <v>0</v>
      </c>
      <c r="AL90" s="45">
        <v>0</v>
      </c>
      <c r="AM90" s="44">
        <v>0</v>
      </c>
      <c r="AN90" s="45">
        <v>0</v>
      </c>
      <c r="AO90" s="44">
        <v>0</v>
      </c>
      <c r="AP90" s="45">
        <v>0</v>
      </c>
      <c r="AQ90" s="44">
        <v>469</v>
      </c>
      <c r="AR90" s="45">
        <v>8547.9549744904325</v>
      </c>
      <c r="AS90" s="44">
        <v>1410</v>
      </c>
      <c r="AT90" s="45">
        <v>46782.971060055694</v>
      </c>
      <c r="AU90" s="44">
        <v>0</v>
      </c>
      <c r="AV90" s="45">
        <v>0</v>
      </c>
      <c r="AW90" s="44">
        <v>0</v>
      </c>
      <c r="AX90" s="45">
        <v>0</v>
      </c>
      <c r="AY90" s="44">
        <v>1410</v>
      </c>
      <c r="AZ90" s="45">
        <v>46782.971060055694</v>
      </c>
      <c r="BA90" s="44">
        <v>0</v>
      </c>
      <c r="BB90" s="45">
        <v>0</v>
      </c>
      <c r="BC90" s="44">
        <v>0</v>
      </c>
      <c r="BD90" s="45">
        <v>0</v>
      </c>
      <c r="BE90" s="44">
        <v>0</v>
      </c>
      <c r="BF90" s="45">
        <v>0</v>
      </c>
      <c r="BG90" s="44">
        <v>0</v>
      </c>
      <c r="BH90" s="45">
        <v>0</v>
      </c>
      <c r="BI90" s="47">
        <v>0</v>
      </c>
      <c r="BJ90" s="45">
        <v>6608.2352500000006</v>
      </c>
      <c r="BK90" s="47">
        <v>128541.75750271307</v>
      </c>
      <c r="BM90" s="39"/>
    </row>
    <row r="91" spans="1:65" s="24" customFormat="1">
      <c r="A91" s="51">
        <v>630020</v>
      </c>
      <c r="B91" s="43" t="s">
        <v>95</v>
      </c>
      <c r="C91" s="44">
        <v>28151</v>
      </c>
      <c r="D91" s="44">
        <v>16688</v>
      </c>
      <c r="E91" s="44">
        <v>0</v>
      </c>
      <c r="F91" s="45">
        <v>41381.71258381669</v>
      </c>
      <c r="G91" s="44">
        <v>11817</v>
      </c>
      <c r="H91" s="45">
        <v>34546.318882770691</v>
      </c>
      <c r="I91" s="44">
        <v>3912</v>
      </c>
      <c r="J91" s="45">
        <v>10282.325557489485</v>
      </c>
      <c r="K91" s="44">
        <v>4951</v>
      </c>
      <c r="L91" s="45">
        <v>5917.6594579624516</v>
      </c>
      <c r="M91" s="44">
        <v>20178</v>
      </c>
      <c r="N91" s="44">
        <v>3498</v>
      </c>
      <c r="O91" s="44">
        <v>0</v>
      </c>
      <c r="P91" s="44">
        <v>411</v>
      </c>
      <c r="Q91" s="45">
        <v>5469.9877799999995</v>
      </c>
      <c r="R91" s="45">
        <v>0</v>
      </c>
      <c r="S91" s="44">
        <v>0</v>
      </c>
      <c r="T91" s="44">
        <v>0</v>
      </c>
      <c r="U91" s="45">
        <v>0</v>
      </c>
      <c r="V91" s="44">
        <v>0</v>
      </c>
      <c r="W91" s="45">
        <v>0</v>
      </c>
      <c r="X91" s="44">
        <v>0</v>
      </c>
      <c r="Y91" s="45">
        <v>0</v>
      </c>
      <c r="Z91" s="44">
        <v>2208</v>
      </c>
      <c r="AA91" s="45">
        <v>4177.4584249999998</v>
      </c>
      <c r="AB91" s="44">
        <v>977</v>
      </c>
      <c r="AC91" s="45">
        <v>1397.8589999999999</v>
      </c>
      <c r="AD91" s="46">
        <v>47378</v>
      </c>
      <c r="AE91" s="46">
        <v>4951</v>
      </c>
      <c r="AF91" s="46">
        <v>18076</v>
      </c>
      <c r="AG91" s="46">
        <v>2208</v>
      </c>
      <c r="AH91" s="45">
        <v>103173.32168703932</v>
      </c>
      <c r="AI91" s="44">
        <v>397</v>
      </c>
      <c r="AJ91" s="45">
        <v>4372.6497087578646</v>
      </c>
      <c r="AK91" s="44">
        <v>0</v>
      </c>
      <c r="AL91" s="45">
        <v>0</v>
      </c>
      <c r="AM91" s="44">
        <v>0</v>
      </c>
      <c r="AN91" s="45">
        <v>0</v>
      </c>
      <c r="AO91" s="44">
        <v>0</v>
      </c>
      <c r="AP91" s="45">
        <v>0</v>
      </c>
      <c r="AQ91" s="44">
        <v>397</v>
      </c>
      <c r="AR91" s="45">
        <v>4372.6497087578646</v>
      </c>
      <c r="AS91" s="44">
        <v>814</v>
      </c>
      <c r="AT91" s="45">
        <v>18262.701110877104</v>
      </c>
      <c r="AU91" s="44">
        <v>0</v>
      </c>
      <c r="AV91" s="45">
        <v>0</v>
      </c>
      <c r="AW91" s="44">
        <v>0</v>
      </c>
      <c r="AX91" s="45">
        <v>0</v>
      </c>
      <c r="AY91" s="44">
        <v>814</v>
      </c>
      <c r="AZ91" s="45">
        <v>18262.701110877104</v>
      </c>
      <c r="BA91" s="44">
        <v>0</v>
      </c>
      <c r="BB91" s="45">
        <v>0</v>
      </c>
      <c r="BC91" s="44">
        <v>0</v>
      </c>
      <c r="BD91" s="45">
        <v>0</v>
      </c>
      <c r="BE91" s="44">
        <v>0</v>
      </c>
      <c r="BF91" s="45">
        <v>0</v>
      </c>
      <c r="BG91" s="44">
        <v>137</v>
      </c>
      <c r="BH91" s="45">
        <v>9521.5545104400007</v>
      </c>
      <c r="BI91" s="47">
        <v>9521.5545104400007</v>
      </c>
      <c r="BJ91" s="45">
        <v>4880.2132499999998</v>
      </c>
      <c r="BK91" s="47">
        <v>140210.44026711429</v>
      </c>
      <c r="BM91" s="39"/>
    </row>
    <row r="92" spans="1:65" s="24" customFormat="1">
      <c r="A92" s="51">
        <v>630022</v>
      </c>
      <c r="B92" s="43" t="s">
        <v>96</v>
      </c>
      <c r="C92" s="44">
        <v>5370</v>
      </c>
      <c r="D92" s="44">
        <v>3183</v>
      </c>
      <c r="E92" s="44">
        <v>0</v>
      </c>
      <c r="F92" s="45">
        <v>7945.927047961678</v>
      </c>
      <c r="G92" s="44">
        <v>2241</v>
      </c>
      <c r="H92" s="45">
        <v>6285.6506445027726</v>
      </c>
      <c r="I92" s="44">
        <v>815</v>
      </c>
      <c r="J92" s="45">
        <v>1916.8857951795533</v>
      </c>
      <c r="K92" s="44">
        <v>944</v>
      </c>
      <c r="L92" s="45">
        <v>1128.9183514714239</v>
      </c>
      <c r="M92" s="44">
        <v>5739</v>
      </c>
      <c r="N92" s="44">
        <v>803</v>
      </c>
      <c r="O92" s="44">
        <v>0</v>
      </c>
      <c r="P92" s="44">
        <v>266</v>
      </c>
      <c r="Q92" s="45">
        <v>1555.7281200000004</v>
      </c>
      <c r="R92" s="45">
        <v>0</v>
      </c>
      <c r="S92" s="44">
        <v>22</v>
      </c>
      <c r="T92" s="44">
        <v>106</v>
      </c>
      <c r="U92" s="45">
        <v>126.0497871132164</v>
      </c>
      <c r="V92" s="44">
        <v>0</v>
      </c>
      <c r="W92" s="45">
        <v>0</v>
      </c>
      <c r="X92" s="44">
        <v>0</v>
      </c>
      <c r="Y92" s="45">
        <v>0</v>
      </c>
      <c r="Z92" s="44">
        <v>156</v>
      </c>
      <c r="AA92" s="45">
        <v>166.708325</v>
      </c>
      <c r="AB92" s="44">
        <v>228</v>
      </c>
      <c r="AC92" s="45">
        <v>326.84699999999998</v>
      </c>
      <c r="AD92" s="46">
        <v>9251</v>
      </c>
      <c r="AE92" s="46">
        <v>944</v>
      </c>
      <c r="AF92" s="46">
        <v>3783</v>
      </c>
      <c r="AG92" s="46">
        <v>156</v>
      </c>
      <c r="AH92" s="45">
        <v>19452.715071228649</v>
      </c>
      <c r="AI92" s="44">
        <v>147</v>
      </c>
      <c r="AJ92" s="45">
        <v>1667.2364792415608</v>
      </c>
      <c r="AK92" s="44">
        <v>0</v>
      </c>
      <c r="AL92" s="45">
        <v>0</v>
      </c>
      <c r="AM92" s="44">
        <v>0</v>
      </c>
      <c r="AN92" s="45">
        <v>0</v>
      </c>
      <c r="AO92" s="44">
        <v>0</v>
      </c>
      <c r="AP92" s="45">
        <v>0</v>
      </c>
      <c r="AQ92" s="44">
        <v>147</v>
      </c>
      <c r="AR92" s="45">
        <v>1667.2364792415608</v>
      </c>
      <c r="AS92" s="44">
        <v>320</v>
      </c>
      <c r="AT92" s="45">
        <v>9488.6382741636826</v>
      </c>
      <c r="AU92" s="44">
        <v>0</v>
      </c>
      <c r="AV92" s="45">
        <v>0</v>
      </c>
      <c r="AW92" s="44">
        <v>0</v>
      </c>
      <c r="AX92" s="45">
        <v>0</v>
      </c>
      <c r="AY92" s="44">
        <v>320</v>
      </c>
      <c r="AZ92" s="45">
        <v>9488.6382741636826</v>
      </c>
      <c r="BA92" s="44">
        <v>0</v>
      </c>
      <c r="BB92" s="45">
        <v>0</v>
      </c>
      <c r="BC92" s="44">
        <v>0</v>
      </c>
      <c r="BD92" s="45">
        <v>0</v>
      </c>
      <c r="BE92" s="44">
        <v>0</v>
      </c>
      <c r="BF92" s="45">
        <v>0</v>
      </c>
      <c r="BG92" s="44">
        <v>0</v>
      </c>
      <c r="BH92" s="45">
        <v>0</v>
      </c>
      <c r="BI92" s="47">
        <v>0</v>
      </c>
      <c r="BJ92" s="45">
        <v>4580.8230000000003</v>
      </c>
      <c r="BK92" s="47">
        <v>35189.412824633895</v>
      </c>
      <c r="BM92" s="39"/>
    </row>
    <row r="93" spans="1:65" s="24" customFormat="1">
      <c r="A93" s="51">
        <v>630023</v>
      </c>
      <c r="B93" s="43" t="s">
        <v>97</v>
      </c>
      <c r="C93" s="44">
        <v>5190</v>
      </c>
      <c r="D93" s="44">
        <v>3077</v>
      </c>
      <c r="E93" s="44">
        <v>0</v>
      </c>
      <c r="F93" s="45">
        <v>7475.1031974527823</v>
      </c>
      <c r="G93" s="44">
        <v>2326</v>
      </c>
      <c r="H93" s="45">
        <v>6468.4106325888533</v>
      </c>
      <c r="I93" s="44">
        <v>747</v>
      </c>
      <c r="J93" s="45">
        <v>1999.5672657958587</v>
      </c>
      <c r="K93" s="44">
        <v>913</v>
      </c>
      <c r="L93" s="45">
        <v>1091.0152341069995</v>
      </c>
      <c r="M93" s="44">
        <v>5785</v>
      </c>
      <c r="N93" s="44">
        <v>672</v>
      </c>
      <c r="O93" s="44">
        <v>0</v>
      </c>
      <c r="P93" s="44">
        <v>374</v>
      </c>
      <c r="Q93" s="45">
        <v>1568.1977999999999</v>
      </c>
      <c r="R93" s="45">
        <v>0</v>
      </c>
      <c r="S93" s="44">
        <v>50</v>
      </c>
      <c r="T93" s="44">
        <v>276</v>
      </c>
      <c r="U93" s="45">
        <v>193.41223464195187</v>
      </c>
      <c r="V93" s="44">
        <v>0</v>
      </c>
      <c r="W93" s="45">
        <v>0</v>
      </c>
      <c r="X93" s="44">
        <v>0</v>
      </c>
      <c r="Y93" s="45">
        <v>0</v>
      </c>
      <c r="Z93" s="44">
        <v>358</v>
      </c>
      <c r="AA93" s="45">
        <v>289.81295</v>
      </c>
      <c r="AB93" s="44">
        <v>489</v>
      </c>
      <c r="AC93" s="45">
        <v>699.10799999999995</v>
      </c>
      <c r="AD93" s="46">
        <v>8985</v>
      </c>
      <c r="AE93" s="46">
        <v>913</v>
      </c>
      <c r="AF93" s="46">
        <v>4216</v>
      </c>
      <c r="AG93" s="46">
        <v>358</v>
      </c>
      <c r="AH93" s="45">
        <v>19784.627314586451</v>
      </c>
      <c r="AI93" s="44">
        <v>110</v>
      </c>
      <c r="AJ93" s="45">
        <v>1502.9360819736942</v>
      </c>
      <c r="AK93" s="44">
        <v>0</v>
      </c>
      <c r="AL93" s="45">
        <v>0</v>
      </c>
      <c r="AM93" s="44">
        <v>0</v>
      </c>
      <c r="AN93" s="45">
        <v>0</v>
      </c>
      <c r="AO93" s="44">
        <v>0</v>
      </c>
      <c r="AP93" s="45">
        <v>0</v>
      </c>
      <c r="AQ93" s="44">
        <v>110</v>
      </c>
      <c r="AR93" s="45">
        <v>1502.9360819736942</v>
      </c>
      <c r="AS93" s="44">
        <v>323</v>
      </c>
      <c r="AT93" s="45">
        <v>6399.853726633296</v>
      </c>
      <c r="AU93" s="44">
        <v>0</v>
      </c>
      <c r="AV93" s="45">
        <v>0</v>
      </c>
      <c r="AW93" s="44">
        <v>0</v>
      </c>
      <c r="AX93" s="45">
        <v>0</v>
      </c>
      <c r="AY93" s="44">
        <v>323</v>
      </c>
      <c r="AZ93" s="45">
        <v>6399.853726633296</v>
      </c>
      <c r="BA93" s="44">
        <v>0</v>
      </c>
      <c r="BB93" s="45">
        <v>0</v>
      </c>
      <c r="BC93" s="44">
        <v>0</v>
      </c>
      <c r="BD93" s="45">
        <v>0</v>
      </c>
      <c r="BE93" s="44">
        <v>0</v>
      </c>
      <c r="BF93" s="45">
        <v>0</v>
      </c>
      <c r="BG93" s="44">
        <v>0</v>
      </c>
      <c r="BH93" s="45">
        <v>0</v>
      </c>
      <c r="BI93" s="47">
        <v>0</v>
      </c>
      <c r="BJ93" s="45">
        <v>3813.0945000000006</v>
      </c>
      <c r="BK93" s="47">
        <v>31500.511623193441</v>
      </c>
      <c r="BM93" s="39"/>
    </row>
    <row r="94" spans="1:65" s="24" customFormat="1">
      <c r="A94" s="51">
        <v>630024</v>
      </c>
      <c r="B94" s="43" t="s">
        <v>98</v>
      </c>
      <c r="C94" s="44">
        <v>5340</v>
      </c>
      <c r="D94" s="44">
        <v>3166</v>
      </c>
      <c r="E94" s="44">
        <v>0</v>
      </c>
      <c r="F94" s="45">
        <v>7729.5688777943142</v>
      </c>
      <c r="G94" s="44">
        <v>2314</v>
      </c>
      <c r="H94" s="45">
        <v>6321.891335057182</v>
      </c>
      <c r="I94" s="44">
        <v>843</v>
      </c>
      <c r="J94" s="45">
        <v>2026.573268109026</v>
      </c>
      <c r="K94" s="44">
        <v>939</v>
      </c>
      <c r="L94" s="45">
        <v>1122.6908338920834</v>
      </c>
      <c r="M94" s="44">
        <v>5739</v>
      </c>
      <c r="N94" s="44">
        <v>808</v>
      </c>
      <c r="O94" s="44">
        <v>0</v>
      </c>
      <c r="P94" s="44">
        <v>235</v>
      </c>
      <c r="Q94" s="45">
        <v>1555.7281200000004</v>
      </c>
      <c r="R94" s="45">
        <v>0</v>
      </c>
      <c r="S94" s="44">
        <v>35</v>
      </c>
      <c r="T94" s="44">
        <v>265</v>
      </c>
      <c r="U94" s="45">
        <v>239.87177334082085</v>
      </c>
      <c r="V94" s="44">
        <v>0</v>
      </c>
      <c r="W94" s="45">
        <v>0</v>
      </c>
      <c r="X94" s="44">
        <v>0</v>
      </c>
      <c r="Y94" s="45">
        <v>0</v>
      </c>
      <c r="Z94" s="44">
        <v>429</v>
      </c>
      <c r="AA94" s="45">
        <v>347.65412500000002</v>
      </c>
      <c r="AB94" s="44">
        <v>244</v>
      </c>
      <c r="AC94" s="45">
        <v>349.375</v>
      </c>
      <c r="AD94" s="46">
        <v>9340</v>
      </c>
      <c r="AE94" s="46">
        <v>939</v>
      </c>
      <c r="AF94" s="46">
        <v>3910</v>
      </c>
      <c r="AG94" s="46">
        <v>429</v>
      </c>
      <c r="AH94" s="45">
        <v>19693.353333193427</v>
      </c>
      <c r="AI94" s="44">
        <v>156</v>
      </c>
      <c r="AJ94" s="45">
        <v>1965.8657432410098</v>
      </c>
      <c r="AK94" s="44">
        <v>0</v>
      </c>
      <c r="AL94" s="45">
        <v>0</v>
      </c>
      <c r="AM94" s="44">
        <v>0</v>
      </c>
      <c r="AN94" s="45">
        <v>0</v>
      </c>
      <c r="AO94" s="44">
        <v>0</v>
      </c>
      <c r="AP94" s="45">
        <v>0</v>
      </c>
      <c r="AQ94" s="44">
        <v>156</v>
      </c>
      <c r="AR94" s="45">
        <v>1965.8657432410098</v>
      </c>
      <c r="AS94" s="44">
        <v>394</v>
      </c>
      <c r="AT94" s="45">
        <v>9392.4867716465269</v>
      </c>
      <c r="AU94" s="44">
        <v>0</v>
      </c>
      <c r="AV94" s="45">
        <v>0</v>
      </c>
      <c r="AW94" s="44">
        <v>0</v>
      </c>
      <c r="AX94" s="45">
        <v>0</v>
      </c>
      <c r="AY94" s="44">
        <v>394</v>
      </c>
      <c r="AZ94" s="45">
        <v>9392.4867716465269</v>
      </c>
      <c r="BA94" s="44">
        <v>0</v>
      </c>
      <c r="BB94" s="45">
        <v>0</v>
      </c>
      <c r="BC94" s="44">
        <v>0</v>
      </c>
      <c r="BD94" s="45">
        <v>0</v>
      </c>
      <c r="BE94" s="44">
        <v>0</v>
      </c>
      <c r="BF94" s="45">
        <v>0</v>
      </c>
      <c r="BG94" s="44">
        <v>0</v>
      </c>
      <c r="BH94" s="45">
        <v>0</v>
      </c>
      <c r="BI94" s="47">
        <v>0</v>
      </c>
      <c r="BJ94" s="45">
        <v>6955.4579999999996</v>
      </c>
      <c r="BK94" s="47">
        <v>38007.163848080963</v>
      </c>
      <c r="BM94" s="39"/>
    </row>
    <row r="95" spans="1:65" s="24" customFormat="1">
      <c r="A95" s="51">
        <v>630025</v>
      </c>
      <c r="B95" s="43" t="s">
        <v>99</v>
      </c>
      <c r="C95" s="44">
        <v>7515</v>
      </c>
      <c r="D95" s="44">
        <v>4455</v>
      </c>
      <c r="E95" s="44">
        <v>0</v>
      </c>
      <c r="F95" s="45">
        <v>11174.90042770656</v>
      </c>
      <c r="G95" s="44">
        <v>3272</v>
      </c>
      <c r="H95" s="45">
        <v>9241.4952864278166</v>
      </c>
      <c r="I95" s="44">
        <v>1081</v>
      </c>
      <c r="J95" s="45">
        <v>2999.5642308880615</v>
      </c>
      <c r="K95" s="44">
        <v>1509</v>
      </c>
      <c r="L95" s="45">
        <v>1682.1341404274408</v>
      </c>
      <c r="M95" s="44">
        <v>5739</v>
      </c>
      <c r="N95" s="44">
        <v>865</v>
      </c>
      <c r="O95" s="44">
        <v>0</v>
      </c>
      <c r="P95" s="44">
        <v>253</v>
      </c>
      <c r="Q95" s="45">
        <v>1555.7281200000004</v>
      </c>
      <c r="R95" s="45">
        <v>0</v>
      </c>
      <c r="S95" s="44">
        <v>0</v>
      </c>
      <c r="T95" s="44">
        <v>0</v>
      </c>
      <c r="U95" s="45">
        <v>0</v>
      </c>
      <c r="V95" s="44">
        <v>0</v>
      </c>
      <c r="W95" s="45">
        <v>0</v>
      </c>
      <c r="X95" s="44">
        <v>0</v>
      </c>
      <c r="Y95" s="45">
        <v>0</v>
      </c>
      <c r="Z95" s="44">
        <v>289</v>
      </c>
      <c r="AA95" s="45">
        <v>257.26907499999999</v>
      </c>
      <c r="AB95" s="44">
        <v>481</v>
      </c>
      <c r="AC95" s="45">
        <v>688.38</v>
      </c>
      <c r="AD95" s="46">
        <v>12733</v>
      </c>
      <c r="AE95" s="46">
        <v>1509</v>
      </c>
      <c r="AF95" s="46">
        <v>5189</v>
      </c>
      <c r="AG95" s="46">
        <v>289</v>
      </c>
      <c r="AH95" s="45">
        <v>27599.471280449881</v>
      </c>
      <c r="AI95" s="44">
        <v>79</v>
      </c>
      <c r="AJ95" s="45">
        <v>1210.572774893951</v>
      </c>
      <c r="AK95" s="44">
        <v>0</v>
      </c>
      <c r="AL95" s="45">
        <v>0</v>
      </c>
      <c r="AM95" s="44">
        <v>0</v>
      </c>
      <c r="AN95" s="45">
        <v>0</v>
      </c>
      <c r="AO95" s="44">
        <v>0</v>
      </c>
      <c r="AP95" s="45">
        <v>0</v>
      </c>
      <c r="AQ95" s="44">
        <v>79</v>
      </c>
      <c r="AR95" s="45">
        <v>1210.572774893951</v>
      </c>
      <c r="AS95" s="44">
        <v>354</v>
      </c>
      <c r="AT95" s="45">
        <v>8648.656482540031</v>
      </c>
      <c r="AU95" s="44">
        <v>0</v>
      </c>
      <c r="AV95" s="45">
        <v>0</v>
      </c>
      <c r="AW95" s="44">
        <v>0</v>
      </c>
      <c r="AX95" s="45">
        <v>0</v>
      </c>
      <c r="AY95" s="44">
        <v>354</v>
      </c>
      <c r="AZ95" s="45">
        <v>8648.656482540031</v>
      </c>
      <c r="BA95" s="44">
        <v>0</v>
      </c>
      <c r="BB95" s="45">
        <v>0</v>
      </c>
      <c r="BC95" s="44">
        <v>0</v>
      </c>
      <c r="BD95" s="45">
        <v>0</v>
      </c>
      <c r="BE95" s="44">
        <v>0</v>
      </c>
      <c r="BF95" s="45">
        <v>0</v>
      </c>
      <c r="BG95" s="44">
        <v>0</v>
      </c>
      <c r="BH95" s="45">
        <v>0</v>
      </c>
      <c r="BI95" s="47">
        <v>0</v>
      </c>
      <c r="BJ95" s="45">
        <v>5624.2849999999999</v>
      </c>
      <c r="BK95" s="47">
        <v>43082.985537883862</v>
      </c>
      <c r="BM95" s="39"/>
    </row>
    <row r="96" spans="1:65" s="24" customFormat="1">
      <c r="A96" s="51">
        <v>630026</v>
      </c>
      <c r="B96" s="43" t="s">
        <v>100</v>
      </c>
      <c r="C96" s="44">
        <v>3810</v>
      </c>
      <c r="D96" s="44">
        <v>2259</v>
      </c>
      <c r="E96" s="44">
        <v>0</v>
      </c>
      <c r="F96" s="45">
        <v>5525.8393855231325</v>
      </c>
      <c r="G96" s="44">
        <v>1694</v>
      </c>
      <c r="H96" s="45">
        <v>4549.98142083326</v>
      </c>
      <c r="I96" s="44">
        <v>548</v>
      </c>
      <c r="J96" s="45">
        <v>1484.6231161032028</v>
      </c>
      <c r="K96" s="44">
        <v>670</v>
      </c>
      <c r="L96" s="45">
        <v>800.85478701910654</v>
      </c>
      <c r="M96" s="44">
        <v>5392</v>
      </c>
      <c r="N96" s="44">
        <v>686</v>
      </c>
      <c r="O96" s="44">
        <v>0</v>
      </c>
      <c r="P96" s="44">
        <v>235</v>
      </c>
      <c r="Q96" s="45">
        <v>1461.6125325</v>
      </c>
      <c r="R96" s="45">
        <v>0</v>
      </c>
      <c r="S96" s="44">
        <v>46</v>
      </c>
      <c r="T96" s="44">
        <v>446</v>
      </c>
      <c r="U96" s="45">
        <v>304.09311827996765</v>
      </c>
      <c r="V96" s="44">
        <v>0</v>
      </c>
      <c r="W96" s="45">
        <v>0</v>
      </c>
      <c r="X96" s="44">
        <v>0</v>
      </c>
      <c r="Y96" s="45">
        <v>0</v>
      </c>
      <c r="Z96" s="44">
        <v>369</v>
      </c>
      <c r="AA96" s="45">
        <v>306.01900000000001</v>
      </c>
      <c r="AB96" s="44">
        <v>205</v>
      </c>
      <c r="AC96" s="45">
        <v>293.23200000000003</v>
      </c>
      <c r="AD96" s="46">
        <v>6784</v>
      </c>
      <c r="AE96" s="46">
        <v>670</v>
      </c>
      <c r="AF96" s="46">
        <v>3145</v>
      </c>
      <c r="AG96" s="46">
        <v>369</v>
      </c>
      <c r="AH96" s="45">
        <v>14726.255360258669</v>
      </c>
      <c r="AI96" s="44">
        <v>123</v>
      </c>
      <c r="AJ96" s="45">
        <v>1626.2982567036349</v>
      </c>
      <c r="AK96" s="44">
        <v>0</v>
      </c>
      <c r="AL96" s="45">
        <v>0</v>
      </c>
      <c r="AM96" s="44">
        <v>0</v>
      </c>
      <c r="AN96" s="45">
        <v>0</v>
      </c>
      <c r="AO96" s="44">
        <v>0</v>
      </c>
      <c r="AP96" s="45">
        <v>0</v>
      </c>
      <c r="AQ96" s="44">
        <v>123</v>
      </c>
      <c r="AR96" s="45">
        <v>1626.2982567036349</v>
      </c>
      <c r="AS96" s="44">
        <v>218</v>
      </c>
      <c r="AT96" s="45">
        <v>4675.7364698897181</v>
      </c>
      <c r="AU96" s="44">
        <v>0</v>
      </c>
      <c r="AV96" s="45">
        <v>0</v>
      </c>
      <c r="AW96" s="44">
        <v>0</v>
      </c>
      <c r="AX96" s="45">
        <v>0</v>
      </c>
      <c r="AY96" s="44">
        <v>218</v>
      </c>
      <c r="AZ96" s="45">
        <v>4675.7364698897181</v>
      </c>
      <c r="BA96" s="44">
        <v>0</v>
      </c>
      <c r="BB96" s="45">
        <v>0</v>
      </c>
      <c r="BC96" s="44">
        <v>0</v>
      </c>
      <c r="BD96" s="45">
        <v>0</v>
      </c>
      <c r="BE96" s="44">
        <v>0</v>
      </c>
      <c r="BF96" s="45">
        <v>0</v>
      </c>
      <c r="BG96" s="44">
        <v>0</v>
      </c>
      <c r="BH96" s="45">
        <v>0</v>
      </c>
      <c r="BI96" s="47">
        <v>0</v>
      </c>
      <c r="BJ96" s="45">
        <v>4147.3500000000004</v>
      </c>
      <c r="BK96" s="47">
        <v>25175.640086852021</v>
      </c>
      <c r="BM96" s="39"/>
    </row>
    <row r="97" spans="1:65" s="24" customFormat="1">
      <c r="A97" s="51">
        <v>630027</v>
      </c>
      <c r="B97" s="43" t="s">
        <v>101</v>
      </c>
      <c r="C97" s="44">
        <v>3169</v>
      </c>
      <c r="D97" s="44">
        <v>1879</v>
      </c>
      <c r="E97" s="44">
        <v>0</v>
      </c>
      <c r="F97" s="45">
        <v>4661.8415583850119</v>
      </c>
      <c r="G97" s="44">
        <v>1390</v>
      </c>
      <c r="H97" s="45">
        <v>3866.0769729821714</v>
      </c>
      <c r="I97" s="44">
        <v>456</v>
      </c>
      <c r="J97" s="45">
        <v>1036.3786011323195</v>
      </c>
      <c r="K97" s="44">
        <v>557</v>
      </c>
      <c r="L97" s="45">
        <v>666.38290113903281</v>
      </c>
      <c r="M97" s="44">
        <v>4258</v>
      </c>
      <c r="N97" s="44">
        <v>481</v>
      </c>
      <c r="O97" s="44">
        <v>0</v>
      </c>
      <c r="P97" s="44">
        <v>264</v>
      </c>
      <c r="Q97" s="45">
        <v>1154.3264099999999</v>
      </c>
      <c r="R97" s="45">
        <v>0</v>
      </c>
      <c r="S97" s="44">
        <v>37</v>
      </c>
      <c r="T97" s="44">
        <v>84</v>
      </c>
      <c r="U97" s="45">
        <v>107.24391081361438</v>
      </c>
      <c r="V97" s="44">
        <v>0</v>
      </c>
      <c r="W97" s="45">
        <v>0</v>
      </c>
      <c r="X97" s="44">
        <v>0</v>
      </c>
      <c r="Y97" s="45">
        <v>0</v>
      </c>
      <c r="Z97" s="44">
        <v>71</v>
      </c>
      <c r="AA97" s="45">
        <v>77.957949999999997</v>
      </c>
      <c r="AB97" s="44">
        <v>111</v>
      </c>
      <c r="AC97" s="45">
        <v>159.489</v>
      </c>
      <c r="AD97" s="46">
        <v>5533</v>
      </c>
      <c r="AE97" s="46">
        <v>557</v>
      </c>
      <c r="AF97" s="46">
        <v>2338</v>
      </c>
      <c r="AG97" s="46">
        <v>71</v>
      </c>
      <c r="AH97" s="45">
        <v>11729.697304452151</v>
      </c>
      <c r="AI97" s="44">
        <v>195</v>
      </c>
      <c r="AJ97" s="45">
        <v>3018.7132789774882</v>
      </c>
      <c r="AK97" s="44">
        <v>0</v>
      </c>
      <c r="AL97" s="45">
        <v>0</v>
      </c>
      <c r="AM97" s="44">
        <v>0</v>
      </c>
      <c r="AN97" s="45">
        <v>0</v>
      </c>
      <c r="AO97" s="44">
        <v>0</v>
      </c>
      <c r="AP97" s="45">
        <v>0</v>
      </c>
      <c r="AQ97" s="44">
        <v>195</v>
      </c>
      <c r="AR97" s="45">
        <v>3018.7132789774882</v>
      </c>
      <c r="AS97" s="44">
        <v>120</v>
      </c>
      <c r="AT97" s="45">
        <v>2889.8397019023364</v>
      </c>
      <c r="AU97" s="44">
        <v>0</v>
      </c>
      <c r="AV97" s="45">
        <v>0</v>
      </c>
      <c r="AW97" s="44">
        <v>0</v>
      </c>
      <c r="AX97" s="45">
        <v>0</v>
      </c>
      <c r="AY97" s="44">
        <v>120</v>
      </c>
      <c r="AZ97" s="45">
        <v>2889.8397019023364</v>
      </c>
      <c r="BA97" s="44">
        <v>0</v>
      </c>
      <c r="BB97" s="45">
        <v>0</v>
      </c>
      <c r="BC97" s="44">
        <v>0</v>
      </c>
      <c r="BD97" s="45">
        <v>0</v>
      </c>
      <c r="BE97" s="44">
        <v>0</v>
      </c>
      <c r="BF97" s="45">
        <v>0</v>
      </c>
      <c r="BG97" s="44">
        <v>0</v>
      </c>
      <c r="BH97" s="45">
        <v>0</v>
      </c>
      <c r="BI97" s="47">
        <v>0</v>
      </c>
      <c r="BJ97" s="45">
        <v>2160.7345</v>
      </c>
      <c r="BK97" s="47">
        <v>19798.984785331973</v>
      </c>
      <c r="BM97" s="39"/>
    </row>
    <row r="98" spans="1:65" s="37" customFormat="1" ht="30">
      <c r="A98" s="50"/>
      <c r="B98" s="40" t="s">
        <v>150</v>
      </c>
      <c r="C98" s="41">
        <v>4194</v>
      </c>
      <c r="D98" s="41">
        <v>2486</v>
      </c>
      <c r="E98" s="41">
        <v>0</v>
      </c>
      <c r="F98" s="42">
        <v>5783.3374067745717</v>
      </c>
      <c r="G98" s="41">
        <v>1516</v>
      </c>
      <c r="H98" s="42">
        <v>4221.4670716838564</v>
      </c>
      <c r="I98" s="41">
        <v>894</v>
      </c>
      <c r="J98" s="42">
        <v>2553.9464721772888</v>
      </c>
      <c r="K98" s="41">
        <v>29467</v>
      </c>
      <c r="L98" s="42">
        <v>21834.816165686298</v>
      </c>
      <c r="M98" s="41">
        <v>71850</v>
      </c>
      <c r="N98" s="41">
        <v>5849</v>
      </c>
      <c r="O98" s="41">
        <v>0</v>
      </c>
      <c r="P98" s="41">
        <v>3026</v>
      </c>
      <c r="Q98" s="42">
        <v>19476.759149999998</v>
      </c>
      <c r="R98" s="42">
        <v>0</v>
      </c>
      <c r="S98" s="41">
        <v>5428</v>
      </c>
      <c r="T98" s="41">
        <v>20251</v>
      </c>
      <c r="U98" s="42">
        <v>33347.485074828175</v>
      </c>
      <c r="V98" s="41">
        <v>10000</v>
      </c>
      <c r="W98" s="42">
        <v>11594</v>
      </c>
      <c r="X98" s="41">
        <v>228</v>
      </c>
      <c r="Y98" s="42">
        <v>40745.029016100001</v>
      </c>
      <c r="Z98" s="41">
        <v>37807</v>
      </c>
      <c r="AA98" s="42">
        <v>93386.175924690106</v>
      </c>
      <c r="AB98" s="41">
        <v>228</v>
      </c>
      <c r="AC98" s="42">
        <v>326.13099999999997</v>
      </c>
      <c r="AD98" s="41">
        <v>27881</v>
      </c>
      <c r="AE98" s="41">
        <v>29467</v>
      </c>
      <c r="AF98" s="41">
        <v>26219</v>
      </c>
      <c r="AG98" s="41">
        <v>37807</v>
      </c>
      <c r="AH98" s="42">
        <v>233269.14728194027</v>
      </c>
      <c r="AI98" s="41">
        <v>12331</v>
      </c>
      <c r="AJ98" s="42">
        <v>815677.91470377962</v>
      </c>
      <c r="AK98" s="41">
        <v>30</v>
      </c>
      <c r="AL98" s="42">
        <v>7094.4375</v>
      </c>
      <c r="AM98" s="41">
        <v>993</v>
      </c>
      <c r="AN98" s="42">
        <v>92862.879227324054</v>
      </c>
      <c r="AO98" s="41">
        <v>338</v>
      </c>
      <c r="AP98" s="42">
        <v>36767.870299999995</v>
      </c>
      <c r="AQ98" s="41">
        <v>13692</v>
      </c>
      <c r="AR98" s="42">
        <v>952403.10173110361</v>
      </c>
      <c r="AS98" s="41">
        <v>30476</v>
      </c>
      <c r="AT98" s="42">
        <v>1628792.693855976</v>
      </c>
      <c r="AU98" s="41">
        <v>1855</v>
      </c>
      <c r="AV98" s="42">
        <v>485429.03041666665</v>
      </c>
      <c r="AW98" s="41">
        <v>1816</v>
      </c>
      <c r="AX98" s="42">
        <v>15059.183220699999</v>
      </c>
      <c r="AY98" s="41">
        <v>32331</v>
      </c>
      <c r="AZ98" s="42">
        <v>2129280.9074933422</v>
      </c>
      <c r="BA98" s="41">
        <v>0</v>
      </c>
      <c r="BB98" s="42">
        <v>0</v>
      </c>
      <c r="BC98" s="41">
        <v>375</v>
      </c>
      <c r="BD98" s="42">
        <v>8913.201221542251</v>
      </c>
      <c r="BE98" s="41">
        <v>0</v>
      </c>
      <c r="BF98" s="42">
        <v>0</v>
      </c>
      <c r="BG98" s="41">
        <v>917</v>
      </c>
      <c r="BH98" s="42">
        <v>59183.545944338672</v>
      </c>
      <c r="BI98" s="42">
        <v>68096.747165880923</v>
      </c>
      <c r="BJ98" s="42">
        <v>0</v>
      </c>
      <c r="BK98" s="42">
        <v>3383049.9036722672</v>
      </c>
      <c r="BM98" s="39"/>
    </row>
    <row r="99" spans="1:65" s="24" customFormat="1">
      <c r="A99" s="51">
        <v>630098</v>
      </c>
      <c r="B99" s="43" t="s">
        <v>176</v>
      </c>
      <c r="C99" s="44">
        <v>499</v>
      </c>
      <c r="D99" s="44">
        <v>296</v>
      </c>
      <c r="E99" s="44">
        <v>0</v>
      </c>
      <c r="F99" s="45">
        <v>727.89217618106602</v>
      </c>
      <c r="G99" s="44">
        <v>144</v>
      </c>
      <c r="H99" s="45">
        <v>674.56750133157686</v>
      </c>
      <c r="I99" s="44">
        <v>72</v>
      </c>
      <c r="J99" s="45">
        <v>163.70091478485926</v>
      </c>
      <c r="K99" s="44">
        <v>16924</v>
      </c>
      <c r="L99" s="45">
        <v>9301.2454661199736</v>
      </c>
      <c r="M99" s="44">
        <v>5208</v>
      </c>
      <c r="N99" s="44">
        <v>181</v>
      </c>
      <c r="O99" s="44">
        <v>0</v>
      </c>
      <c r="P99" s="44">
        <v>453</v>
      </c>
      <c r="Q99" s="45">
        <v>1411.7338124999999</v>
      </c>
      <c r="R99" s="45">
        <v>0</v>
      </c>
      <c r="S99" s="44">
        <v>0</v>
      </c>
      <c r="T99" s="44">
        <v>0</v>
      </c>
      <c r="U99" s="45">
        <v>0</v>
      </c>
      <c r="V99" s="44">
        <v>0</v>
      </c>
      <c r="W99" s="45">
        <v>0</v>
      </c>
      <c r="X99" s="44">
        <v>228</v>
      </c>
      <c r="Y99" s="45">
        <v>40745.029016100001</v>
      </c>
      <c r="Z99" s="44">
        <v>7966</v>
      </c>
      <c r="AA99" s="45">
        <v>18632.032374690101</v>
      </c>
      <c r="AB99" s="44">
        <v>0</v>
      </c>
      <c r="AC99" s="45">
        <v>0</v>
      </c>
      <c r="AD99" s="46">
        <v>896</v>
      </c>
      <c r="AE99" s="46">
        <v>16924</v>
      </c>
      <c r="AF99" s="46">
        <v>977</v>
      </c>
      <c r="AG99" s="46">
        <v>7966</v>
      </c>
      <c r="AH99" s="45">
        <v>71656.201261707582</v>
      </c>
      <c r="AI99" s="44">
        <v>1995</v>
      </c>
      <c r="AJ99" s="45">
        <v>74712.670878888996</v>
      </c>
      <c r="AK99" s="44">
        <v>0</v>
      </c>
      <c r="AL99" s="45">
        <v>0</v>
      </c>
      <c r="AM99" s="44">
        <v>993</v>
      </c>
      <c r="AN99" s="45">
        <v>92862.879227324054</v>
      </c>
      <c r="AO99" s="44">
        <v>0</v>
      </c>
      <c r="AP99" s="45">
        <v>0</v>
      </c>
      <c r="AQ99" s="44">
        <v>2988</v>
      </c>
      <c r="AR99" s="45">
        <v>167575.55010621305</v>
      </c>
      <c r="AS99" s="44">
        <v>14229</v>
      </c>
      <c r="AT99" s="45">
        <v>699459.954633118</v>
      </c>
      <c r="AU99" s="44">
        <v>641</v>
      </c>
      <c r="AV99" s="45">
        <v>165893.67183333336</v>
      </c>
      <c r="AW99" s="44">
        <v>1807</v>
      </c>
      <c r="AX99" s="45">
        <v>14690.318424999999</v>
      </c>
      <c r="AY99" s="44">
        <v>14870</v>
      </c>
      <c r="AZ99" s="45">
        <v>880043.94489145128</v>
      </c>
      <c r="BA99" s="44">
        <v>0</v>
      </c>
      <c r="BB99" s="45">
        <v>0</v>
      </c>
      <c r="BC99" s="44">
        <v>150</v>
      </c>
      <c r="BD99" s="45">
        <v>4928.781365853647</v>
      </c>
      <c r="BE99" s="44">
        <v>0</v>
      </c>
      <c r="BF99" s="45">
        <v>0</v>
      </c>
      <c r="BG99" s="44">
        <v>662</v>
      </c>
      <c r="BH99" s="45">
        <v>43413.965329535997</v>
      </c>
      <c r="BI99" s="47">
        <v>48342.746695389644</v>
      </c>
      <c r="BJ99" s="45">
        <v>0</v>
      </c>
      <c r="BK99" s="47">
        <v>1167618.4429547614</v>
      </c>
      <c r="BM99" s="39"/>
    </row>
    <row r="100" spans="1:65" s="24" customFormat="1">
      <c r="A100" s="51">
        <v>630100</v>
      </c>
      <c r="B100" s="43" t="s">
        <v>177</v>
      </c>
      <c r="C100" s="44">
        <v>3695</v>
      </c>
      <c r="D100" s="44">
        <v>2190</v>
      </c>
      <c r="E100" s="44">
        <v>0</v>
      </c>
      <c r="F100" s="45">
        <v>5055.4452305935056</v>
      </c>
      <c r="G100" s="44">
        <v>1372</v>
      </c>
      <c r="H100" s="45">
        <v>3546.8995703522792</v>
      </c>
      <c r="I100" s="44">
        <v>822</v>
      </c>
      <c r="J100" s="45">
        <v>2390.2455573924294</v>
      </c>
      <c r="K100" s="44">
        <v>650</v>
      </c>
      <c r="L100" s="45">
        <v>776.6498475606935</v>
      </c>
      <c r="M100" s="44">
        <v>3472</v>
      </c>
      <c r="N100" s="44">
        <v>378</v>
      </c>
      <c r="O100" s="44">
        <v>0</v>
      </c>
      <c r="P100" s="44">
        <v>179</v>
      </c>
      <c r="Q100" s="45">
        <v>941.15587500000004</v>
      </c>
      <c r="R100" s="45">
        <v>0</v>
      </c>
      <c r="S100" s="44">
        <v>0</v>
      </c>
      <c r="T100" s="44">
        <v>0</v>
      </c>
      <c r="U100" s="45">
        <v>0</v>
      </c>
      <c r="V100" s="44">
        <v>0</v>
      </c>
      <c r="W100" s="45">
        <v>0</v>
      </c>
      <c r="X100" s="44">
        <v>0</v>
      </c>
      <c r="Y100" s="45">
        <v>0</v>
      </c>
      <c r="Z100" s="44">
        <v>522</v>
      </c>
      <c r="AA100" s="45">
        <v>497.85242499999987</v>
      </c>
      <c r="AB100" s="44">
        <v>228</v>
      </c>
      <c r="AC100" s="45">
        <v>326.13099999999997</v>
      </c>
      <c r="AD100" s="46">
        <v>6267</v>
      </c>
      <c r="AE100" s="46">
        <v>650</v>
      </c>
      <c r="AF100" s="46">
        <v>2597</v>
      </c>
      <c r="AG100" s="46">
        <v>522</v>
      </c>
      <c r="AH100" s="45">
        <v>13534.379505898905</v>
      </c>
      <c r="AI100" s="44">
        <v>65</v>
      </c>
      <c r="AJ100" s="45">
        <v>821.67793564382566</v>
      </c>
      <c r="AK100" s="44">
        <v>0</v>
      </c>
      <c r="AL100" s="45">
        <v>0</v>
      </c>
      <c r="AM100" s="44">
        <v>0</v>
      </c>
      <c r="AN100" s="45">
        <v>0</v>
      </c>
      <c r="AO100" s="44">
        <v>0</v>
      </c>
      <c r="AP100" s="45">
        <v>0</v>
      </c>
      <c r="AQ100" s="44">
        <v>65</v>
      </c>
      <c r="AR100" s="45">
        <v>821.67793564382566</v>
      </c>
      <c r="AS100" s="44">
        <v>0</v>
      </c>
      <c r="AT100" s="45">
        <v>0</v>
      </c>
      <c r="AU100" s="44">
        <v>0</v>
      </c>
      <c r="AV100" s="45">
        <v>0</v>
      </c>
      <c r="AW100" s="44">
        <v>0</v>
      </c>
      <c r="AX100" s="45">
        <v>0</v>
      </c>
      <c r="AY100" s="44">
        <v>0</v>
      </c>
      <c r="AZ100" s="45">
        <v>0</v>
      </c>
      <c r="BA100" s="44">
        <v>0</v>
      </c>
      <c r="BB100" s="45">
        <v>0</v>
      </c>
      <c r="BC100" s="44">
        <v>0</v>
      </c>
      <c r="BD100" s="45">
        <v>0</v>
      </c>
      <c r="BE100" s="44">
        <v>0</v>
      </c>
      <c r="BF100" s="45">
        <v>0</v>
      </c>
      <c r="BG100" s="44">
        <v>0</v>
      </c>
      <c r="BH100" s="45">
        <v>0</v>
      </c>
      <c r="BI100" s="47">
        <v>0</v>
      </c>
      <c r="BJ100" s="45">
        <v>0</v>
      </c>
      <c r="BK100" s="47">
        <v>14356.057441542731</v>
      </c>
      <c r="BM100" s="39"/>
    </row>
    <row r="101" spans="1:65" s="24" customFormat="1">
      <c r="A101" s="51">
        <v>630101</v>
      </c>
      <c r="B101" s="43" t="s">
        <v>102</v>
      </c>
      <c r="C101" s="44">
        <v>0</v>
      </c>
      <c r="D101" s="44">
        <v>0</v>
      </c>
      <c r="E101" s="44">
        <v>0</v>
      </c>
      <c r="F101" s="45">
        <v>0</v>
      </c>
      <c r="G101" s="44">
        <v>0</v>
      </c>
      <c r="H101" s="45">
        <v>0</v>
      </c>
      <c r="I101" s="44">
        <v>0</v>
      </c>
      <c r="J101" s="45">
        <v>0</v>
      </c>
      <c r="K101" s="44">
        <v>10788</v>
      </c>
      <c r="L101" s="45">
        <v>11015.068991697428</v>
      </c>
      <c r="M101" s="44">
        <v>0</v>
      </c>
      <c r="N101" s="44">
        <v>0</v>
      </c>
      <c r="O101" s="44">
        <v>0</v>
      </c>
      <c r="P101" s="44">
        <v>0</v>
      </c>
      <c r="Q101" s="45">
        <v>0</v>
      </c>
      <c r="R101" s="45">
        <v>0</v>
      </c>
      <c r="S101" s="44">
        <v>0</v>
      </c>
      <c r="T101" s="44">
        <v>0</v>
      </c>
      <c r="U101" s="45">
        <v>0</v>
      </c>
      <c r="V101" s="44">
        <v>0</v>
      </c>
      <c r="W101" s="45">
        <v>0</v>
      </c>
      <c r="X101" s="44">
        <v>0</v>
      </c>
      <c r="Y101" s="45">
        <v>0</v>
      </c>
      <c r="Z101" s="44">
        <v>0</v>
      </c>
      <c r="AA101" s="45">
        <v>0</v>
      </c>
      <c r="AB101" s="44">
        <v>0</v>
      </c>
      <c r="AC101" s="45">
        <v>0</v>
      </c>
      <c r="AD101" s="46">
        <v>0</v>
      </c>
      <c r="AE101" s="46">
        <v>10788</v>
      </c>
      <c r="AF101" s="46">
        <v>0</v>
      </c>
      <c r="AG101" s="46">
        <v>0</v>
      </c>
      <c r="AH101" s="45">
        <v>11015.068991697428</v>
      </c>
      <c r="AI101" s="44">
        <v>3910</v>
      </c>
      <c r="AJ101" s="45">
        <v>129478.39107847381</v>
      </c>
      <c r="AK101" s="44">
        <v>0</v>
      </c>
      <c r="AL101" s="45">
        <v>0</v>
      </c>
      <c r="AM101" s="44">
        <v>0</v>
      </c>
      <c r="AN101" s="45">
        <v>0</v>
      </c>
      <c r="AO101" s="44">
        <v>0</v>
      </c>
      <c r="AP101" s="45">
        <v>0</v>
      </c>
      <c r="AQ101" s="44">
        <v>3910</v>
      </c>
      <c r="AR101" s="45">
        <v>129478.39107847381</v>
      </c>
      <c r="AS101" s="44">
        <v>2900</v>
      </c>
      <c r="AT101" s="45">
        <v>118576.67041309345</v>
      </c>
      <c r="AU101" s="44">
        <v>125</v>
      </c>
      <c r="AV101" s="45">
        <v>10234.7875</v>
      </c>
      <c r="AW101" s="44">
        <v>0</v>
      </c>
      <c r="AX101" s="45">
        <v>0</v>
      </c>
      <c r="AY101" s="44">
        <v>3025</v>
      </c>
      <c r="AZ101" s="45">
        <v>128811.45791309346</v>
      </c>
      <c r="BA101" s="44">
        <v>0</v>
      </c>
      <c r="BB101" s="45">
        <v>0</v>
      </c>
      <c r="BC101" s="44">
        <v>0</v>
      </c>
      <c r="BD101" s="45">
        <v>0</v>
      </c>
      <c r="BE101" s="44">
        <v>0</v>
      </c>
      <c r="BF101" s="45">
        <v>0</v>
      </c>
      <c r="BG101" s="44">
        <v>0</v>
      </c>
      <c r="BH101" s="45">
        <v>0</v>
      </c>
      <c r="BI101" s="47">
        <v>0</v>
      </c>
      <c r="BJ101" s="45">
        <v>0</v>
      </c>
      <c r="BK101" s="47">
        <v>269304.91798326472</v>
      </c>
      <c r="BM101" s="39"/>
    </row>
    <row r="102" spans="1:65" s="24" customFormat="1">
      <c r="A102" s="51">
        <v>630292</v>
      </c>
      <c r="B102" s="43" t="s">
        <v>178</v>
      </c>
      <c r="C102" s="44">
        <v>0</v>
      </c>
      <c r="D102" s="44">
        <v>0</v>
      </c>
      <c r="E102" s="44">
        <v>0</v>
      </c>
      <c r="F102" s="45">
        <v>0</v>
      </c>
      <c r="G102" s="44">
        <v>0</v>
      </c>
      <c r="H102" s="45">
        <v>0</v>
      </c>
      <c r="I102" s="44">
        <v>0</v>
      </c>
      <c r="J102" s="45">
        <v>0</v>
      </c>
      <c r="K102" s="44">
        <v>0</v>
      </c>
      <c r="L102" s="45">
        <v>0</v>
      </c>
      <c r="M102" s="44">
        <v>0</v>
      </c>
      <c r="N102" s="44">
        <v>0</v>
      </c>
      <c r="O102" s="44">
        <v>0</v>
      </c>
      <c r="P102" s="44">
        <v>0</v>
      </c>
      <c r="Q102" s="45">
        <v>0</v>
      </c>
      <c r="R102" s="45">
        <v>0</v>
      </c>
      <c r="S102" s="44">
        <v>0</v>
      </c>
      <c r="T102" s="44">
        <v>0</v>
      </c>
      <c r="U102" s="45">
        <v>0</v>
      </c>
      <c r="V102" s="44">
        <v>0</v>
      </c>
      <c r="W102" s="45">
        <v>0</v>
      </c>
      <c r="X102" s="44">
        <v>0</v>
      </c>
      <c r="Y102" s="45">
        <v>0</v>
      </c>
      <c r="Z102" s="44">
        <v>76</v>
      </c>
      <c r="AA102" s="45">
        <v>263.07585000000006</v>
      </c>
      <c r="AB102" s="44">
        <v>0</v>
      </c>
      <c r="AC102" s="45">
        <v>0</v>
      </c>
      <c r="AD102" s="46">
        <v>0</v>
      </c>
      <c r="AE102" s="46">
        <v>0</v>
      </c>
      <c r="AF102" s="46">
        <v>0</v>
      </c>
      <c r="AG102" s="46">
        <v>76</v>
      </c>
      <c r="AH102" s="45">
        <v>263.07585000000006</v>
      </c>
      <c r="AI102" s="44">
        <v>190</v>
      </c>
      <c r="AJ102" s="45">
        <v>20632.961500000001</v>
      </c>
      <c r="AK102" s="44">
        <v>0</v>
      </c>
      <c r="AL102" s="45">
        <v>0</v>
      </c>
      <c r="AM102" s="44">
        <v>0</v>
      </c>
      <c r="AN102" s="45">
        <v>0</v>
      </c>
      <c r="AO102" s="44">
        <v>0</v>
      </c>
      <c r="AP102" s="45">
        <v>0</v>
      </c>
      <c r="AQ102" s="44">
        <v>190</v>
      </c>
      <c r="AR102" s="45">
        <v>20632.961500000001</v>
      </c>
      <c r="AS102" s="44">
        <v>0</v>
      </c>
      <c r="AT102" s="45">
        <v>0</v>
      </c>
      <c r="AU102" s="44">
        <v>0</v>
      </c>
      <c r="AV102" s="45">
        <v>0</v>
      </c>
      <c r="AW102" s="44">
        <v>0</v>
      </c>
      <c r="AX102" s="45">
        <v>0</v>
      </c>
      <c r="AY102" s="44">
        <v>0</v>
      </c>
      <c r="AZ102" s="45">
        <v>0</v>
      </c>
      <c r="BA102" s="44">
        <v>0</v>
      </c>
      <c r="BB102" s="45">
        <v>0</v>
      </c>
      <c r="BC102" s="44">
        <v>0</v>
      </c>
      <c r="BD102" s="45">
        <v>0</v>
      </c>
      <c r="BE102" s="44">
        <v>0</v>
      </c>
      <c r="BF102" s="45">
        <v>0</v>
      </c>
      <c r="BG102" s="44">
        <v>0</v>
      </c>
      <c r="BH102" s="45">
        <v>0</v>
      </c>
      <c r="BI102" s="47">
        <v>0</v>
      </c>
      <c r="BJ102" s="45">
        <v>0</v>
      </c>
      <c r="BK102" s="47">
        <v>20896.037350000002</v>
      </c>
      <c r="BM102" s="39"/>
    </row>
    <row r="103" spans="1:65" s="24" customFormat="1">
      <c r="A103" s="51">
        <v>630102</v>
      </c>
      <c r="B103" s="43" t="s">
        <v>103</v>
      </c>
      <c r="C103" s="44">
        <v>0</v>
      </c>
      <c r="D103" s="44">
        <v>0</v>
      </c>
      <c r="E103" s="44">
        <v>0</v>
      </c>
      <c r="F103" s="45">
        <v>0</v>
      </c>
      <c r="G103" s="44">
        <v>0</v>
      </c>
      <c r="H103" s="45">
        <v>0</v>
      </c>
      <c r="I103" s="44">
        <v>0</v>
      </c>
      <c r="J103" s="45">
        <v>0</v>
      </c>
      <c r="K103" s="44">
        <v>0</v>
      </c>
      <c r="L103" s="45">
        <v>0</v>
      </c>
      <c r="M103" s="44">
        <v>60045</v>
      </c>
      <c r="N103" s="44">
        <v>5054</v>
      </c>
      <c r="O103" s="44">
        <v>0</v>
      </c>
      <c r="P103" s="44">
        <v>2189</v>
      </c>
      <c r="Q103" s="45">
        <v>16276.829174999999</v>
      </c>
      <c r="R103" s="45">
        <v>0</v>
      </c>
      <c r="S103" s="44">
        <v>0</v>
      </c>
      <c r="T103" s="44">
        <v>0</v>
      </c>
      <c r="U103" s="45">
        <v>0</v>
      </c>
      <c r="V103" s="44">
        <v>0</v>
      </c>
      <c r="W103" s="45">
        <v>0</v>
      </c>
      <c r="X103" s="44">
        <v>0</v>
      </c>
      <c r="Y103" s="45">
        <v>0</v>
      </c>
      <c r="Z103" s="44">
        <v>0</v>
      </c>
      <c r="AA103" s="45">
        <v>0</v>
      </c>
      <c r="AB103" s="44">
        <v>0</v>
      </c>
      <c r="AC103" s="45">
        <v>0</v>
      </c>
      <c r="AD103" s="46">
        <v>5054</v>
      </c>
      <c r="AE103" s="46">
        <v>0</v>
      </c>
      <c r="AF103" s="46">
        <v>2189</v>
      </c>
      <c r="AG103" s="46">
        <v>0</v>
      </c>
      <c r="AH103" s="45">
        <v>16276.829174999999</v>
      </c>
      <c r="AI103" s="44">
        <v>0</v>
      </c>
      <c r="AJ103" s="45">
        <v>0</v>
      </c>
      <c r="AK103" s="44">
        <v>0</v>
      </c>
      <c r="AL103" s="45">
        <v>0</v>
      </c>
      <c r="AM103" s="44">
        <v>0</v>
      </c>
      <c r="AN103" s="45">
        <v>0</v>
      </c>
      <c r="AO103" s="44">
        <v>0</v>
      </c>
      <c r="AP103" s="45">
        <v>0</v>
      </c>
      <c r="AQ103" s="44">
        <v>0</v>
      </c>
      <c r="AR103" s="45">
        <v>0</v>
      </c>
      <c r="AS103" s="44">
        <v>0</v>
      </c>
      <c r="AT103" s="45">
        <v>0</v>
      </c>
      <c r="AU103" s="44">
        <v>0</v>
      </c>
      <c r="AV103" s="45">
        <v>0</v>
      </c>
      <c r="AW103" s="44">
        <v>0</v>
      </c>
      <c r="AX103" s="45">
        <v>0</v>
      </c>
      <c r="AY103" s="44">
        <v>0</v>
      </c>
      <c r="AZ103" s="45">
        <v>0</v>
      </c>
      <c r="BA103" s="44">
        <v>0</v>
      </c>
      <c r="BB103" s="45">
        <v>0</v>
      </c>
      <c r="BC103" s="44">
        <v>0</v>
      </c>
      <c r="BD103" s="45">
        <v>0</v>
      </c>
      <c r="BE103" s="44">
        <v>0</v>
      </c>
      <c r="BF103" s="45">
        <v>0</v>
      </c>
      <c r="BG103" s="44">
        <v>0</v>
      </c>
      <c r="BH103" s="45">
        <v>0</v>
      </c>
      <c r="BI103" s="47">
        <v>0</v>
      </c>
      <c r="BJ103" s="45">
        <v>0</v>
      </c>
      <c r="BK103" s="47">
        <v>16276.829174999999</v>
      </c>
      <c r="BM103" s="39"/>
    </row>
    <row r="104" spans="1:65" s="24" customFormat="1">
      <c r="A104" s="51">
        <v>630103</v>
      </c>
      <c r="B104" s="43" t="s">
        <v>104</v>
      </c>
      <c r="C104" s="44">
        <v>0</v>
      </c>
      <c r="D104" s="44">
        <v>0</v>
      </c>
      <c r="E104" s="44">
        <v>0</v>
      </c>
      <c r="F104" s="45">
        <v>0</v>
      </c>
      <c r="G104" s="44">
        <v>0</v>
      </c>
      <c r="H104" s="45">
        <v>0</v>
      </c>
      <c r="I104" s="44">
        <v>0</v>
      </c>
      <c r="J104" s="45">
        <v>0</v>
      </c>
      <c r="K104" s="44">
        <v>121</v>
      </c>
      <c r="L104" s="45">
        <v>51.828425265769681</v>
      </c>
      <c r="M104" s="44">
        <v>1736</v>
      </c>
      <c r="N104" s="44">
        <v>117</v>
      </c>
      <c r="O104" s="44">
        <v>0</v>
      </c>
      <c r="P104" s="44">
        <v>118</v>
      </c>
      <c r="Q104" s="45">
        <v>470.57793750000002</v>
      </c>
      <c r="R104" s="45">
        <v>0</v>
      </c>
      <c r="S104" s="44">
        <v>0</v>
      </c>
      <c r="T104" s="44">
        <v>0</v>
      </c>
      <c r="U104" s="45">
        <v>0</v>
      </c>
      <c r="V104" s="44">
        <v>0</v>
      </c>
      <c r="W104" s="45">
        <v>0</v>
      </c>
      <c r="X104" s="44">
        <v>0</v>
      </c>
      <c r="Y104" s="45">
        <v>0</v>
      </c>
      <c r="Z104" s="44">
        <v>137</v>
      </c>
      <c r="AA104" s="45">
        <v>445.77875</v>
      </c>
      <c r="AB104" s="44">
        <v>0</v>
      </c>
      <c r="AC104" s="45">
        <v>0</v>
      </c>
      <c r="AD104" s="46">
        <v>117</v>
      </c>
      <c r="AE104" s="46">
        <v>121</v>
      </c>
      <c r="AF104" s="46">
        <v>118</v>
      </c>
      <c r="AG104" s="46">
        <v>137</v>
      </c>
      <c r="AH104" s="45">
        <v>968.18511276576965</v>
      </c>
      <c r="AI104" s="44">
        <v>140</v>
      </c>
      <c r="AJ104" s="45">
        <v>2991.2623404462506</v>
      </c>
      <c r="AK104" s="44">
        <v>0</v>
      </c>
      <c r="AL104" s="45">
        <v>0</v>
      </c>
      <c r="AM104" s="44">
        <v>0</v>
      </c>
      <c r="AN104" s="45">
        <v>0</v>
      </c>
      <c r="AO104" s="44">
        <v>0</v>
      </c>
      <c r="AP104" s="45">
        <v>0</v>
      </c>
      <c r="AQ104" s="44">
        <v>140</v>
      </c>
      <c r="AR104" s="45">
        <v>2991.2623404462506</v>
      </c>
      <c r="AS104" s="44">
        <v>2061</v>
      </c>
      <c r="AT104" s="45">
        <v>96134.394344474524</v>
      </c>
      <c r="AU104" s="44">
        <v>0</v>
      </c>
      <c r="AV104" s="45">
        <v>0</v>
      </c>
      <c r="AW104" s="44">
        <v>0</v>
      </c>
      <c r="AX104" s="45">
        <v>0</v>
      </c>
      <c r="AY104" s="44">
        <v>2061</v>
      </c>
      <c r="AZ104" s="45">
        <v>96134.394344474524</v>
      </c>
      <c r="BA104" s="44">
        <v>0</v>
      </c>
      <c r="BB104" s="45">
        <v>0</v>
      </c>
      <c r="BC104" s="44">
        <v>0</v>
      </c>
      <c r="BD104" s="45">
        <v>0</v>
      </c>
      <c r="BE104" s="44">
        <v>0</v>
      </c>
      <c r="BF104" s="45">
        <v>0</v>
      </c>
      <c r="BG104" s="44">
        <v>125</v>
      </c>
      <c r="BH104" s="45">
        <v>11595.095652333335</v>
      </c>
      <c r="BI104" s="47">
        <v>11595.095652333335</v>
      </c>
      <c r="BJ104" s="45">
        <v>0</v>
      </c>
      <c r="BK104" s="47">
        <v>111688.93745001988</v>
      </c>
      <c r="BM104" s="39"/>
    </row>
    <row r="105" spans="1:65" s="24" customFormat="1">
      <c r="A105" s="52">
        <v>630259</v>
      </c>
      <c r="B105" s="43" t="s">
        <v>179</v>
      </c>
      <c r="C105" s="44">
        <v>0</v>
      </c>
      <c r="D105" s="44">
        <v>0</v>
      </c>
      <c r="E105" s="44">
        <v>0</v>
      </c>
      <c r="F105" s="45">
        <v>0</v>
      </c>
      <c r="G105" s="44">
        <v>0</v>
      </c>
      <c r="H105" s="45">
        <v>0</v>
      </c>
      <c r="I105" s="44">
        <v>0</v>
      </c>
      <c r="J105" s="45">
        <v>0</v>
      </c>
      <c r="K105" s="44">
        <v>0</v>
      </c>
      <c r="L105" s="45">
        <v>0</v>
      </c>
      <c r="M105" s="44">
        <v>0</v>
      </c>
      <c r="N105" s="44">
        <v>0</v>
      </c>
      <c r="O105" s="44">
        <v>0</v>
      </c>
      <c r="P105" s="44">
        <v>0</v>
      </c>
      <c r="Q105" s="45">
        <v>0</v>
      </c>
      <c r="R105" s="45">
        <v>0</v>
      </c>
      <c r="S105" s="44">
        <v>5428</v>
      </c>
      <c r="T105" s="44">
        <v>20251</v>
      </c>
      <c r="U105" s="45">
        <v>33347.485074828175</v>
      </c>
      <c r="V105" s="44">
        <v>0</v>
      </c>
      <c r="W105" s="45">
        <v>0</v>
      </c>
      <c r="X105" s="44">
        <v>0</v>
      </c>
      <c r="Y105" s="45">
        <v>0</v>
      </c>
      <c r="Z105" s="44">
        <v>0</v>
      </c>
      <c r="AA105" s="45">
        <v>0</v>
      </c>
      <c r="AB105" s="44">
        <v>0</v>
      </c>
      <c r="AC105" s="45">
        <v>0</v>
      </c>
      <c r="AD105" s="46">
        <v>5428</v>
      </c>
      <c r="AE105" s="46">
        <v>0</v>
      </c>
      <c r="AF105" s="46">
        <v>20251</v>
      </c>
      <c r="AG105" s="46">
        <v>0</v>
      </c>
      <c r="AH105" s="45">
        <v>33347.485074828175</v>
      </c>
      <c r="AI105" s="44">
        <v>139</v>
      </c>
      <c r="AJ105" s="45">
        <v>3427.8478675907591</v>
      </c>
      <c r="AK105" s="44">
        <v>0</v>
      </c>
      <c r="AL105" s="45">
        <v>0</v>
      </c>
      <c r="AM105" s="44">
        <v>0</v>
      </c>
      <c r="AN105" s="45">
        <v>0</v>
      </c>
      <c r="AO105" s="44">
        <v>0</v>
      </c>
      <c r="AP105" s="45">
        <v>0</v>
      </c>
      <c r="AQ105" s="44">
        <v>139</v>
      </c>
      <c r="AR105" s="45">
        <v>3427.8478675907591</v>
      </c>
      <c r="AS105" s="44">
        <v>179</v>
      </c>
      <c r="AT105" s="45">
        <v>13958.283295439493</v>
      </c>
      <c r="AU105" s="44">
        <v>10</v>
      </c>
      <c r="AV105" s="45">
        <v>1357.18</v>
      </c>
      <c r="AW105" s="44">
        <v>0</v>
      </c>
      <c r="AX105" s="45">
        <v>0</v>
      </c>
      <c r="AY105" s="44">
        <v>189</v>
      </c>
      <c r="AZ105" s="45">
        <v>15315.463295439493</v>
      </c>
      <c r="BA105" s="44">
        <v>0</v>
      </c>
      <c r="BB105" s="45">
        <v>0</v>
      </c>
      <c r="BC105" s="44">
        <v>0</v>
      </c>
      <c r="BD105" s="45">
        <v>0</v>
      </c>
      <c r="BE105" s="44">
        <v>0</v>
      </c>
      <c r="BF105" s="45">
        <v>0</v>
      </c>
      <c r="BG105" s="44">
        <v>0</v>
      </c>
      <c r="BH105" s="45">
        <v>0</v>
      </c>
      <c r="BI105" s="47">
        <v>0</v>
      </c>
      <c r="BJ105" s="45">
        <v>0</v>
      </c>
      <c r="BK105" s="47">
        <v>52090.796237858427</v>
      </c>
      <c r="BM105" s="39"/>
    </row>
    <row r="106" spans="1:65" s="24" customFormat="1">
      <c r="A106" s="51">
        <v>630104</v>
      </c>
      <c r="B106" s="43" t="s">
        <v>105</v>
      </c>
      <c r="C106" s="44">
        <v>0</v>
      </c>
      <c r="D106" s="44">
        <v>0</v>
      </c>
      <c r="E106" s="44">
        <v>0</v>
      </c>
      <c r="F106" s="45">
        <v>0</v>
      </c>
      <c r="G106" s="44">
        <v>0</v>
      </c>
      <c r="H106" s="45">
        <v>0</v>
      </c>
      <c r="I106" s="44">
        <v>0</v>
      </c>
      <c r="J106" s="45">
        <v>0</v>
      </c>
      <c r="K106" s="44">
        <v>0</v>
      </c>
      <c r="L106" s="45">
        <v>0</v>
      </c>
      <c r="M106" s="44">
        <v>1389</v>
      </c>
      <c r="N106" s="44">
        <v>119</v>
      </c>
      <c r="O106" s="44">
        <v>0</v>
      </c>
      <c r="P106" s="44">
        <v>87</v>
      </c>
      <c r="Q106" s="45">
        <v>376.46234999999996</v>
      </c>
      <c r="R106" s="45">
        <v>0</v>
      </c>
      <c r="S106" s="44">
        <v>0</v>
      </c>
      <c r="T106" s="44">
        <v>0</v>
      </c>
      <c r="U106" s="45">
        <v>0</v>
      </c>
      <c r="V106" s="44">
        <v>0</v>
      </c>
      <c r="W106" s="45">
        <v>0</v>
      </c>
      <c r="X106" s="44">
        <v>0</v>
      </c>
      <c r="Y106" s="45">
        <v>0</v>
      </c>
      <c r="Z106" s="44">
        <v>25245</v>
      </c>
      <c r="AA106" s="45">
        <v>70218.656124999994</v>
      </c>
      <c r="AB106" s="44">
        <v>0</v>
      </c>
      <c r="AC106" s="45">
        <v>0</v>
      </c>
      <c r="AD106" s="46">
        <v>119</v>
      </c>
      <c r="AE106" s="46">
        <v>0</v>
      </c>
      <c r="AF106" s="46">
        <v>87</v>
      </c>
      <c r="AG106" s="46">
        <v>25245</v>
      </c>
      <c r="AH106" s="45">
        <v>70595.118474999996</v>
      </c>
      <c r="AI106" s="44">
        <v>5656</v>
      </c>
      <c r="AJ106" s="45">
        <v>581052.60585156339</v>
      </c>
      <c r="AK106" s="44">
        <v>30</v>
      </c>
      <c r="AL106" s="45">
        <v>7094.4375</v>
      </c>
      <c r="AM106" s="44">
        <v>0</v>
      </c>
      <c r="AN106" s="45">
        <v>0</v>
      </c>
      <c r="AO106" s="44">
        <v>0</v>
      </c>
      <c r="AP106" s="45">
        <v>0</v>
      </c>
      <c r="AQ106" s="44">
        <v>5686</v>
      </c>
      <c r="AR106" s="45">
        <v>588147.04335156339</v>
      </c>
      <c r="AS106" s="44">
        <v>7308</v>
      </c>
      <c r="AT106" s="45">
        <v>501607.69234747114</v>
      </c>
      <c r="AU106" s="44">
        <v>122</v>
      </c>
      <c r="AV106" s="45">
        <v>28718.741250000003</v>
      </c>
      <c r="AW106" s="44">
        <v>0</v>
      </c>
      <c r="AX106" s="45">
        <v>0</v>
      </c>
      <c r="AY106" s="44">
        <v>7430</v>
      </c>
      <c r="AZ106" s="45">
        <v>530326.4335974711</v>
      </c>
      <c r="BA106" s="44">
        <v>0</v>
      </c>
      <c r="BB106" s="45">
        <v>0</v>
      </c>
      <c r="BC106" s="44">
        <v>125</v>
      </c>
      <c r="BD106" s="45">
        <v>2527.550600369455</v>
      </c>
      <c r="BE106" s="44">
        <v>0</v>
      </c>
      <c r="BF106" s="45">
        <v>0</v>
      </c>
      <c r="BG106" s="44">
        <v>118</v>
      </c>
      <c r="BH106" s="45">
        <v>3935.7039996960007</v>
      </c>
      <c r="BI106" s="47">
        <v>6463.2546000654556</v>
      </c>
      <c r="BJ106" s="45">
        <v>0</v>
      </c>
      <c r="BK106" s="47">
        <v>1195531.8500240999</v>
      </c>
      <c r="BM106" s="39"/>
    </row>
    <row r="107" spans="1:65" s="24" customFormat="1">
      <c r="A107" s="51">
        <v>630281</v>
      </c>
      <c r="B107" s="43" t="s">
        <v>180</v>
      </c>
      <c r="C107" s="44">
        <v>0</v>
      </c>
      <c r="D107" s="44">
        <v>0</v>
      </c>
      <c r="E107" s="44">
        <v>0</v>
      </c>
      <c r="F107" s="45">
        <v>0</v>
      </c>
      <c r="G107" s="44">
        <v>0</v>
      </c>
      <c r="H107" s="45">
        <v>0</v>
      </c>
      <c r="I107" s="44">
        <v>0</v>
      </c>
      <c r="J107" s="45">
        <v>0</v>
      </c>
      <c r="K107" s="44">
        <v>0</v>
      </c>
      <c r="L107" s="45">
        <v>0</v>
      </c>
      <c r="M107" s="44">
        <v>0</v>
      </c>
      <c r="N107" s="44">
        <v>0</v>
      </c>
      <c r="O107" s="44">
        <v>0</v>
      </c>
      <c r="P107" s="44">
        <v>0</v>
      </c>
      <c r="Q107" s="45">
        <v>0</v>
      </c>
      <c r="R107" s="45">
        <v>0</v>
      </c>
      <c r="S107" s="44">
        <v>0</v>
      </c>
      <c r="T107" s="44">
        <v>0</v>
      </c>
      <c r="U107" s="45">
        <v>0</v>
      </c>
      <c r="V107" s="44">
        <v>10000</v>
      </c>
      <c r="W107" s="45">
        <v>11594</v>
      </c>
      <c r="X107" s="44">
        <v>0</v>
      </c>
      <c r="Y107" s="45">
        <v>0</v>
      </c>
      <c r="Z107" s="44">
        <v>0</v>
      </c>
      <c r="AA107" s="45">
        <v>0</v>
      </c>
      <c r="AB107" s="44">
        <v>0</v>
      </c>
      <c r="AC107" s="45">
        <v>0</v>
      </c>
      <c r="AD107" s="46">
        <v>10000</v>
      </c>
      <c r="AE107" s="46">
        <v>0</v>
      </c>
      <c r="AF107" s="46">
        <v>0</v>
      </c>
      <c r="AG107" s="46">
        <v>0</v>
      </c>
      <c r="AH107" s="45">
        <v>11594</v>
      </c>
      <c r="AI107" s="44">
        <v>0</v>
      </c>
      <c r="AJ107" s="45">
        <v>0</v>
      </c>
      <c r="AK107" s="44">
        <v>0</v>
      </c>
      <c r="AL107" s="45">
        <v>0</v>
      </c>
      <c r="AM107" s="44">
        <v>0</v>
      </c>
      <c r="AN107" s="45">
        <v>0</v>
      </c>
      <c r="AO107" s="44">
        <v>0</v>
      </c>
      <c r="AP107" s="45">
        <v>0</v>
      </c>
      <c r="AQ107" s="44">
        <v>0</v>
      </c>
      <c r="AR107" s="45">
        <v>0</v>
      </c>
      <c r="AS107" s="44">
        <v>0</v>
      </c>
      <c r="AT107" s="45">
        <v>0</v>
      </c>
      <c r="AU107" s="44">
        <v>0</v>
      </c>
      <c r="AV107" s="45">
        <v>0</v>
      </c>
      <c r="AW107" s="44">
        <v>0</v>
      </c>
      <c r="AX107" s="45">
        <v>0</v>
      </c>
      <c r="AY107" s="44">
        <v>0</v>
      </c>
      <c r="AZ107" s="45">
        <v>0</v>
      </c>
      <c r="BA107" s="44">
        <v>0</v>
      </c>
      <c r="BB107" s="45">
        <v>0</v>
      </c>
      <c r="BC107" s="44">
        <v>0</v>
      </c>
      <c r="BD107" s="45">
        <v>0</v>
      </c>
      <c r="BE107" s="44">
        <v>0</v>
      </c>
      <c r="BF107" s="45">
        <v>0</v>
      </c>
      <c r="BG107" s="44">
        <v>0</v>
      </c>
      <c r="BH107" s="45">
        <v>0</v>
      </c>
      <c r="BI107" s="47">
        <v>0</v>
      </c>
      <c r="BJ107" s="45">
        <v>0</v>
      </c>
      <c r="BK107" s="47">
        <v>11594</v>
      </c>
      <c r="BM107" s="39"/>
    </row>
    <row r="108" spans="1:65" s="24" customFormat="1">
      <c r="A108" s="51">
        <v>630105</v>
      </c>
      <c r="B108" s="43" t="s">
        <v>106</v>
      </c>
      <c r="C108" s="44">
        <v>0</v>
      </c>
      <c r="D108" s="44">
        <v>0</v>
      </c>
      <c r="E108" s="44">
        <v>0</v>
      </c>
      <c r="F108" s="45">
        <v>0</v>
      </c>
      <c r="G108" s="44">
        <v>0</v>
      </c>
      <c r="H108" s="45">
        <v>0</v>
      </c>
      <c r="I108" s="44">
        <v>0</v>
      </c>
      <c r="J108" s="45">
        <v>0</v>
      </c>
      <c r="K108" s="44">
        <v>984</v>
      </c>
      <c r="L108" s="45">
        <v>690.02343504243299</v>
      </c>
      <c r="M108" s="44">
        <v>0</v>
      </c>
      <c r="N108" s="44">
        <v>0</v>
      </c>
      <c r="O108" s="44">
        <v>0</v>
      </c>
      <c r="P108" s="44">
        <v>0</v>
      </c>
      <c r="Q108" s="45">
        <v>0</v>
      </c>
      <c r="R108" s="45">
        <v>0</v>
      </c>
      <c r="S108" s="44">
        <v>0</v>
      </c>
      <c r="T108" s="44">
        <v>0</v>
      </c>
      <c r="U108" s="45">
        <v>0</v>
      </c>
      <c r="V108" s="44">
        <v>0</v>
      </c>
      <c r="W108" s="45">
        <v>0</v>
      </c>
      <c r="X108" s="44">
        <v>0</v>
      </c>
      <c r="Y108" s="45">
        <v>0</v>
      </c>
      <c r="Z108" s="44">
        <v>3861</v>
      </c>
      <c r="AA108" s="45">
        <v>3328.7804000000001</v>
      </c>
      <c r="AB108" s="44">
        <v>0</v>
      </c>
      <c r="AC108" s="45">
        <v>0</v>
      </c>
      <c r="AD108" s="46">
        <v>0</v>
      </c>
      <c r="AE108" s="46">
        <v>984</v>
      </c>
      <c r="AF108" s="46">
        <v>0</v>
      </c>
      <c r="AG108" s="46">
        <v>3861</v>
      </c>
      <c r="AH108" s="45">
        <v>4018.8038350424331</v>
      </c>
      <c r="AI108" s="44">
        <v>164</v>
      </c>
      <c r="AJ108" s="45">
        <v>1793.3389004226035</v>
      </c>
      <c r="AK108" s="44">
        <v>0</v>
      </c>
      <c r="AL108" s="45">
        <v>0</v>
      </c>
      <c r="AM108" s="44">
        <v>0</v>
      </c>
      <c r="AN108" s="45">
        <v>0</v>
      </c>
      <c r="AO108" s="44">
        <v>0</v>
      </c>
      <c r="AP108" s="45">
        <v>0</v>
      </c>
      <c r="AQ108" s="44">
        <v>164</v>
      </c>
      <c r="AR108" s="45">
        <v>1793.3389004226035</v>
      </c>
      <c r="AS108" s="44">
        <v>3522</v>
      </c>
      <c r="AT108" s="45">
        <v>184083.76181228261</v>
      </c>
      <c r="AU108" s="44">
        <v>955</v>
      </c>
      <c r="AV108" s="45">
        <v>278765.24858333328</v>
      </c>
      <c r="AW108" s="44">
        <v>9</v>
      </c>
      <c r="AX108" s="45">
        <v>368.8647957</v>
      </c>
      <c r="AY108" s="44">
        <v>4477</v>
      </c>
      <c r="AZ108" s="45">
        <v>463217.87519131589</v>
      </c>
      <c r="BA108" s="44">
        <v>0</v>
      </c>
      <c r="BB108" s="45">
        <v>0</v>
      </c>
      <c r="BC108" s="44">
        <v>100</v>
      </c>
      <c r="BD108" s="45">
        <v>1456.8692553191488</v>
      </c>
      <c r="BE108" s="44">
        <v>0</v>
      </c>
      <c r="BF108" s="45">
        <v>0</v>
      </c>
      <c r="BG108" s="44">
        <v>0</v>
      </c>
      <c r="BH108" s="45">
        <v>0</v>
      </c>
      <c r="BI108" s="47">
        <v>1456.8692553191488</v>
      </c>
      <c r="BJ108" s="45">
        <v>0</v>
      </c>
      <c r="BK108" s="47">
        <v>470486.88718210009</v>
      </c>
      <c r="BM108" s="39"/>
    </row>
    <row r="109" spans="1:65" s="24" customFormat="1">
      <c r="A109" s="51">
        <v>630253</v>
      </c>
      <c r="B109" s="43" t="s">
        <v>181</v>
      </c>
      <c r="C109" s="44">
        <v>0</v>
      </c>
      <c r="D109" s="44">
        <v>0</v>
      </c>
      <c r="E109" s="44">
        <v>0</v>
      </c>
      <c r="F109" s="45">
        <v>0</v>
      </c>
      <c r="G109" s="44">
        <v>0</v>
      </c>
      <c r="H109" s="45">
        <v>0</v>
      </c>
      <c r="I109" s="44">
        <v>0</v>
      </c>
      <c r="J109" s="45">
        <v>0</v>
      </c>
      <c r="K109" s="44">
        <v>0</v>
      </c>
      <c r="L109" s="45">
        <v>0</v>
      </c>
      <c r="M109" s="44">
        <v>0</v>
      </c>
      <c r="N109" s="44">
        <v>0</v>
      </c>
      <c r="O109" s="44">
        <v>0</v>
      </c>
      <c r="P109" s="44">
        <v>0</v>
      </c>
      <c r="Q109" s="45">
        <v>0</v>
      </c>
      <c r="R109" s="45">
        <v>0</v>
      </c>
      <c r="S109" s="44">
        <v>0</v>
      </c>
      <c r="T109" s="44">
        <v>0</v>
      </c>
      <c r="U109" s="45">
        <v>0</v>
      </c>
      <c r="V109" s="44">
        <v>0</v>
      </c>
      <c r="W109" s="45">
        <v>0</v>
      </c>
      <c r="X109" s="44">
        <v>0</v>
      </c>
      <c r="Y109" s="45">
        <v>0</v>
      </c>
      <c r="Z109" s="44">
        <v>0</v>
      </c>
      <c r="AA109" s="45">
        <v>0</v>
      </c>
      <c r="AB109" s="44">
        <v>0</v>
      </c>
      <c r="AC109" s="45">
        <v>0</v>
      </c>
      <c r="AD109" s="46">
        <v>0</v>
      </c>
      <c r="AE109" s="46">
        <v>0</v>
      </c>
      <c r="AF109" s="46">
        <v>0</v>
      </c>
      <c r="AG109" s="46">
        <v>0</v>
      </c>
      <c r="AH109" s="45">
        <v>0</v>
      </c>
      <c r="AI109" s="44">
        <v>0</v>
      </c>
      <c r="AJ109" s="45">
        <v>0</v>
      </c>
      <c r="AK109" s="44">
        <v>0</v>
      </c>
      <c r="AL109" s="45">
        <v>0</v>
      </c>
      <c r="AM109" s="44">
        <v>0</v>
      </c>
      <c r="AN109" s="45">
        <v>0</v>
      </c>
      <c r="AO109" s="44">
        <v>0</v>
      </c>
      <c r="AP109" s="45">
        <v>0</v>
      </c>
      <c r="AQ109" s="44">
        <v>0</v>
      </c>
      <c r="AR109" s="45">
        <v>0</v>
      </c>
      <c r="AS109" s="44">
        <v>0</v>
      </c>
      <c r="AT109" s="45">
        <v>0</v>
      </c>
      <c r="AU109" s="44">
        <v>0</v>
      </c>
      <c r="AV109" s="45">
        <v>0</v>
      </c>
      <c r="AW109" s="44">
        <v>0</v>
      </c>
      <c r="AX109" s="45">
        <v>0</v>
      </c>
      <c r="AY109" s="44">
        <v>0</v>
      </c>
      <c r="AZ109" s="45">
        <v>0</v>
      </c>
      <c r="BA109" s="44">
        <v>0</v>
      </c>
      <c r="BB109" s="45">
        <v>0</v>
      </c>
      <c r="BC109" s="44">
        <v>0</v>
      </c>
      <c r="BD109" s="45">
        <v>0</v>
      </c>
      <c r="BE109" s="44">
        <v>0</v>
      </c>
      <c r="BF109" s="45">
        <v>0</v>
      </c>
      <c r="BG109" s="44">
        <v>12</v>
      </c>
      <c r="BH109" s="45">
        <v>238.7809627733333</v>
      </c>
      <c r="BI109" s="47">
        <v>238.7809627733333</v>
      </c>
      <c r="BJ109" s="45">
        <v>0</v>
      </c>
      <c r="BK109" s="47">
        <v>238.7809627733333</v>
      </c>
      <c r="BM109" s="39"/>
    </row>
    <row r="110" spans="1:65" s="24" customFormat="1">
      <c r="A110" s="51">
        <v>630106</v>
      </c>
      <c r="B110" s="43" t="s">
        <v>107</v>
      </c>
      <c r="C110" s="44">
        <v>0</v>
      </c>
      <c r="D110" s="44">
        <v>0</v>
      </c>
      <c r="E110" s="44">
        <v>0</v>
      </c>
      <c r="F110" s="45">
        <v>0</v>
      </c>
      <c r="G110" s="44">
        <v>0</v>
      </c>
      <c r="H110" s="45">
        <v>0</v>
      </c>
      <c r="I110" s="44">
        <v>0</v>
      </c>
      <c r="J110" s="45">
        <v>0</v>
      </c>
      <c r="K110" s="44">
        <v>0</v>
      </c>
      <c r="L110" s="45">
        <v>0</v>
      </c>
      <c r="M110" s="44">
        <v>0</v>
      </c>
      <c r="N110" s="44">
        <v>0</v>
      </c>
      <c r="O110" s="44">
        <v>0</v>
      </c>
      <c r="P110" s="44">
        <v>0</v>
      </c>
      <c r="Q110" s="45">
        <v>0</v>
      </c>
      <c r="R110" s="45">
        <v>0</v>
      </c>
      <c r="S110" s="44">
        <v>0</v>
      </c>
      <c r="T110" s="44">
        <v>0</v>
      </c>
      <c r="U110" s="45">
        <v>0</v>
      </c>
      <c r="V110" s="44">
        <v>0</v>
      </c>
      <c r="W110" s="45">
        <v>0</v>
      </c>
      <c r="X110" s="44">
        <v>0</v>
      </c>
      <c r="Y110" s="45">
        <v>0</v>
      </c>
      <c r="Z110" s="44">
        <v>0</v>
      </c>
      <c r="AA110" s="45">
        <v>0</v>
      </c>
      <c r="AB110" s="44">
        <v>0</v>
      </c>
      <c r="AC110" s="45">
        <v>0</v>
      </c>
      <c r="AD110" s="46">
        <v>0</v>
      </c>
      <c r="AE110" s="46">
        <v>0</v>
      </c>
      <c r="AF110" s="46">
        <v>0</v>
      </c>
      <c r="AG110" s="46">
        <v>0</v>
      </c>
      <c r="AH110" s="45">
        <v>0</v>
      </c>
      <c r="AI110" s="44">
        <v>72</v>
      </c>
      <c r="AJ110" s="45">
        <v>767.15835074999995</v>
      </c>
      <c r="AK110" s="44">
        <v>0</v>
      </c>
      <c r="AL110" s="45">
        <v>0</v>
      </c>
      <c r="AM110" s="44">
        <v>0</v>
      </c>
      <c r="AN110" s="45">
        <v>0</v>
      </c>
      <c r="AO110" s="44">
        <v>338</v>
      </c>
      <c r="AP110" s="45">
        <v>36767.870299999995</v>
      </c>
      <c r="AQ110" s="44">
        <v>410</v>
      </c>
      <c r="AR110" s="45">
        <v>37535.028650749999</v>
      </c>
      <c r="AS110" s="44">
        <v>277</v>
      </c>
      <c r="AT110" s="45">
        <v>14971.937010096599</v>
      </c>
      <c r="AU110" s="44">
        <v>2</v>
      </c>
      <c r="AV110" s="45">
        <v>459.40125000000006</v>
      </c>
      <c r="AW110" s="44">
        <v>0</v>
      </c>
      <c r="AX110" s="45">
        <v>0</v>
      </c>
      <c r="AY110" s="44">
        <v>279</v>
      </c>
      <c r="AZ110" s="45">
        <v>15431.3382600966</v>
      </c>
      <c r="BA110" s="44">
        <v>0</v>
      </c>
      <c r="BB110" s="45">
        <v>0</v>
      </c>
      <c r="BC110" s="44">
        <v>0</v>
      </c>
      <c r="BD110" s="45">
        <v>0</v>
      </c>
      <c r="BE110" s="44">
        <v>0</v>
      </c>
      <c r="BF110" s="45">
        <v>0</v>
      </c>
      <c r="BG110" s="44">
        <v>0</v>
      </c>
      <c r="BH110" s="45">
        <v>0</v>
      </c>
      <c r="BI110" s="47">
        <v>0</v>
      </c>
      <c r="BJ110" s="45">
        <v>0</v>
      </c>
      <c r="BK110" s="47">
        <v>52966.366910846598</v>
      </c>
      <c r="BM110" s="39"/>
    </row>
    <row r="111" spans="1:65" s="37" customFormat="1" ht="30">
      <c r="A111" s="50"/>
      <c r="B111" s="40" t="s">
        <v>108</v>
      </c>
      <c r="C111" s="41">
        <v>45996</v>
      </c>
      <c r="D111" s="41">
        <v>27267</v>
      </c>
      <c r="E111" s="41">
        <v>15</v>
      </c>
      <c r="F111" s="42">
        <v>53213.578642752567</v>
      </c>
      <c r="G111" s="41">
        <v>18019</v>
      </c>
      <c r="H111" s="42">
        <v>46047.579963885924</v>
      </c>
      <c r="I111" s="41">
        <v>6096</v>
      </c>
      <c r="J111" s="42">
        <v>14797.335049102232</v>
      </c>
      <c r="K111" s="41">
        <v>11020</v>
      </c>
      <c r="L111" s="42">
        <v>12679.06691874808</v>
      </c>
      <c r="M111" s="41">
        <v>39232</v>
      </c>
      <c r="N111" s="41">
        <v>3970</v>
      </c>
      <c r="O111" s="41">
        <v>0</v>
      </c>
      <c r="P111" s="41">
        <v>3187</v>
      </c>
      <c r="Q111" s="42">
        <v>10635.061387499998</v>
      </c>
      <c r="R111" s="42">
        <v>0</v>
      </c>
      <c r="S111" s="41">
        <v>0</v>
      </c>
      <c r="T111" s="41">
        <v>0</v>
      </c>
      <c r="U111" s="42">
        <v>0</v>
      </c>
      <c r="V111" s="41">
        <v>250</v>
      </c>
      <c r="W111" s="42">
        <v>289.85000000000002</v>
      </c>
      <c r="X111" s="41">
        <v>0</v>
      </c>
      <c r="Y111" s="42">
        <v>0</v>
      </c>
      <c r="Z111" s="41">
        <v>5276</v>
      </c>
      <c r="AA111" s="42">
        <v>10714.925625</v>
      </c>
      <c r="AB111" s="41">
        <v>880</v>
      </c>
      <c r="AC111" s="42">
        <v>1258.394</v>
      </c>
      <c r="AD111" s="41">
        <v>74331</v>
      </c>
      <c r="AE111" s="41">
        <v>11020</v>
      </c>
      <c r="AF111" s="41">
        <v>31334</v>
      </c>
      <c r="AG111" s="41">
        <v>5291</v>
      </c>
      <c r="AH111" s="42">
        <v>149635.79158698881</v>
      </c>
      <c r="AI111" s="41">
        <v>291</v>
      </c>
      <c r="AJ111" s="42">
        <v>3146.3407409040228</v>
      </c>
      <c r="AK111" s="41">
        <v>0</v>
      </c>
      <c r="AL111" s="42">
        <v>0</v>
      </c>
      <c r="AM111" s="41">
        <v>0</v>
      </c>
      <c r="AN111" s="42">
        <v>0</v>
      </c>
      <c r="AO111" s="41">
        <v>0</v>
      </c>
      <c r="AP111" s="42">
        <v>0</v>
      </c>
      <c r="AQ111" s="41">
        <v>291</v>
      </c>
      <c r="AR111" s="42">
        <v>3146.3407409040228</v>
      </c>
      <c r="AS111" s="41">
        <v>2069</v>
      </c>
      <c r="AT111" s="42">
        <v>98299.56428777214</v>
      </c>
      <c r="AU111" s="41">
        <v>130</v>
      </c>
      <c r="AV111" s="42">
        <v>24660.157500000001</v>
      </c>
      <c r="AW111" s="41">
        <v>0</v>
      </c>
      <c r="AX111" s="42">
        <v>0</v>
      </c>
      <c r="AY111" s="41">
        <v>2199</v>
      </c>
      <c r="AZ111" s="42">
        <v>122959.72178777214</v>
      </c>
      <c r="BA111" s="41">
        <v>0</v>
      </c>
      <c r="BB111" s="42">
        <v>0</v>
      </c>
      <c r="BC111" s="41">
        <v>0</v>
      </c>
      <c r="BD111" s="42">
        <v>0</v>
      </c>
      <c r="BE111" s="41">
        <v>0</v>
      </c>
      <c r="BF111" s="42">
        <v>0</v>
      </c>
      <c r="BG111" s="41">
        <v>0</v>
      </c>
      <c r="BH111" s="42">
        <v>0</v>
      </c>
      <c r="BI111" s="42">
        <v>0</v>
      </c>
      <c r="BJ111" s="42">
        <v>0</v>
      </c>
      <c r="BK111" s="42">
        <v>275741.85411566502</v>
      </c>
      <c r="BM111" s="39"/>
    </row>
    <row r="112" spans="1:65" s="24" customFormat="1" ht="30">
      <c r="A112" s="51">
        <v>630220</v>
      </c>
      <c r="B112" s="43" t="s">
        <v>109</v>
      </c>
      <c r="C112" s="44">
        <v>0</v>
      </c>
      <c r="D112" s="44">
        <v>0</v>
      </c>
      <c r="E112" s="44">
        <v>3</v>
      </c>
      <c r="F112" s="45">
        <v>0.75</v>
      </c>
      <c r="G112" s="44">
        <v>0</v>
      </c>
      <c r="H112" s="45">
        <v>0</v>
      </c>
      <c r="I112" s="44">
        <v>0</v>
      </c>
      <c r="J112" s="45">
        <v>0</v>
      </c>
      <c r="K112" s="44">
        <v>0</v>
      </c>
      <c r="L112" s="45">
        <v>0</v>
      </c>
      <c r="M112" s="44">
        <v>0</v>
      </c>
      <c r="N112" s="44">
        <v>0</v>
      </c>
      <c r="O112" s="44">
        <v>0</v>
      </c>
      <c r="P112" s="44">
        <v>0</v>
      </c>
      <c r="Q112" s="45">
        <v>0</v>
      </c>
      <c r="R112" s="45">
        <v>0</v>
      </c>
      <c r="S112" s="44">
        <v>0</v>
      </c>
      <c r="T112" s="44">
        <v>0</v>
      </c>
      <c r="U112" s="45">
        <v>0</v>
      </c>
      <c r="V112" s="44">
        <v>0</v>
      </c>
      <c r="W112" s="45">
        <v>0</v>
      </c>
      <c r="X112" s="44">
        <v>0</v>
      </c>
      <c r="Y112" s="45">
        <v>0</v>
      </c>
      <c r="Z112" s="44">
        <v>0</v>
      </c>
      <c r="AA112" s="45">
        <v>0</v>
      </c>
      <c r="AB112" s="44">
        <v>0</v>
      </c>
      <c r="AC112" s="45">
        <v>0</v>
      </c>
      <c r="AD112" s="46">
        <v>0</v>
      </c>
      <c r="AE112" s="46">
        <v>0</v>
      </c>
      <c r="AF112" s="46">
        <v>0</v>
      </c>
      <c r="AG112" s="46">
        <v>3</v>
      </c>
      <c r="AH112" s="45">
        <v>0.75</v>
      </c>
      <c r="AI112" s="44">
        <v>0</v>
      </c>
      <c r="AJ112" s="45">
        <v>0</v>
      </c>
      <c r="AK112" s="44">
        <v>0</v>
      </c>
      <c r="AL112" s="45">
        <v>0</v>
      </c>
      <c r="AM112" s="44">
        <v>0</v>
      </c>
      <c r="AN112" s="45">
        <v>0</v>
      </c>
      <c r="AO112" s="44">
        <v>0</v>
      </c>
      <c r="AP112" s="45">
        <v>0</v>
      </c>
      <c r="AQ112" s="44">
        <v>0</v>
      </c>
      <c r="AR112" s="45">
        <v>0</v>
      </c>
      <c r="AS112" s="44">
        <v>0</v>
      </c>
      <c r="AT112" s="45">
        <v>0</v>
      </c>
      <c r="AU112" s="44">
        <v>0</v>
      </c>
      <c r="AV112" s="45">
        <v>0</v>
      </c>
      <c r="AW112" s="44">
        <v>0</v>
      </c>
      <c r="AX112" s="45">
        <v>0</v>
      </c>
      <c r="AY112" s="44">
        <v>0</v>
      </c>
      <c r="AZ112" s="45">
        <v>0</v>
      </c>
      <c r="BA112" s="44">
        <v>0</v>
      </c>
      <c r="BB112" s="45">
        <v>0</v>
      </c>
      <c r="BC112" s="44">
        <v>0</v>
      </c>
      <c r="BD112" s="45">
        <v>0</v>
      </c>
      <c r="BE112" s="44">
        <v>0</v>
      </c>
      <c r="BF112" s="45">
        <v>0</v>
      </c>
      <c r="BG112" s="44">
        <v>0</v>
      </c>
      <c r="BH112" s="45">
        <v>0</v>
      </c>
      <c r="BI112" s="47">
        <v>0</v>
      </c>
      <c r="BJ112" s="45">
        <v>0</v>
      </c>
      <c r="BK112" s="47">
        <v>0.75</v>
      </c>
      <c r="BM112" s="39"/>
    </row>
    <row r="113" spans="1:65" s="24" customFormat="1" ht="30">
      <c r="A113" s="51">
        <v>630158</v>
      </c>
      <c r="B113" s="43" t="s">
        <v>182</v>
      </c>
      <c r="C113" s="44">
        <v>0</v>
      </c>
      <c r="D113" s="44">
        <v>0</v>
      </c>
      <c r="E113" s="44">
        <v>3</v>
      </c>
      <c r="F113" s="45">
        <v>0.75</v>
      </c>
      <c r="G113" s="44">
        <v>0</v>
      </c>
      <c r="H113" s="45">
        <v>0</v>
      </c>
      <c r="I113" s="44">
        <v>0</v>
      </c>
      <c r="J113" s="45">
        <v>0</v>
      </c>
      <c r="K113" s="44">
        <v>0</v>
      </c>
      <c r="L113" s="45">
        <v>0</v>
      </c>
      <c r="M113" s="44">
        <v>0</v>
      </c>
      <c r="N113" s="44">
        <v>0</v>
      </c>
      <c r="O113" s="44">
        <v>0</v>
      </c>
      <c r="P113" s="44">
        <v>0</v>
      </c>
      <c r="Q113" s="45">
        <v>0</v>
      </c>
      <c r="R113" s="45">
        <v>0</v>
      </c>
      <c r="S113" s="44">
        <v>0</v>
      </c>
      <c r="T113" s="44">
        <v>0</v>
      </c>
      <c r="U113" s="45">
        <v>0</v>
      </c>
      <c r="V113" s="44">
        <v>0</v>
      </c>
      <c r="W113" s="45">
        <v>0</v>
      </c>
      <c r="X113" s="44">
        <v>0</v>
      </c>
      <c r="Y113" s="45">
        <v>0</v>
      </c>
      <c r="Z113" s="44">
        <v>0</v>
      </c>
      <c r="AA113" s="45">
        <v>0</v>
      </c>
      <c r="AB113" s="44">
        <v>0</v>
      </c>
      <c r="AC113" s="45">
        <v>0</v>
      </c>
      <c r="AD113" s="46">
        <v>0</v>
      </c>
      <c r="AE113" s="46">
        <v>0</v>
      </c>
      <c r="AF113" s="46">
        <v>0</v>
      </c>
      <c r="AG113" s="46">
        <v>3</v>
      </c>
      <c r="AH113" s="45">
        <v>0.75</v>
      </c>
      <c r="AI113" s="44">
        <v>0</v>
      </c>
      <c r="AJ113" s="45">
        <v>0</v>
      </c>
      <c r="AK113" s="44">
        <v>0</v>
      </c>
      <c r="AL113" s="45">
        <v>0</v>
      </c>
      <c r="AM113" s="44">
        <v>0</v>
      </c>
      <c r="AN113" s="45">
        <v>0</v>
      </c>
      <c r="AO113" s="44">
        <v>0</v>
      </c>
      <c r="AP113" s="45">
        <v>0</v>
      </c>
      <c r="AQ113" s="44">
        <v>0</v>
      </c>
      <c r="AR113" s="45">
        <v>0</v>
      </c>
      <c r="AS113" s="44">
        <v>0</v>
      </c>
      <c r="AT113" s="45">
        <v>0</v>
      </c>
      <c r="AU113" s="44">
        <v>0</v>
      </c>
      <c r="AV113" s="45">
        <v>0</v>
      </c>
      <c r="AW113" s="44">
        <v>0</v>
      </c>
      <c r="AX113" s="45">
        <v>0</v>
      </c>
      <c r="AY113" s="44">
        <v>0</v>
      </c>
      <c r="AZ113" s="45">
        <v>0</v>
      </c>
      <c r="BA113" s="44">
        <v>0</v>
      </c>
      <c r="BB113" s="45">
        <v>0</v>
      </c>
      <c r="BC113" s="44">
        <v>0</v>
      </c>
      <c r="BD113" s="45">
        <v>0</v>
      </c>
      <c r="BE113" s="44">
        <v>0</v>
      </c>
      <c r="BF113" s="45">
        <v>0</v>
      </c>
      <c r="BG113" s="44">
        <v>0</v>
      </c>
      <c r="BH113" s="45">
        <v>0</v>
      </c>
      <c r="BI113" s="47">
        <v>0</v>
      </c>
      <c r="BJ113" s="45">
        <v>0</v>
      </c>
      <c r="BK113" s="47">
        <v>0.75</v>
      </c>
      <c r="BM113" s="39"/>
    </row>
    <row r="114" spans="1:65" s="24" customFormat="1">
      <c r="A114" s="51">
        <v>630302</v>
      </c>
      <c r="B114" s="43" t="s">
        <v>183</v>
      </c>
      <c r="C114" s="44">
        <v>0</v>
      </c>
      <c r="D114" s="44">
        <v>0</v>
      </c>
      <c r="E114" s="44">
        <v>0</v>
      </c>
      <c r="F114" s="45">
        <v>0</v>
      </c>
      <c r="G114" s="44">
        <v>0</v>
      </c>
      <c r="H114" s="45">
        <v>0</v>
      </c>
      <c r="I114" s="44">
        <v>0</v>
      </c>
      <c r="J114" s="45">
        <v>0</v>
      </c>
      <c r="K114" s="44">
        <v>0</v>
      </c>
      <c r="L114" s="45">
        <v>0</v>
      </c>
      <c r="M114" s="44">
        <v>0</v>
      </c>
      <c r="N114" s="44">
        <v>0</v>
      </c>
      <c r="O114" s="44">
        <v>0</v>
      </c>
      <c r="P114" s="44">
        <v>0</v>
      </c>
      <c r="Q114" s="45">
        <v>0</v>
      </c>
      <c r="R114" s="45">
        <v>0</v>
      </c>
      <c r="S114" s="44">
        <v>0</v>
      </c>
      <c r="T114" s="44">
        <v>0</v>
      </c>
      <c r="U114" s="45">
        <v>0</v>
      </c>
      <c r="V114" s="44">
        <v>0</v>
      </c>
      <c r="W114" s="45">
        <v>0</v>
      </c>
      <c r="X114" s="44">
        <v>0</v>
      </c>
      <c r="Y114" s="45">
        <v>0</v>
      </c>
      <c r="Z114" s="44">
        <v>625</v>
      </c>
      <c r="AA114" s="45">
        <v>434</v>
      </c>
      <c r="AB114" s="44">
        <v>0</v>
      </c>
      <c r="AC114" s="45">
        <v>0</v>
      </c>
      <c r="AD114" s="46">
        <v>0</v>
      </c>
      <c r="AE114" s="46">
        <v>0</v>
      </c>
      <c r="AF114" s="46">
        <v>0</v>
      </c>
      <c r="AG114" s="46">
        <v>625</v>
      </c>
      <c r="AH114" s="45">
        <v>434</v>
      </c>
      <c r="AI114" s="44">
        <v>0</v>
      </c>
      <c r="AJ114" s="45">
        <v>0</v>
      </c>
      <c r="AK114" s="44">
        <v>0</v>
      </c>
      <c r="AL114" s="45">
        <v>0</v>
      </c>
      <c r="AM114" s="44">
        <v>0</v>
      </c>
      <c r="AN114" s="45">
        <v>0</v>
      </c>
      <c r="AO114" s="44">
        <v>0</v>
      </c>
      <c r="AP114" s="45">
        <v>0</v>
      </c>
      <c r="AQ114" s="44">
        <v>0</v>
      </c>
      <c r="AR114" s="45">
        <v>0</v>
      </c>
      <c r="AS114" s="44">
        <v>0</v>
      </c>
      <c r="AT114" s="45">
        <v>0</v>
      </c>
      <c r="AU114" s="44">
        <v>0</v>
      </c>
      <c r="AV114" s="45">
        <v>0</v>
      </c>
      <c r="AW114" s="44">
        <v>0</v>
      </c>
      <c r="AX114" s="45">
        <v>0</v>
      </c>
      <c r="AY114" s="44">
        <v>0</v>
      </c>
      <c r="AZ114" s="45">
        <v>0</v>
      </c>
      <c r="BA114" s="44">
        <v>0</v>
      </c>
      <c r="BB114" s="45">
        <v>0</v>
      </c>
      <c r="BC114" s="44">
        <v>0</v>
      </c>
      <c r="BD114" s="45">
        <v>0</v>
      </c>
      <c r="BE114" s="44">
        <v>0</v>
      </c>
      <c r="BF114" s="45">
        <v>0</v>
      </c>
      <c r="BG114" s="44">
        <v>0</v>
      </c>
      <c r="BH114" s="45">
        <v>0</v>
      </c>
      <c r="BI114" s="47">
        <v>0</v>
      </c>
      <c r="BJ114" s="45">
        <v>0</v>
      </c>
      <c r="BK114" s="47">
        <v>434</v>
      </c>
      <c r="BM114" s="39"/>
    </row>
    <row r="115" spans="1:65" s="24" customFormat="1">
      <c r="A115" s="51">
        <v>630111</v>
      </c>
      <c r="B115" s="43" t="s">
        <v>110</v>
      </c>
      <c r="C115" s="44">
        <v>126</v>
      </c>
      <c r="D115" s="44">
        <v>75</v>
      </c>
      <c r="E115" s="44">
        <v>0</v>
      </c>
      <c r="F115" s="45">
        <v>175.14531826070615</v>
      </c>
      <c r="G115" s="44">
        <v>0</v>
      </c>
      <c r="H115" s="45">
        <v>0</v>
      </c>
      <c r="I115" s="44">
        <v>0</v>
      </c>
      <c r="J115" s="45">
        <v>0</v>
      </c>
      <c r="K115" s="44">
        <v>22</v>
      </c>
      <c r="L115" s="45">
        <v>26.595550762947948</v>
      </c>
      <c r="M115" s="44">
        <v>0</v>
      </c>
      <c r="N115" s="44">
        <v>0</v>
      </c>
      <c r="O115" s="44">
        <v>0</v>
      </c>
      <c r="P115" s="44">
        <v>0</v>
      </c>
      <c r="Q115" s="45">
        <v>0</v>
      </c>
      <c r="R115" s="45">
        <v>0</v>
      </c>
      <c r="S115" s="44">
        <v>0</v>
      </c>
      <c r="T115" s="44">
        <v>0</v>
      </c>
      <c r="U115" s="45">
        <v>0</v>
      </c>
      <c r="V115" s="44">
        <v>0</v>
      </c>
      <c r="W115" s="45">
        <v>0</v>
      </c>
      <c r="X115" s="44">
        <v>0</v>
      </c>
      <c r="Y115" s="45">
        <v>0</v>
      </c>
      <c r="Z115" s="44">
        <v>0</v>
      </c>
      <c r="AA115" s="45">
        <v>0</v>
      </c>
      <c r="AB115" s="44">
        <v>0</v>
      </c>
      <c r="AC115" s="45">
        <v>0</v>
      </c>
      <c r="AD115" s="46">
        <v>126</v>
      </c>
      <c r="AE115" s="46">
        <v>22</v>
      </c>
      <c r="AF115" s="46">
        <v>75</v>
      </c>
      <c r="AG115" s="46">
        <v>0</v>
      </c>
      <c r="AH115" s="45">
        <v>201.74086902365408</v>
      </c>
      <c r="AI115" s="44">
        <v>0</v>
      </c>
      <c r="AJ115" s="45">
        <v>0</v>
      </c>
      <c r="AK115" s="44">
        <v>0</v>
      </c>
      <c r="AL115" s="45">
        <v>0</v>
      </c>
      <c r="AM115" s="44">
        <v>0</v>
      </c>
      <c r="AN115" s="45">
        <v>0</v>
      </c>
      <c r="AO115" s="44">
        <v>0</v>
      </c>
      <c r="AP115" s="45">
        <v>0</v>
      </c>
      <c r="AQ115" s="44">
        <v>0</v>
      </c>
      <c r="AR115" s="45">
        <v>0</v>
      </c>
      <c r="AS115" s="44">
        <v>0</v>
      </c>
      <c r="AT115" s="45">
        <v>0</v>
      </c>
      <c r="AU115" s="44">
        <v>0</v>
      </c>
      <c r="AV115" s="45">
        <v>0</v>
      </c>
      <c r="AW115" s="44">
        <v>0</v>
      </c>
      <c r="AX115" s="45">
        <v>0</v>
      </c>
      <c r="AY115" s="44">
        <v>0</v>
      </c>
      <c r="AZ115" s="45">
        <v>0</v>
      </c>
      <c r="BA115" s="44">
        <v>0</v>
      </c>
      <c r="BB115" s="45">
        <v>0</v>
      </c>
      <c r="BC115" s="44">
        <v>0</v>
      </c>
      <c r="BD115" s="45">
        <v>0</v>
      </c>
      <c r="BE115" s="44">
        <v>0</v>
      </c>
      <c r="BF115" s="45">
        <v>0</v>
      </c>
      <c r="BG115" s="44">
        <v>0</v>
      </c>
      <c r="BH115" s="45">
        <v>0</v>
      </c>
      <c r="BI115" s="47">
        <v>0</v>
      </c>
      <c r="BJ115" s="45">
        <v>0</v>
      </c>
      <c r="BK115" s="47">
        <v>201.74086902365408</v>
      </c>
      <c r="BM115" s="39"/>
    </row>
    <row r="116" spans="1:65" s="24" customFormat="1">
      <c r="A116" s="51">
        <v>630112</v>
      </c>
      <c r="B116" s="43" t="s">
        <v>111</v>
      </c>
      <c r="C116" s="44">
        <v>9613</v>
      </c>
      <c r="D116" s="44">
        <v>5699</v>
      </c>
      <c r="E116" s="44">
        <v>0</v>
      </c>
      <c r="F116" s="45">
        <v>7759.8957648115202</v>
      </c>
      <c r="G116" s="44">
        <v>5152</v>
      </c>
      <c r="H116" s="45">
        <v>11932.232576045331</v>
      </c>
      <c r="I116" s="44">
        <v>1383</v>
      </c>
      <c r="J116" s="45">
        <v>3143.3194366790681</v>
      </c>
      <c r="K116" s="44">
        <v>3722</v>
      </c>
      <c r="L116" s="45">
        <v>4217.3650112089363</v>
      </c>
      <c r="M116" s="44">
        <v>2083</v>
      </c>
      <c r="N116" s="44">
        <v>167</v>
      </c>
      <c r="O116" s="44">
        <v>0</v>
      </c>
      <c r="P116" s="44">
        <v>136</v>
      </c>
      <c r="Q116" s="45">
        <v>564.69352500000002</v>
      </c>
      <c r="R116" s="45">
        <v>0</v>
      </c>
      <c r="S116" s="44">
        <v>0</v>
      </c>
      <c r="T116" s="44">
        <v>0</v>
      </c>
      <c r="U116" s="45">
        <v>0</v>
      </c>
      <c r="V116" s="44">
        <v>250</v>
      </c>
      <c r="W116" s="45">
        <v>289.85000000000002</v>
      </c>
      <c r="X116" s="44">
        <v>0</v>
      </c>
      <c r="Y116" s="45">
        <v>0</v>
      </c>
      <c r="Z116" s="44">
        <v>2459</v>
      </c>
      <c r="AA116" s="45">
        <v>5978.0113749999991</v>
      </c>
      <c r="AB116" s="44">
        <v>68</v>
      </c>
      <c r="AC116" s="45">
        <v>97.266999999999996</v>
      </c>
      <c r="AD116" s="46">
        <v>16565</v>
      </c>
      <c r="AE116" s="46">
        <v>3722</v>
      </c>
      <c r="AF116" s="46">
        <v>5903</v>
      </c>
      <c r="AG116" s="46">
        <v>2459</v>
      </c>
      <c r="AH116" s="45">
        <v>33982.634688744853</v>
      </c>
      <c r="AI116" s="44">
        <v>0</v>
      </c>
      <c r="AJ116" s="45">
        <v>0</v>
      </c>
      <c r="AK116" s="44">
        <v>0</v>
      </c>
      <c r="AL116" s="45">
        <v>0</v>
      </c>
      <c r="AM116" s="44">
        <v>0</v>
      </c>
      <c r="AN116" s="45">
        <v>0</v>
      </c>
      <c r="AO116" s="44">
        <v>0</v>
      </c>
      <c r="AP116" s="45">
        <v>0</v>
      </c>
      <c r="AQ116" s="44">
        <v>0</v>
      </c>
      <c r="AR116" s="45">
        <v>0</v>
      </c>
      <c r="AS116" s="44">
        <v>1932</v>
      </c>
      <c r="AT116" s="45">
        <v>94942.418019857665</v>
      </c>
      <c r="AU116" s="44">
        <v>130</v>
      </c>
      <c r="AV116" s="45">
        <v>24660.157500000001</v>
      </c>
      <c r="AW116" s="44">
        <v>0</v>
      </c>
      <c r="AX116" s="45">
        <v>0</v>
      </c>
      <c r="AY116" s="44">
        <v>2062</v>
      </c>
      <c r="AZ116" s="45">
        <v>119602.57551985767</v>
      </c>
      <c r="BA116" s="44">
        <v>0</v>
      </c>
      <c r="BB116" s="45">
        <v>0</v>
      </c>
      <c r="BC116" s="44">
        <v>0</v>
      </c>
      <c r="BD116" s="45">
        <v>0</v>
      </c>
      <c r="BE116" s="44">
        <v>0</v>
      </c>
      <c r="BF116" s="45">
        <v>0</v>
      </c>
      <c r="BG116" s="44">
        <v>0</v>
      </c>
      <c r="BH116" s="45">
        <v>0</v>
      </c>
      <c r="BI116" s="47">
        <v>0</v>
      </c>
      <c r="BJ116" s="45">
        <v>0</v>
      </c>
      <c r="BK116" s="47">
        <v>153585.21020860251</v>
      </c>
      <c r="BM116" s="39"/>
    </row>
    <row r="117" spans="1:65" s="24" customFormat="1">
      <c r="A117" s="51">
        <v>630264</v>
      </c>
      <c r="B117" s="43" t="s">
        <v>184</v>
      </c>
      <c r="C117" s="44">
        <v>0</v>
      </c>
      <c r="D117" s="44">
        <v>0</v>
      </c>
      <c r="E117" s="44">
        <v>3</v>
      </c>
      <c r="F117" s="45">
        <v>0.75</v>
      </c>
      <c r="G117" s="44">
        <v>0</v>
      </c>
      <c r="H117" s="45">
        <v>0</v>
      </c>
      <c r="I117" s="44">
        <v>0</v>
      </c>
      <c r="J117" s="45">
        <v>0</v>
      </c>
      <c r="K117" s="44">
        <v>0</v>
      </c>
      <c r="L117" s="45">
        <v>0</v>
      </c>
      <c r="M117" s="44">
        <v>0</v>
      </c>
      <c r="N117" s="44">
        <v>0</v>
      </c>
      <c r="O117" s="44">
        <v>0</v>
      </c>
      <c r="P117" s="44">
        <v>0</v>
      </c>
      <c r="Q117" s="45">
        <v>0</v>
      </c>
      <c r="R117" s="45">
        <v>0</v>
      </c>
      <c r="S117" s="44">
        <v>0</v>
      </c>
      <c r="T117" s="44">
        <v>0</v>
      </c>
      <c r="U117" s="45">
        <v>0</v>
      </c>
      <c r="V117" s="44">
        <v>0</v>
      </c>
      <c r="W117" s="45">
        <v>0</v>
      </c>
      <c r="X117" s="44">
        <v>0</v>
      </c>
      <c r="Y117" s="45">
        <v>0</v>
      </c>
      <c r="Z117" s="44">
        <v>0</v>
      </c>
      <c r="AA117" s="45">
        <v>0</v>
      </c>
      <c r="AB117" s="44">
        <v>0</v>
      </c>
      <c r="AC117" s="45">
        <v>0</v>
      </c>
      <c r="AD117" s="46">
        <v>0</v>
      </c>
      <c r="AE117" s="46">
        <v>0</v>
      </c>
      <c r="AF117" s="46">
        <v>0</v>
      </c>
      <c r="AG117" s="46">
        <v>3</v>
      </c>
      <c r="AH117" s="45">
        <v>0.75</v>
      </c>
      <c r="AI117" s="44">
        <v>0</v>
      </c>
      <c r="AJ117" s="45">
        <v>0</v>
      </c>
      <c r="AK117" s="44">
        <v>0</v>
      </c>
      <c r="AL117" s="45">
        <v>0</v>
      </c>
      <c r="AM117" s="44">
        <v>0</v>
      </c>
      <c r="AN117" s="45">
        <v>0</v>
      </c>
      <c r="AO117" s="44">
        <v>0</v>
      </c>
      <c r="AP117" s="45">
        <v>0</v>
      </c>
      <c r="AQ117" s="44">
        <v>0</v>
      </c>
      <c r="AR117" s="45">
        <v>0</v>
      </c>
      <c r="AS117" s="44">
        <v>0</v>
      </c>
      <c r="AT117" s="45">
        <v>0</v>
      </c>
      <c r="AU117" s="44">
        <v>0</v>
      </c>
      <c r="AV117" s="45">
        <v>0</v>
      </c>
      <c r="AW117" s="44">
        <v>0</v>
      </c>
      <c r="AX117" s="45">
        <v>0</v>
      </c>
      <c r="AY117" s="44">
        <v>0</v>
      </c>
      <c r="AZ117" s="45">
        <v>0</v>
      </c>
      <c r="BA117" s="44">
        <v>0</v>
      </c>
      <c r="BB117" s="45">
        <v>0</v>
      </c>
      <c r="BC117" s="44">
        <v>0</v>
      </c>
      <c r="BD117" s="45">
        <v>0</v>
      </c>
      <c r="BE117" s="44">
        <v>0</v>
      </c>
      <c r="BF117" s="45">
        <v>0</v>
      </c>
      <c r="BG117" s="44">
        <v>0</v>
      </c>
      <c r="BH117" s="45">
        <v>0</v>
      </c>
      <c r="BI117" s="47">
        <v>0</v>
      </c>
      <c r="BJ117" s="45">
        <v>0</v>
      </c>
      <c r="BK117" s="47">
        <v>0.75</v>
      </c>
      <c r="BM117" s="39"/>
    </row>
    <row r="118" spans="1:65" s="24" customFormat="1">
      <c r="A118" s="51">
        <v>630273</v>
      </c>
      <c r="B118" s="43" t="s">
        <v>185</v>
      </c>
      <c r="C118" s="44">
        <v>0</v>
      </c>
      <c r="D118" s="44">
        <v>0</v>
      </c>
      <c r="E118" s="44">
        <v>0</v>
      </c>
      <c r="F118" s="45">
        <v>0</v>
      </c>
      <c r="G118" s="44">
        <v>0</v>
      </c>
      <c r="H118" s="45">
        <v>0</v>
      </c>
      <c r="I118" s="44">
        <v>0</v>
      </c>
      <c r="J118" s="45">
        <v>0</v>
      </c>
      <c r="K118" s="44">
        <v>0</v>
      </c>
      <c r="L118" s="45">
        <v>0</v>
      </c>
      <c r="M118" s="44">
        <v>347</v>
      </c>
      <c r="N118" s="44">
        <v>35</v>
      </c>
      <c r="O118" s="44">
        <v>0</v>
      </c>
      <c r="P118" s="44">
        <v>28</v>
      </c>
      <c r="Q118" s="45">
        <v>94.11558749999999</v>
      </c>
      <c r="R118" s="45">
        <v>0</v>
      </c>
      <c r="S118" s="44">
        <v>0</v>
      </c>
      <c r="T118" s="44">
        <v>0</v>
      </c>
      <c r="U118" s="45">
        <v>0</v>
      </c>
      <c r="V118" s="44">
        <v>0</v>
      </c>
      <c r="W118" s="45">
        <v>0</v>
      </c>
      <c r="X118" s="44">
        <v>0</v>
      </c>
      <c r="Y118" s="45">
        <v>0</v>
      </c>
      <c r="Z118" s="44">
        <v>0</v>
      </c>
      <c r="AA118" s="45">
        <v>0</v>
      </c>
      <c r="AB118" s="44">
        <v>0</v>
      </c>
      <c r="AC118" s="45">
        <v>0</v>
      </c>
      <c r="AD118" s="46">
        <v>35</v>
      </c>
      <c r="AE118" s="46">
        <v>0</v>
      </c>
      <c r="AF118" s="46">
        <v>28</v>
      </c>
      <c r="AG118" s="46">
        <v>0</v>
      </c>
      <c r="AH118" s="45">
        <v>94.11558749999999</v>
      </c>
      <c r="AI118" s="44">
        <v>0</v>
      </c>
      <c r="AJ118" s="45">
        <v>0</v>
      </c>
      <c r="AK118" s="44">
        <v>0</v>
      </c>
      <c r="AL118" s="45">
        <v>0</v>
      </c>
      <c r="AM118" s="44">
        <v>0</v>
      </c>
      <c r="AN118" s="45">
        <v>0</v>
      </c>
      <c r="AO118" s="44">
        <v>0</v>
      </c>
      <c r="AP118" s="45">
        <v>0</v>
      </c>
      <c r="AQ118" s="44">
        <v>0</v>
      </c>
      <c r="AR118" s="45">
        <v>0</v>
      </c>
      <c r="AS118" s="44">
        <v>0</v>
      </c>
      <c r="AT118" s="45">
        <v>0</v>
      </c>
      <c r="AU118" s="44">
        <v>0</v>
      </c>
      <c r="AV118" s="45">
        <v>0</v>
      </c>
      <c r="AW118" s="44">
        <v>0</v>
      </c>
      <c r="AX118" s="45">
        <v>0</v>
      </c>
      <c r="AY118" s="44">
        <v>0</v>
      </c>
      <c r="AZ118" s="45">
        <v>0</v>
      </c>
      <c r="BA118" s="44">
        <v>0</v>
      </c>
      <c r="BB118" s="45">
        <v>0</v>
      </c>
      <c r="BC118" s="44">
        <v>0</v>
      </c>
      <c r="BD118" s="45">
        <v>0</v>
      </c>
      <c r="BE118" s="44">
        <v>0</v>
      </c>
      <c r="BF118" s="45">
        <v>0</v>
      </c>
      <c r="BG118" s="44">
        <v>0</v>
      </c>
      <c r="BH118" s="45">
        <v>0</v>
      </c>
      <c r="BI118" s="47">
        <v>0</v>
      </c>
      <c r="BJ118" s="45">
        <v>0</v>
      </c>
      <c r="BK118" s="47">
        <v>94.11558749999999</v>
      </c>
      <c r="BM118" s="39"/>
    </row>
    <row r="119" spans="1:65" s="24" customFormat="1">
      <c r="A119" s="51">
        <v>630372</v>
      </c>
      <c r="B119" s="43" t="s">
        <v>112</v>
      </c>
      <c r="C119" s="44">
        <v>36257</v>
      </c>
      <c r="D119" s="44">
        <v>21493</v>
      </c>
      <c r="E119" s="44">
        <v>0</v>
      </c>
      <c r="F119" s="45">
        <v>45274.787559680342</v>
      </c>
      <c r="G119" s="44">
        <v>12867</v>
      </c>
      <c r="H119" s="45">
        <v>34115.347387840593</v>
      </c>
      <c r="I119" s="44">
        <v>4713</v>
      </c>
      <c r="J119" s="45">
        <v>11654.015612423163</v>
      </c>
      <c r="K119" s="44">
        <v>7276</v>
      </c>
      <c r="L119" s="45">
        <v>8435.1063567761958</v>
      </c>
      <c r="M119" s="44">
        <v>36802</v>
      </c>
      <c r="N119" s="44">
        <v>3768</v>
      </c>
      <c r="O119" s="44">
        <v>0</v>
      </c>
      <c r="P119" s="44">
        <v>3023</v>
      </c>
      <c r="Q119" s="45">
        <v>9976.2522749999989</v>
      </c>
      <c r="R119" s="45">
        <v>0</v>
      </c>
      <c r="S119" s="44">
        <v>0</v>
      </c>
      <c r="T119" s="44">
        <v>0</v>
      </c>
      <c r="U119" s="45">
        <v>0</v>
      </c>
      <c r="V119" s="44">
        <v>0</v>
      </c>
      <c r="W119" s="45">
        <v>0</v>
      </c>
      <c r="X119" s="44">
        <v>0</v>
      </c>
      <c r="Y119" s="45">
        <v>0</v>
      </c>
      <c r="Z119" s="44">
        <v>2192</v>
      </c>
      <c r="AA119" s="45">
        <v>4302.9142499999998</v>
      </c>
      <c r="AB119" s="44">
        <v>812</v>
      </c>
      <c r="AC119" s="45">
        <v>1161.127</v>
      </c>
      <c r="AD119" s="46">
        <v>57605</v>
      </c>
      <c r="AE119" s="46">
        <v>7276</v>
      </c>
      <c r="AF119" s="46">
        <v>25328</v>
      </c>
      <c r="AG119" s="46">
        <v>2192</v>
      </c>
      <c r="AH119" s="45">
        <v>114919.5504417203</v>
      </c>
      <c r="AI119" s="44">
        <v>291</v>
      </c>
      <c r="AJ119" s="45">
        <v>3146.3407409040228</v>
      </c>
      <c r="AK119" s="44">
        <v>0</v>
      </c>
      <c r="AL119" s="45">
        <v>0</v>
      </c>
      <c r="AM119" s="44">
        <v>0</v>
      </c>
      <c r="AN119" s="45">
        <v>0</v>
      </c>
      <c r="AO119" s="44">
        <v>0</v>
      </c>
      <c r="AP119" s="45">
        <v>0</v>
      </c>
      <c r="AQ119" s="44">
        <v>291</v>
      </c>
      <c r="AR119" s="45">
        <v>3146.3407409040228</v>
      </c>
      <c r="AS119" s="44">
        <v>0</v>
      </c>
      <c r="AT119" s="45">
        <v>0</v>
      </c>
      <c r="AU119" s="44">
        <v>0</v>
      </c>
      <c r="AV119" s="45">
        <v>0</v>
      </c>
      <c r="AW119" s="44">
        <v>0</v>
      </c>
      <c r="AX119" s="45">
        <v>0</v>
      </c>
      <c r="AY119" s="44">
        <v>0</v>
      </c>
      <c r="AZ119" s="45">
        <v>0</v>
      </c>
      <c r="BA119" s="44">
        <v>0</v>
      </c>
      <c r="BB119" s="45">
        <v>0</v>
      </c>
      <c r="BC119" s="44">
        <v>0</v>
      </c>
      <c r="BD119" s="45">
        <v>0</v>
      </c>
      <c r="BE119" s="44">
        <v>0</v>
      </c>
      <c r="BF119" s="45">
        <v>0</v>
      </c>
      <c r="BG119" s="44">
        <v>0</v>
      </c>
      <c r="BH119" s="45">
        <v>0</v>
      </c>
      <c r="BI119" s="47">
        <v>0</v>
      </c>
      <c r="BJ119" s="45">
        <v>0</v>
      </c>
      <c r="BK119" s="47">
        <v>118065.89118262433</v>
      </c>
      <c r="BM119" s="39"/>
    </row>
    <row r="120" spans="1:65" s="24" customFormat="1">
      <c r="A120" s="53">
        <v>630427</v>
      </c>
      <c r="B120" s="43" t="s">
        <v>157</v>
      </c>
      <c r="C120" s="44">
        <v>0</v>
      </c>
      <c r="D120" s="44">
        <v>0</v>
      </c>
      <c r="E120" s="44">
        <v>3</v>
      </c>
      <c r="F120" s="45">
        <v>0.75</v>
      </c>
      <c r="G120" s="44">
        <v>0</v>
      </c>
      <c r="H120" s="45">
        <v>0</v>
      </c>
      <c r="I120" s="44">
        <v>0</v>
      </c>
      <c r="J120" s="45">
        <v>0</v>
      </c>
      <c r="K120" s="44">
        <v>0</v>
      </c>
      <c r="L120" s="45">
        <v>0</v>
      </c>
      <c r="M120" s="44">
        <v>0</v>
      </c>
      <c r="N120" s="44">
        <v>0</v>
      </c>
      <c r="O120" s="44">
        <v>0</v>
      </c>
      <c r="P120" s="44">
        <v>0</v>
      </c>
      <c r="Q120" s="45">
        <v>0</v>
      </c>
      <c r="R120" s="45">
        <v>0</v>
      </c>
      <c r="S120" s="44">
        <v>0</v>
      </c>
      <c r="T120" s="44">
        <v>0</v>
      </c>
      <c r="U120" s="45">
        <v>0</v>
      </c>
      <c r="V120" s="44">
        <v>0</v>
      </c>
      <c r="W120" s="45">
        <v>0</v>
      </c>
      <c r="X120" s="44">
        <v>0</v>
      </c>
      <c r="Y120" s="45">
        <v>0</v>
      </c>
      <c r="Z120" s="44">
        <v>0</v>
      </c>
      <c r="AA120" s="45">
        <v>0</v>
      </c>
      <c r="AB120" s="44">
        <v>0</v>
      </c>
      <c r="AC120" s="45">
        <v>0</v>
      </c>
      <c r="AD120" s="46">
        <v>0</v>
      </c>
      <c r="AE120" s="46">
        <v>0</v>
      </c>
      <c r="AF120" s="46">
        <v>0</v>
      </c>
      <c r="AG120" s="46">
        <v>3</v>
      </c>
      <c r="AH120" s="45">
        <v>0.75</v>
      </c>
      <c r="AI120" s="44">
        <v>0</v>
      </c>
      <c r="AJ120" s="45">
        <v>0</v>
      </c>
      <c r="AK120" s="44">
        <v>0</v>
      </c>
      <c r="AL120" s="45">
        <v>0</v>
      </c>
      <c r="AM120" s="44">
        <v>0</v>
      </c>
      <c r="AN120" s="45">
        <v>0</v>
      </c>
      <c r="AO120" s="44">
        <v>0</v>
      </c>
      <c r="AP120" s="45">
        <v>0</v>
      </c>
      <c r="AQ120" s="44">
        <v>0</v>
      </c>
      <c r="AR120" s="45">
        <v>0</v>
      </c>
      <c r="AS120" s="44">
        <v>0</v>
      </c>
      <c r="AT120" s="45">
        <v>0</v>
      </c>
      <c r="AU120" s="44">
        <v>0</v>
      </c>
      <c r="AV120" s="45">
        <v>0</v>
      </c>
      <c r="AW120" s="44">
        <v>0</v>
      </c>
      <c r="AX120" s="45">
        <v>0</v>
      </c>
      <c r="AY120" s="44">
        <v>0</v>
      </c>
      <c r="AZ120" s="45">
        <v>0</v>
      </c>
      <c r="BA120" s="44">
        <v>0</v>
      </c>
      <c r="BB120" s="45">
        <v>0</v>
      </c>
      <c r="BC120" s="44">
        <v>0</v>
      </c>
      <c r="BD120" s="45">
        <v>0</v>
      </c>
      <c r="BE120" s="44">
        <v>0</v>
      </c>
      <c r="BF120" s="45">
        <v>0</v>
      </c>
      <c r="BG120" s="44">
        <v>0</v>
      </c>
      <c r="BH120" s="45">
        <v>0</v>
      </c>
      <c r="BI120" s="47">
        <v>0</v>
      </c>
      <c r="BJ120" s="45">
        <v>0</v>
      </c>
      <c r="BK120" s="47">
        <v>0.75</v>
      </c>
      <c r="BM120" s="39"/>
    </row>
    <row r="121" spans="1:65" s="35" customFormat="1">
      <c r="A121" s="53">
        <v>630428</v>
      </c>
      <c r="B121" s="49" t="s">
        <v>153</v>
      </c>
      <c r="C121" s="44">
        <v>0</v>
      </c>
      <c r="D121" s="44">
        <v>0</v>
      </c>
      <c r="E121" s="44">
        <v>3</v>
      </c>
      <c r="F121" s="45">
        <v>0.75</v>
      </c>
      <c r="G121" s="44">
        <v>0</v>
      </c>
      <c r="H121" s="45">
        <v>0</v>
      </c>
      <c r="I121" s="44">
        <v>0</v>
      </c>
      <c r="J121" s="45">
        <v>0</v>
      </c>
      <c r="K121" s="44">
        <v>0</v>
      </c>
      <c r="L121" s="45">
        <v>0</v>
      </c>
      <c r="M121" s="44">
        <v>0</v>
      </c>
      <c r="N121" s="44">
        <v>0</v>
      </c>
      <c r="O121" s="44">
        <v>0</v>
      </c>
      <c r="P121" s="44">
        <v>0</v>
      </c>
      <c r="Q121" s="45">
        <v>0</v>
      </c>
      <c r="R121" s="45">
        <v>0</v>
      </c>
      <c r="S121" s="44">
        <v>0</v>
      </c>
      <c r="T121" s="44">
        <v>0</v>
      </c>
      <c r="U121" s="45">
        <v>0</v>
      </c>
      <c r="V121" s="44">
        <v>0</v>
      </c>
      <c r="W121" s="45">
        <v>0</v>
      </c>
      <c r="X121" s="44">
        <v>0</v>
      </c>
      <c r="Y121" s="45">
        <v>0</v>
      </c>
      <c r="Z121" s="44">
        <v>0</v>
      </c>
      <c r="AA121" s="45">
        <v>0</v>
      </c>
      <c r="AB121" s="44">
        <v>0</v>
      </c>
      <c r="AC121" s="45">
        <v>0</v>
      </c>
      <c r="AD121" s="46">
        <v>0</v>
      </c>
      <c r="AE121" s="46">
        <v>0</v>
      </c>
      <c r="AF121" s="46">
        <v>0</v>
      </c>
      <c r="AG121" s="46">
        <v>3</v>
      </c>
      <c r="AH121" s="45">
        <v>0.75</v>
      </c>
      <c r="AI121" s="44">
        <v>0</v>
      </c>
      <c r="AJ121" s="45">
        <v>0</v>
      </c>
      <c r="AK121" s="44">
        <v>0</v>
      </c>
      <c r="AL121" s="45">
        <v>0</v>
      </c>
      <c r="AM121" s="44">
        <v>0</v>
      </c>
      <c r="AN121" s="45">
        <v>0</v>
      </c>
      <c r="AO121" s="44">
        <v>0</v>
      </c>
      <c r="AP121" s="45">
        <v>0</v>
      </c>
      <c r="AQ121" s="44">
        <v>0</v>
      </c>
      <c r="AR121" s="45">
        <v>0</v>
      </c>
      <c r="AS121" s="44">
        <v>0</v>
      </c>
      <c r="AT121" s="45">
        <v>0</v>
      </c>
      <c r="AU121" s="44">
        <v>0</v>
      </c>
      <c r="AV121" s="45">
        <v>0</v>
      </c>
      <c r="AW121" s="44">
        <v>0</v>
      </c>
      <c r="AX121" s="45">
        <v>0</v>
      </c>
      <c r="AY121" s="44">
        <v>0</v>
      </c>
      <c r="AZ121" s="45">
        <v>0</v>
      </c>
      <c r="BA121" s="44">
        <v>0</v>
      </c>
      <c r="BB121" s="45">
        <v>0</v>
      </c>
      <c r="BC121" s="44">
        <v>0</v>
      </c>
      <c r="BD121" s="45">
        <v>0</v>
      </c>
      <c r="BE121" s="44">
        <v>0</v>
      </c>
      <c r="BF121" s="45">
        <v>0</v>
      </c>
      <c r="BG121" s="44">
        <v>0</v>
      </c>
      <c r="BH121" s="45">
        <v>0</v>
      </c>
      <c r="BI121" s="47">
        <v>0</v>
      </c>
      <c r="BJ121" s="45">
        <v>0</v>
      </c>
      <c r="BK121" s="47">
        <v>0.75</v>
      </c>
      <c r="BM121" s="39"/>
    </row>
    <row r="122" spans="1:65" s="24" customFormat="1">
      <c r="A122" s="53">
        <v>630429</v>
      </c>
      <c r="B122" s="49" t="s">
        <v>154</v>
      </c>
      <c r="C122" s="44">
        <v>0</v>
      </c>
      <c r="D122" s="44">
        <v>0</v>
      </c>
      <c r="E122" s="44">
        <v>0</v>
      </c>
      <c r="F122" s="45">
        <v>0</v>
      </c>
      <c r="G122" s="44">
        <v>0</v>
      </c>
      <c r="H122" s="45">
        <v>0</v>
      </c>
      <c r="I122" s="44">
        <v>0</v>
      </c>
      <c r="J122" s="45">
        <v>0</v>
      </c>
      <c r="K122" s="44">
        <v>0</v>
      </c>
      <c r="L122" s="45">
        <v>0</v>
      </c>
      <c r="M122" s="44">
        <v>0</v>
      </c>
      <c r="N122" s="44">
        <v>0</v>
      </c>
      <c r="O122" s="44">
        <v>0</v>
      </c>
      <c r="P122" s="44">
        <v>0</v>
      </c>
      <c r="Q122" s="45">
        <v>0</v>
      </c>
      <c r="R122" s="45">
        <v>0</v>
      </c>
      <c r="S122" s="44">
        <v>0</v>
      </c>
      <c r="T122" s="44">
        <v>0</v>
      </c>
      <c r="U122" s="45">
        <v>0</v>
      </c>
      <c r="V122" s="44">
        <v>0</v>
      </c>
      <c r="W122" s="45">
        <v>0</v>
      </c>
      <c r="X122" s="44">
        <v>0</v>
      </c>
      <c r="Y122" s="45">
        <v>0</v>
      </c>
      <c r="Z122" s="44">
        <v>0</v>
      </c>
      <c r="AA122" s="45">
        <v>0</v>
      </c>
      <c r="AB122" s="44">
        <v>0</v>
      </c>
      <c r="AC122" s="45">
        <v>0</v>
      </c>
      <c r="AD122" s="46">
        <v>0</v>
      </c>
      <c r="AE122" s="46">
        <v>0</v>
      </c>
      <c r="AF122" s="46">
        <v>0</v>
      </c>
      <c r="AG122" s="46">
        <v>0</v>
      </c>
      <c r="AH122" s="45">
        <v>0</v>
      </c>
      <c r="AI122" s="44">
        <v>0</v>
      </c>
      <c r="AJ122" s="45">
        <v>0</v>
      </c>
      <c r="AK122" s="44">
        <v>0</v>
      </c>
      <c r="AL122" s="45">
        <v>0</v>
      </c>
      <c r="AM122" s="44">
        <v>0</v>
      </c>
      <c r="AN122" s="45">
        <v>0</v>
      </c>
      <c r="AO122" s="44">
        <v>0</v>
      </c>
      <c r="AP122" s="45">
        <v>0</v>
      </c>
      <c r="AQ122" s="44">
        <v>0</v>
      </c>
      <c r="AR122" s="45">
        <v>0</v>
      </c>
      <c r="AS122" s="44">
        <v>137</v>
      </c>
      <c r="AT122" s="45">
        <v>3357.1462679144802</v>
      </c>
      <c r="AU122" s="44">
        <v>0</v>
      </c>
      <c r="AV122" s="45">
        <v>0</v>
      </c>
      <c r="AW122" s="44">
        <v>0</v>
      </c>
      <c r="AX122" s="45">
        <v>0</v>
      </c>
      <c r="AY122" s="44">
        <v>137</v>
      </c>
      <c r="AZ122" s="45">
        <v>3357.1462679144802</v>
      </c>
      <c r="BA122" s="44">
        <v>0</v>
      </c>
      <c r="BB122" s="45">
        <v>0</v>
      </c>
      <c r="BC122" s="44">
        <v>0</v>
      </c>
      <c r="BD122" s="45">
        <v>0</v>
      </c>
      <c r="BE122" s="44">
        <v>0</v>
      </c>
      <c r="BF122" s="45">
        <v>0</v>
      </c>
      <c r="BG122" s="44">
        <v>0</v>
      </c>
      <c r="BH122" s="45">
        <v>0</v>
      </c>
      <c r="BI122" s="47">
        <v>0</v>
      </c>
      <c r="BJ122" s="45">
        <v>0</v>
      </c>
      <c r="BK122" s="47">
        <v>3357.1462679144802</v>
      </c>
      <c r="BM122" s="39"/>
    </row>
    <row r="123" spans="1:65" s="37" customFormat="1" ht="30">
      <c r="A123" s="50"/>
      <c r="B123" s="40" t="s">
        <v>113</v>
      </c>
      <c r="C123" s="41">
        <v>26757.949255096442</v>
      </c>
      <c r="D123" s="41">
        <v>15829</v>
      </c>
      <c r="E123" s="41">
        <v>66</v>
      </c>
      <c r="F123" s="42">
        <v>30261.321563827449</v>
      </c>
      <c r="G123" s="41">
        <v>10492</v>
      </c>
      <c r="H123" s="42">
        <v>27560.777813042012</v>
      </c>
      <c r="I123" s="41">
        <v>3245</v>
      </c>
      <c r="J123" s="42">
        <v>8487.7389690553209</v>
      </c>
      <c r="K123" s="41">
        <v>5360.25</v>
      </c>
      <c r="L123" s="42">
        <v>6240.2568044413883</v>
      </c>
      <c r="M123" s="41">
        <v>62496</v>
      </c>
      <c r="N123" s="41">
        <v>6399</v>
      </c>
      <c r="O123" s="41">
        <v>0</v>
      </c>
      <c r="P123" s="41">
        <v>5134</v>
      </c>
      <c r="Q123" s="42">
        <v>16940.805750000003</v>
      </c>
      <c r="R123" s="42">
        <v>0</v>
      </c>
      <c r="S123" s="41">
        <v>0</v>
      </c>
      <c r="T123" s="41">
        <v>0</v>
      </c>
      <c r="U123" s="42">
        <v>0</v>
      </c>
      <c r="V123" s="41">
        <v>6724</v>
      </c>
      <c r="W123" s="42">
        <v>7796.9650000000011</v>
      </c>
      <c r="X123" s="41">
        <v>72</v>
      </c>
      <c r="Y123" s="42">
        <v>13347.214190624998</v>
      </c>
      <c r="Z123" s="41">
        <v>52963</v>
      </c>
      <c r="AA123" s="42">
        <v>170117.77457088939</v>
      </c>
      <c r="AB123" s="41">
        <v>443</v>
      </c>
      <c r="AC123" s="42">
        <v>633.66700000000003</v>
      </c>
      <c r="AD123" s="41">
        <v>53617.949255096442</v>
      </c>
      <c r="AE123" s="41">
        <v>5360.25</v>
      </c>
      <c r="AF123" s="41">
        <v>21478</v>
      </c>
      <c r="AG123" s="41">
        <v>53029</v>
      </c>
      <c r="AH123" s="42">
        <v>281386.5216618806</v>
      </c>
      <c r="AI123" s="41">
        <v>2761.25</v>
      </c>
      <c r="AJ123" s="42">
        <v>43302.999864100595</v>
      </c>
      <c r="AK123" s="41">
        <v>0</v>
      </c>
      <c r="AL123" s="42">
        <v>0</v>
      </c>
      <c r="AM123" s="41">
        <v>1836</v>
      </c>
      <c r="AN123" s="42">
        <v>172868.57657163026</v>
      </c>
      <c r="AO123" s="41">
        <v>139</v>
      </c>
      <c r="AP123" s="42">
        <v>15104.4915</v>
      </c>
      <c r="AQ123" s="41">
        <v>4736.25</v>
      </c>
      <c r="AR123" s="42">
        <v>231276.06793573091</v>
      </c>
      <c r="AS123" s="41">
        <v>2305</v>
      </c>
      <c r="AT123" s="42">
        <v>103600.09319609079</v>
      </c>
      <c r="AU123" s="41">
        <v>378</v>
      </c>
      <c r="AV123" s="42">
        <v>76090.875749999992</v>
      </c>
      <c r="AW123" s="41">
        <v>81</v>
      </c>
      <c r="AX123" s="42">
        <v>608.33760374999997</v>
      </c>
      <c r="AY123" s="41">
        <v>2683</v>
      </c>
      <c r="AZ123" s="42">
        <v>180299.30654984075</v>
      </c>
      <c r="BA123" s="41">
        <v>9766</v>
      </c>
      <c r="BB123" s="42">
        <v>41435.626929999999</v>
      </c>
      <c r="BC123" s="41">
        <v>462</v>
      </c>
      <c r="BD123" s="42">
        <v>13312.249380831785</v>
      </c>
      <c r="BE123" s="41">
        <v>0</v>
      </c>
      <c r="BF123" s="42">
        <v>0</v>
      </c>
      <c r="BG123" s="41">
        <v>750</v>
      </c>
      <c r="BH123" s="42">
        <v>41389.840191772593</v>
      </c>
      <c r="BI123" s="42">
        <v>54702.089572604375</v>
      </c>
      <c r="BJ123" s="42">
        <v>0</v>
      </c>
      <c r="BK123" s="42">
        <v>789099.61265005649</v>
      </c>
      <c r="BM123" s="39"/>
    </row>
    <row r="124" spans="1:65" s="24" customFormat="1">
      <c r="A124" s="51">
        <v>630045</v>
      </c>
      <c r="B124" s="43" t="s">
        <v>158</v>
      </c>
      <c r="C124" s="44">
        <v>2030</v>
      </c>
      <c r="D124" s="44">
        <v>1203</v>
      </c>
      <c r="E124" s="44">
        <v>0</v>
      </c>
      <c r="F124" s="45">
        <v>1831.2978638941702</v>
      </c>
      <c r="G124" s="44">
        <v>666</v>
      </c>
      <c r="H124" s="45">
        <v>1854.5603529291864</v>
      </c>
      <c r="I124" s="44">
        <v>0</v>
      </c>
      <c r="J124" s="45">
        <v>0</v>
      </c>
      <c r="K124" s="44">
        <v>357</v>
      </c>
      <c r="L124" s="45">
        <v>426.72411785943444</v>
      </c>
      <c r="M124" s="44">
        <v>695</v>
      </c>
      <c r="N124" s="44">
        <v>71</v>
      </c>
      <c r="O124" s="44">
        <v>0</v>
      </c>
      <c r="P124" s="44">
        <v>57</v>
      </c>
      <c r="Q124" s="45">
        <v>188.23117499999998</v>
      </c>
      <c r="R124" s="45">
        <v>0</v>
      </c>
      <c r="S124" s="44">
        <v>0</v>
      </c>
      <c r="T124" s="44">
        <v>0</v>
      </c>
      <c r="U124" s="45">
        <v>0</v>
      </c>
      <c r="V124" s="44">
        <v>0</v>
      </c>
      <c r="W124" s="45">
        <v>0</v>
      </c>
      <c r="X124" s="44">
        <v>0</v>
      </c>
      <c r="Y124" s="45">
        <v>0</v>
      </c>
      <c r="Z124" s="44">
        <v>0</v>
      </c>
      <c r="AA124" s="45">
        <v>0</v>
      </c>
      <c r="AB124" s="44">
        <v>0</v>
      </c>
      <c r="AC124" s="45">
        <v>0</v>
      </c>
      <c r="AD124" s="46">
        <v>2767</v>
      </c>
      <c r="AE124" s="46">
        <v>357</v>
      </c>
      <c r="AF124" s="46">
        <v>1260</v>
      </c>
      <c r="AG124" s="46">
        <v>0</v>
      </c>
      <c r="AH124" s="45">
        <v>4300.8135096827909</v>
      </c>
      <c r="AI124" s="44">
        <v>0</v>
      </c>
      <c r="AJ124" s="45">
        <v>0</v>
      </c>
      <c r="AK124" s="44">
        <v>0</v>
      </c>
      <c r="AL124" s="45">
        <v>0</v>
      </c>
      <c r="AM124" s="44">
        <v>0</v>
      </c>
      <c r="AN124" s="45">
        <v>0</v>
      </c>
      <c r="AO124" s="44">
        <v>0</v>
      </c>
      <c r="AP124" s="45">
        <v>0</v>
      </c>
      <c r="AQ124" s="44">
        <v>0</v>
      </c>
      <c r="AR124" s="45">
        <v>0</v>
      </c>
      <c r="AS124" s="44">
        <v>0</v>
      </c>
      <c r="AT124" s="45">
        <v>0</v>
      </c>
      <c r="AU124" s="44">
        <v>0</v>
      </c>
      <c r="AV124" s="45">
        <v>0</v>
      </c>
      <c r="AW124" s="44">
        <v>0</v>
      </c>
      <c r="AX124" s="45">
        <v>0</v>
      </c>
      <c r="AY124" s="44">
        <v>0</v>
      </c>
      <c r="AZ124" s="45">
        <v>0</v>
      </c>
      <c r="BA124" s="44">
        <v>0</v>
      </c>
      <c r="BB124" s="45">
        <v>0</v>
      </c>
      <c r="BC124" s="44">
        <v>0</v>
      </c>
      <c r="BD124" s="45">
        <v>0</v>
      </c>
      <c r="BE124" s="44">
        <v>0</v>
      </c>
      <c r="BF124" s="45">
        <v>0</v>
      </c>
      <c r="BG124" s="44">
        <v>0</v>
      </c>
      <c r="BH124" s="45">
        <v>0</v>
      </c>
      <c r="BI124" s="47">
        <v>0</v>
      </c>
      <c r="BJ124" s="45">
        <v>0</v>
      </c>
      <c r="BK124" s="47">
        <v>4300.8135096827909</v>
      </c>
      <c r="BM124" s="39"/>
    </row>
    <row r="125" spans="1:65" s="24" customFormat="1">
      <c r="A125" s="51">
        <v>630046</v>
      </c>
      <c r="B125" s="43" t="s">
        <v>114</v>
      </c>
      <c r="C125" s="44">
        <v>791</v>
      </c>
      <c r="D125" s="44">
        <v>469</v>
      </c>
      <c r="E125" s="44">
        <v>0</v>
      </c>
      <c r="F125" s="45">
        <v>855.03137422829741</v>
      </c>
      <c r="G125" s="44">
        <v>307</v>
      </c>
      <c r="H125" s="45">
        <v>783.41175913435711</v>
      </c>
      <c r="I125" s="44">
        <v>114</v>
      </c>
      <c r="J125" s="45">
        <v>258.62151507602715</v>
      </c>
      <c r="K125" s="44">
        <v>139</v>
      </c>
      <c r="L125" s="45">
        <v>166.14748566515797</v>
      </c>
      <c r="M125" s="44">
        <v>0</v>
      </c>
      <c r="N125" s="44">
        <v>0</v>
      </c>
      <c r="O125" s="44">
        <v>0</v>
      </c>
      <c r="P125" s="44">
        <v>0</v>
      </c>
      <c r="Q125" s="45">
        <v>0</v>
      </c>
      <c r="R125" s="45">
        <v>0</v>
      </c>
      <c r="S125" s="44">
        <v>0</v>
      </c>
      <c r="T125" s="44">
        <v>0</v>
      </c>
      <c r="U125" s="45">
        <v>0</v>
      </c>
      <c r="V125" s="44">
        <v>0</v>
      </c>
      <c r="W125" s="45">
        <v>0</v>
      </c>
      <c r="X125" s="44">
        <v>0</v>
      </c>
      <c r="Y125" s="45">
        <v>0</v>
      </c>
      <c r="Z125" s="44">
        <v>0</v>
      </c>
      <c r="AA125" s="45">
        <v>0</v>
      </c>
      <c r="AB125" s="44">
        <v>0</v>
      </c>
      <c r="AC125" s="45">
        <v>0</v>
      </c>
      <c r="AD125" s="46">
        <v>1212</v>
      </c>
      <c r="AE125" s="46">
        <v>139</v>
      </c>
      <c r="AF125" s="46">
        <v>469</v>
      </c>
      <c r="AG125" s="46">
        <v>0</v>
      </c>
      <c r="AH125" s="45">
        <v>2063.2121341038396</v>
      </c>
      <c r="AI125" s="44">
        <v>31</v>
      </c>
      <c r="AJ125" s="45">
        <v>350.08359269957805</v>
      </c>
      <c r="AK125" s="44">
        <v>0</v>
      </c>
      <c r="AL125" s="45">
        <v>0</v>
      </c>
      <c r="AM125" s="44">
        <v>0</v>
      </c>
      <c r="AN125" s="45">
        <v>0</v>
      </c>
      <c r="AO125" s="44">
        <v>0</v>
      </c>
      <c r="AP125" s="45">
        <v>0</v>
      </c>
      <c r="AQ125" s="44">
        <v>31</v>
      </c>
      <c r="AR125" s="45">
        <v>350.08359269957805</v>
      </c>
      <c r="AS125" s="44">
        <v>0</v>
      </c>
      <c r="AT125" s="45">
        <v>0</v>
      </c>
      <c r="AU125" s="44">
        <v>0</v>
      </c>
      <c r="AV125" s="45">
        <v>0</v>
      </c>
      <c r="AW125" s="44">
        <v>0</v>
      </c>
      <c r="AX125" s="45">
        <v>0</v>
      </c>
      <c r="AY125" s="44">
        <v>0</v>
      </c>
      <c r="AZ125" s="45">
        <v>0</v>
      </c>
      <c r="BA125" s="44">
        <v>0</v>
      </c>
      <c r="BB125" s="45">
        <v>0</v>
      </c>
      <c r="BC125" s="44">
        <v>0</v>
      </c>
      <c r="BD125" s="45">
        <v>0</v>
      </c>
      <c r="BE125" s="44">
        <v>0</v>
      </c>
      <c r="BF125" s="45">
        <v>0</v>
      </c>
      <c r="BG125" s="44">
        <v>0</v>
      </c>
      <c r="BH125" s="45">
        <v>0</v>
      </c>
      <c r="BI125" s="47">
        <v>0</v>
      </c>
      <c r="BJ125" s="45">
        <v>0</v>
      </c>
      <c r="BK125" s="47">
        <v>2413.2957268034179</v>
      </c>
      <c r="BM125" s="39"/>
    </row>
    <row r="126" spans="1:65" s="24" customFormat="1">
      <c r="A126" s="59">
        <v>630058</v>
      </c>
      <c r="B126" s="60" t="s">
        <v>159</v>
      </c>
      <c r="C126" s="44">
        <v>225.94925509644304</v>
      </c>
      <c r="D126" s="44">
        <v>101</v>
      </c>
      <c r="E126" s="44">
        <v>0</v>
      </c>
      <c r="F126" s="45">
        <v>57.823193613277567</v>
      </c>
      <c r="G126" s="44">
        <v>0</v>
      </c>
      <c r="H126" s="45">
        <v>0</v>
      </c>
      <c r="I126" s="44">
        <v>0</v>
      </c>
      <c r="J126" s="45">
        <v>0</v>
      </c>
      <c r="K126" s="44">
        <v>5.25</v>
      </c>
      <c r="L126" s="45">
        <v>3.511602396301809</v>
      </c>
      <c r="M126" s="44">
        <v>0</v>
      </c>
      <c r="N126" s="44">
        <v>0</v>
      </c>
      <c r="O126" s="44">
        <v>0</v>
      </c>
      <c r="P126" s="44">
        <v>0</v>
      </c>
      <c r="Q126" s="45">
        <v>0</v>
      </c>
      <c r="R126" s="45">
        <v>0</v>
      </c>
      <c r="S126" s="44">
        <v>0</v>
      </c>
      <c r="T126" s="44">
        <v>0</v>
      </c>
      <c r="U126" s="45">
        <v>0</v>
      </c>
      <c r="V126" s="44">
        <v>0</v>
      </c>
      <c r="W126" s="45">
        <v>0</v>
      </c>
      <c r="X126" s="44">
        <v>0</v>
      </c>
      <c r="Y126" s="45">
        <v>0</v>
      </c>
      <c r="Z126" s="44">
        <v>0</v>
      </c>
      <c r="AA126" s="45">
        <v>0</v>
      </c>
      <c r="AB126" s="44">
        <v>0</v>
      </c>
      <c r="AC126" s="45">
        <v>0</v>
      </c>
      <c r="AD126" s="46">
        <v>225.94925509644304</v>
      </c>
      <c r="AE126" s="46">
        <v>5.25</v>
      </c>
      <c r="AF126" s="46">
        <v>101</v>
      </c>
      <c r="AG126" s="46">
        <v>0</v>
      </c>
      <c r="AH126" s="45">
        <v>61.334796009579378</v>
      </c>
      <c r="AI126" s="44">
        <v>2.25</v>
      </c>
      <c r="AJ126" s="45">
        <v>25.815850265433426</v>
      </c>
      <c r="AK126" s="44">
        <v>0</v>
      </c>
      <c r="AL126" s="45">
        <v>0</v>
      </c>
      <c r="AM126" s="44">
        <v>0</v>
      </c>
      <c r="AN126" s="45">
        <v>0</v>
      </c>
      <c r="AO126" s="44">
        <v>0</v>
      </c>
      <c r="AP126" s="45">
        <v>0</v>
      </c>
      <c r="AQ126" s="44">
        <v>2.25</v>
      </c>
      <c r="AR126" s="45">
        <v>25.815850265433426</v>
      </c>
      <c r="AS126" s="44">
        <v>0</v>
      </c>
      <c r="AT126" s="45">
        <v>0</v>
      </c>
      <c r="AU126" s="44">
        <v>0</v>
      </c>
      <c r="AV126" s="45">
        <v>0</v>
      </c>
      <c r="AW126" s="44">
        <v>0</v>
      </c>
      <c r="AX126" s="45">
        <v>0</v>
      </c>
      <c r="AY126" s="44">
        <v>0</v>
      </c>
      <c r="AZ126" s="45">
        <v>0</v>
      </c>
      <c r="BA126" s="44">
        <v>0</v>
      </c>
      <c r="BB126" s="45">
        <v>0</v>
      </c>
      <c r="BC126" s="44">
        <v>0</v>
      </c>
      <c r="BD126" s="45">
        <v>0</v>
      </c>
      <c r="BE126" s="44">
        <v>0</v>
      </c>
      <c r="BF126" s="45">
        <v>0</v>
      </c>
      <c r="BG126" s="44">
        <v>0</v>
      </c>
      <c r="BH126" s="45">
        <v>0</v>
      </c>
      <c r="BI126" s="47">
        <v>0</v>
      </c>
      <c r="BJ126" s="45">
        <v>0</v>
      </c>
      <c r="BK126" s="47">
        <v>87.150646275012804</v>
      </c>
      <c r="BM126" s="39"/>
    </row>
    <row r="127" spans="1:65" s="24" customFormat="1">
      <c r="A127" s="51">
        <v>630099</v>
      </c>
      <c r="B127" s="43" t="s">
        <v>115</v>
      </c>
      <c r="C127" s="44">
        <v>0</v>
      </c>
      <c r="D127" s="44">
        <v>0</v>
      </c>
      <c r="E127" s="44">
        <v>0</v>
      </c>
      <c r="F127" s="45">
        <v>0</v>
      </c>
      <c r="G127" s="44">
        <v>0</v>
      </c>
      <c r="H127" s="45">
        <v>0</v>
      </c>
      <c r="I127" s="44">
        <v>0</v>
      </c>
      <c r="J127" s="45">
        <v>0</v>
      </c>
      <c r="K127" s="44">
        <v>0</v>
      </c>
      <c r="L127" s="45">
        <v>0</v>
      </c>
      <c r="M127" s="44">
        <v>0</v>
      </c>
      <c r="N127" s="44">
        <v>0</v>
      </c>
      <c r="O127" s="44">
        <v>0</v>
      </c>
      <c r="P127" s="44">
        <v>0</v>
      </c>
      <c r="Q127" s="45">
        <v>0</v>
      </c>
      <c r="R127" s="45">
        <v>0</v>
      </c>
      <c r="S127" s="44">
        <v>0</v>
      </c>
      <c r="T127" s="44">
        <v>0</v>
      </c>
      <c r="U127" s="45">
        <v>0</v>
      </c>
      <c r="V127" s="44">
        <v>0</v>
      </c>
      <c r="W127" s="45">
        <v>0</v>
      </c>
      <c r="X127" s="44">
        <v>0</v>
      </c>
      <c r="Y127" s="45">
        <v>0</v>
      </c>
      <c r="Z127" s="44">
        <v>24421</v>
      </c>
      <c r="AA127" s="45">
        <v>28747.372524999999</v>
      </c>
      <c r="AB127" s="44">
        <v>0</v>
      </c>
      <c r="AC127" s="45">
        <v>0</v>
      </c>
      <c r="AD127" s="46">
        <v>0</v>
      </c>
      <c r="AE127" s="46">
        <v>0</v>
      </c>
      <c r="AF127" s="46">
        <v>0</v>
      </c>
      <c r="AG127" s="46">
        <v>24421</v>
      </c>
      <c r="AH127" s="45">
        <v>28747.372524999999</v>
      </c>
      <c r="AI127" s="44">
        <v>0</v>
      </c>
      <c r="AJ127" s="45">
        <v>0</v>
      </c>
      <c r="AK127" s="44">
        <v>0</v>
      </c>
      <c r="AL127" s="45">
        <v>0</v>
      </c>
      <c r="AM127" s="44">
        <v>0</v>
      </c>
      <c r="AN127" s="45">
        <v>0</v>
      </c>
      <c r="AO127" s="44">
        <v>0</v>
      </c>
      <c r="AP127" s="45">
        <v>0</v>
      </c>
      <c r="AQ127" s="44">
        <v>0</v>
      </c>
      <c r="AR127" s="45">
        <v>0</v>
      </c>
      <c r="AS127" s="44">
        <v>6</v>
      </c>
      <c r="AT127" s="45">
        <v>237.42035725688257</v>
      </c>
      <c r="AU127" s="44">
        <v>0</v>
      </c>
      <c r="AV127" s="45">
        <v>0</v>
      </c>
      <c r="AW127" s="44">
        <v>0</v>
      </c>
      <c r="AX127" s="45">
        <v>0</v>
      </c>
      <c r="AY127" s="44">
        <v>6</v>
      </c>
      <c r="AZ127" s="45">
        <v>237.42035725688257</v>
      </c>
      <c r="BA127" s="44">
        <v>0</v>
      </c>
      <c r="BB127" s="45">
        <v>0</v>
      </c>
      <c r="BC127" s="44">
        <v>0</v>
      </c>
      <c r="BD127" s="45">
        <v>0</v>
      </c>
      <c r="BE127" s="44">
        <v>0</v>
      </c>
      <c r="BF127" s="45">
        <v>0</v>
      </c>
      <c r="BG127" s="44">
        <v>0</v>
      </c>
      <c r="BH127" s="45">
        <v>0</v>
      </c>
      <c r="BI127" s="47">
        <v>0</v>
      </c>
      <c r="BJ127" s="45">
        <v>0</v>
      </c>
      <c r="BK127" s="47">
        <v>28984.792882256883</v>
      </c>
      <c r="BM127" s="39"/>
    </row>
    <row r="128" spans="1:65" s="24" customFormat="1">
      <c r="A128" s="51">
        <v>630107</v>
      </c>
      <c r="B128" s="43" t="s">
        <v>116</v>
      </c>
      <c r="C128" s="44">
        <v>20514</v>
      </c>
      <c r="D128" s="44">
        <v>12161</v>
      </c>
      <c r="E128" s="44">
        <v>0</v>
      </c>
      <c r="F128" s="45">
        <v>23535.760938927229</v>
      </c>
      <c r="G128" s="44">
        <v>8168</v>
      </c>
      <c r="H128" s="45">
        <v>20718.961952948175</v>
      </c>
      <c r="I128" s="44">
        <v>2951</v>
      </c>
      <c r="J128" s="45">
        <v>7819.8651670171457</v>
      </c>
      <c r="K128" s="44">
        <v>4250</v>
      </c>
      <c r="L128" s="45">
        <v>4826.1760610618176</v>
      </c>
      <c r="M128" s="44">
        <v>48606</v>
      </c>
      <c r="N128" s="44">
        <v>4977</v>
      </c>
      <c r="O128" s="44">
        <v>0</v>
      </c>
      <c r="P128" s="44">
        <v>3993</v>
      </c>
      <c r="Q128" s="45">
        <v>13176.18225</v>
      </c>
      <c r="R128" s="45">
        <v>0</v>
      </c>
      <c r="S128" s="44">
        <v>0</v>
      </c>
      <c r="T128" s="44">
        <v>0</v>
      </c>
      <c r="U128" s="45">
        <v>0</v>
      </c>
      <c r="V128" s="44">
        <v>0</v>
      </c>
      <c r="W128" s="45">
        <v>0</v>
      </c>
      <c r="X128" s="44">
        <v>0</v>
      </c>
      <c r="Y128" s="45">
        <v>0</v>
      </c>
      <c r="Z128" s="44">
        <v>3040</v>
      </c>
      <c r="AA128" s="45">
        <v>6055.0454250000003</v>
      </c>
      <c r="AB128" s="44">
        <v>443</v>
      </c>
      <c r="AC128" s="45">
        <v>633.66700000000003</v>
      </c>
      <c r="AD128" s="46">
        <v>36610</v>
      </c>
      <c r="AE128" s="46">
        <v>4250</v>
      </c>
      <c r="AF128" s="46">
        <v>16597</v>
      </c>
      <c r="AG128" s="46">
        <v>3040</v>
      </c>
      <c r="AH128" s="45">
        <v>76765.658794954375</v>
      </c>
      <c r="AI128" s="44">
        <v>740</v>
      </c>
      <c r="AJ128" s="45">
        <v>6677.9547960435075</v>
      </c>
      <c r="AK128" s="44">
        <v>0</v>
      </c>
      <c r="AL128" s="45">
        <v>0</v>
      </c>
      <c r="AM128" s="44">
        <v>462</v>
      </c>
      <c r="AN128" s="45">
        <v>43355.032357938311</v>
      </c>
      <c r="AO128" s="44">
        <v>0</v>
      </c>
      <c r="AP128" s="45">
        <v>0</v>
      </c>
      <c r="AQ128" s="44">
        <v>1202</v>
      </c>
      <c r="AR128" s="45">
        <v>50032.98715398182</v>
      </c>
      <c r="AS128" s="44">
        <v>1401</v>
      </c>
      <c r="AT128" s="45">
        <v>45668.977228046489</v>
      </c>
      <c r="AU128" s="44">
        <v>193</v>
      </c>
      <c r="AV128" s="45">
        <v>37772.449249999991</v>
      </c>
      <c r="AW128" s="44">
        <v>51</v>
      </c>
      <c r="AX128" s="45">
        <v>383.02740375000002</v>
      </c>
      <c r="AY128" s="44">
        <v>1594</v>
      </c>
      <c r="AZ128" s="45">
        <v>83824.453881796493</v>
      </c>
      <c r="BA128" s="44">
        <v>0</v>
      </c>
      <c r="BB128" s="45">
        <v>0</v>
      </c>
      <c r="BC128" s="44">
        <v>0</v>
      </c>
      <c r="BD128" s="45">
        <v>0</v>
      </c>
      <c r="BE128" s="44">
        <v>0</v>
      </c>
      <c r="BF128" s="45">
        <v>0</v>
      </c>
      <c r="BG128" s="44">
        <v>0</v>
      </c>
      <c r="BH128" s="45">
        <v>0</v>
      </c>
      <c r="BI128" s="47">
        <v>0</v>
      </c>
      <c r="BJ128" s="45">
        <v>0</v>
      </c>
      <c r="BK128" s="47">
        <v>210623.09983073268</v>
      </c>
      <c r="BM128" s="39"/>
    </row>
    <row r="129" spans="1:65" s="24" customFormat="1">
      <c r="A129" s="51">
        <v>630114</v>
      </c>
      <c r="B129" s="43" t="s">
        <v>117</v>
      </c>
      <c r="C129" s="44">
        <v>985</v>
      </c>
      <c r="D129" s="44">
        <v>584</v>
      </c>
      <c r="E129" s="44">
        <v>0</v>
      </c>
      <c r="F129" s="45">
        <v>1755.9513469142328</v>
      </c>
      <c r="G129" s="44">
        <v>425</v>
      </c>
      <c r="H129" s="45">
        <v>1387.8757151500001</v>
      </c>
      <c r="I129" s="44">
        <v>0</v>
      </c>
      <c r="J129" s="45">
        <v>0</v>
      </c>
      <c r="K129" s="44">
        <v>173</v>
      </c>
      <c r="L129" s="45">
        <v>207.08670425531378</v>
      </c>
      <c r="M129" s="44">
        <v>0</v>
      </c>
      <c r="N129" s="44">
        <v>0</v>
      </c>
      <c r="O129" s="44">
        <v>0</v>
      </c>
      <c r="P129" s="44">
        <v>0</v>
      </c>
      <c r="Q129" s="45">
        <v>0</v>
      </c>
      <c r="R129" s="45">
        <v>0</v>
      </c>
      <c r="S129" s="44">
        <v>0</v>
      </c>
      <c r="T129" s="44">
        <v>0</v>
      </c>
      <c r="U129" s="45">
        <v>0</v>
      </c>
      <c r="V129" s="44">
        <v>0</v>
      </c>
      <c r="W129" s="45">
        <v>0</v>
      </c>
      <c r="X129" s="44">
        <v>0</v>
      </c>
      <c r="Y129" s="45">
        <v>0</v>
      </c>
      <c r="Z129" s="44">
        <v>0</v>
      </c>
      <c r="AA129" s="45">
        <v>0</v>
      </c>
      <c r="AB129" s="44">
        <v>0</v>
      </c>
      <c r="AC129" s="45">
        <v>0</v>
      </c>
      <c r="AD129" s="46">
        <v>1410</v>
      </c>
      <c r="AE129" s="46">
        <v>173</v>
      </c>
      <c r="AF129" s="46">
        <v>584</v>
      </c>
      <c r="AG129" s="46">
        <v>0</v>
      </c>
      <c r="AH129" s="45">
        <v>3350.9137663195465</v>
      </c>
      <c r="AI129" s="44">
        <v>0</v>
      </c>
      <c r="AJ129" s="45">
        <v>0</v>
      </c>
      <c r="AK129" s="44">
        <v>0</v>
      </c>
      <c r="AL129" s="45">
        <v>0</v>
      </c>
      <c r="AM129" s="44">
        <v>0</v>
      </c>
      <c r="AN129" s="45">
        <v>0</v>
      </c>
      <c r="AO129" s="44">
        <v>0</v>
      </c>
      <c r="AP129" s="45">
        <v>0</v>
      </c>
      <c r="AQ129" s="44">
        <v>0</v>
      </c>
      <c r="AR129" s="45">
        <v>0</v>
      </c>
      <c r="AS129" s="44">
        <v>0</v>
      </c>
      <c r="AT129" s="45">
        <v>0</v>
      </c>
      <c r="AU129" s="44">
        <v>0</v>
      </c>
      <c r="AV129" s="45">
        <v>0</v>
      </c>
      <c r="AW129" s="44">
        <v>0</v>
      </c>
      <c r="AX129" s="45">
        <v>0</v>
      </c>
      <c r="AY129" s="44">
        <v>0</v>
      </c>
      <c r="AZ129" s="45">
        <v>0</v>
      </c>
      <c r="BA129" s="44">
        <v>0</v>
      </c>
      <c r="BB129" s="45">
        <v>0</v>
      </c>
      <c r="BC129" s="44">
        <v>0</v>
      </c>
      <c r="BD129" s="45">
        <v>0</v>
      </c>
      <c r="BE129" s="44">
        <v>0</v>
      </c>
      <c r="BF129" s="45">
        <v>0</v>
      </c>
      <c r="BG129" s="44">
        <v>0</v>
      </c>
      <c r="BH129" s="45">
        <v>0</v>
      </c>
      <c r="BI129" s="47">
        <v>0</v>
      </c>
      <c r="BJ129" s="45">
        <v>0</v>
      </c>
      <c r="BK129" s="47">
        <v>3350.9137663195465</v>
      </c>
      <c r="BM129" s="39"/>
    </row>
    <row r="130" spans="1:65" s="24" customFormat="1">
      <c r="A130" s="51">
        <v>630115</v>
      </c>
      <c r="B130" s="48" t="s">
        <v>234</v>
      </c>
      <c r="C130" s="44">
        <v>1252</v>
      </c>
      <c r="D130" s="44">
        <v>742</v>
      </c>
      <c r="E130" s="44">
        <v>0</v>
      </c>
      <c r="F130" s="45">
        <v>491.73470416666663</v>
      </c>
      <c r="G130" s="44">
        <v>417</v>
      </c>
      <c r="H130" s="45">
        <v>1152.9663671387932</v>
      </c>
      <c r="I130" s="44">
        <v>180</v>
      </c>
      <c r="J130" s="45">
        <v>409.25228696214816</v>
      </c>
      <c r="K130" s="44">
        <v>220</v>
      </c>
      <c r="L130" s="45">
        <v>263.26606991187799</v>
      </c>
      <c r="M130" s="44">
        <v>0</v>
      </c>
      <c r="N130" s="44">
        <v>0</v>
      </c>
      <c r="O130" s="44">
        <v>0</v>
      </c>
      <c r="P130" s="44">
        <v>0</v>
      </c>
      <c r="Q130" s="45">
        <v>0</v>
      </c>
      <c r="R130" s="45">
        <v>0</v>
      </c>
      <c r="S130" s="44">
        <v>0</v>
      </c>
      <c r="T130" s="44">
        <v>0</v>
      </c>
      <c r="U130" s="45">
        <v>0</v>
      </c>
      <c r="V130" s="44">
        <v>0</v>
      </c>
      <c r="W130" s="45">
        <v>0</v>
      </c>
      <c r="X130" s="44">
        <v>0</v>
      </c>
      <c r="Y130" s="45">
        <v>0</v>
      </c>
      <c r="Z130" s="44">
        <v>2</v>
      </c>
      <c r="AA130" s="45">
        <v>1.3888</v>
      </c>
      <c r="AB130" s="44">
        <v>0</v>
      </c>
      <c r="AC130" s="45">
        <v>0</v>
      </c>
      <c r="AD130" s="46">
        <v>1849</v>
      </c>
      <c r="AE130" s="46">
        <v>220</v>
      </c>
      <c r="AF130" s="46">
        <v>742</v>
      </c>
      <c r="AG130" s="46">
        <v>2</v>
      </c>
      <c r="AH130" s="45">
        <v>2318.6082281794861</v>
      </c>
      <c r="AI130" s="44">
        <v>15</v>
      </c>
      <c r="AJ130" s="45">
        <v>165.62309037587201</v>
      </c>
      <c r="AK130" s="44">
        <v>0</v>
      </c>
      <c r="AL130" s="45">
        <v>0</v>
      </c>
      <c r="AM130" s="44">
        <v>0</v>
      </c>
      <c r="AN130" s="45">
        <v>0</v>
      </c>
      <c r="AO130" s="44">
        <v>0</v>
      </c>
      <c r="AP130" s="45">
        <v>0</v>
      </c>
      <c r="AQ130" s="44">
        <v>15</v>
      </c>
      <c r="AR130" s="45">
        <v>165.62309037587201</v>
      </c>
      <c r="AS130" s="44">
        <v>0</v>
      </c>
      <c r="AT130" s="45">
        <v>0</v>
      </c>
      <c r="AU130" s="44">
        <v>0</v>
      </c>
      <c r="AV130" s="45">
        <v>0</v>
      </c>
      <c r="AW130" s="44">
        <v>0</v>
      </c>
      <c r="AX130" s="45">
        <v>0</v>
      </c>
      <c r="AY130" s="44">
        <v>0</v>
      </c>
      <c r="AZ130" s="45">
        <v>0</v>
      </c>
      <c r="BA130" s="44">
        <v>0</v>
      </c>
      <c r="BB130" s="45">
        <v>0</v>
      </c>
      <c r="BC130" s="44">
        <v>0</v>
      </c>
      <c r="BD130" s="45">
        <v>0</v>
      </c>
      <c r="BE130" s="44">
        <v>0</v>
      </c>
      <c r="BF130" s="45">
        <v>0</v>
      </c>
      <c r="BG130" s="44">
        <v>0</v>
      </c>
      <c r="BH130" s="45">
        <v>0</v>
      </c>
      <c r="BI130" s="47">
        <v>0</v>
      </c>
      <c r="BJ130" s="45">
        <v>0</v>
      </c>
      <c r="BK130" s="47">
        <v>2484.231318555358</v>
      </c>
      <c r="BM130" s="39"/>
    </row>
    <row r="131" spans="1:65" s="24" customFormat="1">
      <c r="A131" s="51">
        <v>630120</v>
      </c>
      <c r="B131" s="43" t="s">
        <v>118</v>
      </c>
      <c r="C131" s="44">
        <v>0</v>
      </c>
      <c r="D131" s="44">
        <v>0</v>
      </c>
      <c r="E131" s="44">
        <v>0</v>
      </c>
      <c r="F131" s="45">
        <v>0</v>
      </c>
      <c r="G131" s="44">
        <v>0</v>
      </c>
      <c r="H131" s="45">
        <v>0</v>
      </c>
      <c r="I131" s="44">
        <v>0</v>
      </c>
      <c r="J131" s="45">
        <v>0</v>
      </c>
      <c r="K131" s="44">
        <v>0</v>
      </c>
      <c r="L131" s="45">
        <v>0</v>
      </c>
      <c r="M131" s="44">
        <v>0</v>
      </c>
      <c r="N131" s="44">
        <v>0</v>
      </c>
      <c r="O131" s="44">
        <v>0</v>
      </c>
      <c r="P131" s="44">
        <v>0</v>
      </c>
      <c r="Q131" s="45">
        <v>0</v>
      </c>
      <c r="R131" s="45">
        <v>0</v>
      </c>
      <c r="S131" s="44">
        <v>0</v>
      </c>
      <c r="T131" s="44">
        <v>0</v>
      </c>
      <c r="U131" s="45">
        <v>0</v>
      </c>
      <c r="V131" s="44">
        <v>0</v>
      </c>
      <c r="W131" s="45">
        <v>0</v>
      </c>
      <c r="X131" s="44">
        <v>0</v>
      </c>
      <c r="Y131" s="45">
        <v>0</v>
      </c>
      <c r="Z131" s="44">
        <v>46</v>
      </c>
      <c r="AA131" s="45">
        <v>58.588633335067811</v>
      </c>
      <c r="AB131" s="44">
        <v>0</v>
      </c>
      <c r="AC131" s="45">
        <v>0</v>
      </c>
      <c r="AD131" s="46">
        <v>0</v>
      </c>
      <c r="AE131" s="46">
        <v>0</v>
      </c>
      <c r="AF131" s="46">
        <v>0</v>
      </c>
      <c r="AG131" s="46">
        <v>46</v>
      </c>
      <c r="AH131" s="45">
        <v>58.588633335067811</v>
      </c>
      <c r="AI131" s="44">
        <v>51</v>
      </c>
      <c r="AJ131" s="45">
        <v>4301.12185245</v>
      </c>
      <c r="AK131" s="44">
        <v>0</v>
      </c>
      <c r="AL131" s="45">
        <v>0</v>
      </c>
      <c r="AM131" s="44">
        <v>0</v>
      </c>
      <c r="AN131" s="45">
        <v>0</v>
      </c>
      <c r="AO131" s="44">
        <v>0</v>
      </c>
      <c r="AP131" s="45">
        <v>0</v>
      </c>
      <c r="AQ131" s="44">
        <v>51</v>
      </c>
      <c r="AR131" s="45">
        <v>4301.12185245</v>
      </c>
      <c r="AS131" s="44">
        <v>50</v>
      </c>
      <c r="AT131" s="45">
        <v>1805.7441960863218</v>
      </c>
      <c r="AU131" s="44">
        <v>0</v>
      </c>
      <c r="AV131" s="45">
        <v>0</v>
      </c>
      <c r="AW131" s="44">
        <v>0</v>
      </c>
      <c r="AX131" s="45">
        <v>0</v>
      </c>
      <c r="AY131" s="44">
        <v>50</v>
      </c>
      <c r="AZ131" s="45">
        <v>1805.7441960863218</v>
      </c>
      <c r="BA131" s="44">
        <v>0</v>
      </c>
      <c r="BB131" s="45">
        <v>0</v>
      </c>
      <c r="BC131" s="44">
        <v>0</v>
      </c>
      <c r="BD131" s="45">
        <v>0</v>
      </c>
      <c r="BE131" s="44">
        <v>0</v>
      </c>
      <c r="BF131" s="45">
        <v>0</v>
      </c>
      <c r="BG131" s="44">
        <v>0</v>
      </c>
      <c r="BH131" s="45">
        <v>0</v>
      </c>
      <c r="BI131" s="47">
        <v>0</v>
      </c>
      <c r="BJ131" s="45">
        <v>0</v>
      </c>
      <c r="BK131" s="47">
        <v>6165.4546818713898</v>
      </c>
      <c r="BM131" s="39"/>
    </row>
    <row r="132" spans="1:65" s="24" customFormat="1">
      <c r="A132" s="51">
        <v>630122</v>
      </c>
      <c r="B132" s="43" t="s">
        <v>119</v>
      </c>
      <c r="C132" s="44">
        <v>0</v>
      </c>
      <c r="D132" s="44">
        <v>0</v>
      </c>
      <c r="E132" s="44">
        <v>3</v>
      </c>
      <c r="F132" s="45">
        <v>0.75</v>
      </c>
      <c r="G132" s="44">
        <v>0</v>
      </c>
      <c r="H132" s="45">
        <v>0</v>
      </c>
      <c r="I132" s="44">
        <v>0</v>
      </c>
      <c r="J132" s="45">
        <v>0</v>
      </c>
      <c r="K132" s="44">
        <v>0</v>
      </c>
      <c r="L132" s="45">
        <v>0</v>
      </c>
      <c r="M132" s="44">
        <v>0</v>
      </c>
      <c r="N132" s="44">
        <v>0</v>
      </c>
      <c r="O132" s="44">
        <v>0</v>
      </c>
      <c r="P132" s="44">
        <v>0</v>
      </c>
      <c r="Q132" s="45">
        <v>0</v>
      </c>
      <c r="R132" s="45">
        <v>0</v>
      </c>
      <c r="S132" s="44">
        <v>0</v>
      </c>
      <c r="T132" s="44">
        <v>0</v>
      </c>
      <c r="U132" s="45">
        <v>0</v>
      </c>
      <c r="V132" s="44">
        <v>0</v>
      </c>
      <c r="W132" s="45">
        <v>0</v>
      </c>
      <c r="X132" s="44">
        <v>0</v>
      </c>
      <c r="Y132" s="45">
        <v>0</v>
      </c>
      <c r="Z132" s="44">
        <v>0</v>
      </c>
      <c r="AA132" s="45">
        <v>0</v>
      </c>
      <c r="AB132" s="44">
        <v>0</v>
      </c>
      <c r="AC132" s="45">
        <v>0</v>
      </c>
      <c r="AD132" s="46">
        <v>0</v>
      </c>
      <c r="AE132" s="46">
        <v>0</v>
      </c>
      <c r="AF132" s="46">
        <v>0</v>
      </c>
      <c r="AG132" s="46">
        <v>3</v>
      </c>
      <c r="AH132" s="45">
        <v>0.75</v>
      </c>
      <c r="AI132" s="44">
        <v>0</v>
      </c>
      <c r="AJ132" s="45">
        <v>0</v>
      </c>
      <c r="AK132" s="44">
        <v>0</v>
      </c>
      <c r="AL132" s="45">
        <v>0</v>
      </c>
      <c r="AM132" s="44">
        <v>0</v>
      </c>
      <c r="AN132" s="45">
        <v>0</v>
      </c>
      <c r="AO132" s="44">
        <v>0</v>
      </c>
      <c r="AP132" s="45">
        <v>0</v>
      </c>
      <c r="AQ132" s="44">
        <v>0</v>
      </c>
      <c r="AR132" s="45">
        <v>0</v>
      </c>
      <c r="AS132" s="44">
        <v>0</v>
      </c>
      <c r="AT132" s="45">
        <v>0</v>
      </c>
      <c r="AU132" s="44">
        <v>0</v>
      </c>
      <c r="AV132" s="45">
        <v>0</v>
      </c>
      <c r="AW132" s="44">
        <v>0</v>
      </c>
      <c r="AX132" s="45">
        <v>0</v>
      </c>
      <c r="AY132" s="44">
        <v>0</v>
      </c>
      <c r="AZ132" s="45">
        <v>0</v>
      </c>
      <c r="BA132" s="44">
        <v>0</v>
      </c>
      <c r="BB132" s="45">
        <v>0</v>
      </c>
      <c r="BC132" s="44">
        <v>0</v>
      </c>
      <c r="BD132" s="45">
        <v>0</v>
      </c>
      <c r="BE132" s="44">
        <v>0</v>
      </c>
      <c r="BF132" s="45">
        <v>0</v>
      </c>
      <c r="BG132" s="44">
        <v>0</v>
      </c>
      <c r="BH132" s="45">
        <v>0</v>
      </c>
      <c r="BI132" s="47">
        <v>0</v>
      </c>
      <c r="BJ132" s="45">
        <v>0</v>
      </c>
      <c r="BK132" s="47">
        <v>0.75</v>
      </c>
      <c r="BM132" s="39"/>
    </row>
    <row r="133" spans="1:65" s="24" customFormat="1">
      <c r="A133" s="51">
        <v>630123</v>
      </c>
      <c r="B133" s="43" t="s">
        <v>187</v>
      </c>
      <c r="C133" s="44">
        <v>0</v>
      </c>
      <c r="D133" s="44">
        <v>0</v>
      </c>
      <c r="E133" s="44">
        <v>0</v>
      </c>
      <c r="F133" s="45">
        <v>0</v>
      </c>
      <c r="G133" s="44">
        <v>0</v>
      </c>
      <c r="H133" s="45">
        <v>0</v>
      </c>
      <c r="I133" s="44">
        <v>0</v>
      </c>
      <c r="J133" s="45">
        <v>0</v>
      </c>
      <c r="K133" s="44">
        <v>48</v>
      </c>
      <c r="L133" s="45">
        <v>145.63693447137408</v>
      </c>
      <c r="M133" s="44">
        <v>0</v>
      </c>
      <c r="N133" s="44">
        <v>0</v>
      </c>
      <c r="O133" s="44">
        <v>0</v>
      </c>
      <c r="P133" s="44">
        <v>0</v>
      </c>
      <c r="Q133" s="45">
        <v>0</v>
      </c>
      <c r="R133" s="45">
        <v>0</v>
      </c>
      <c r="S133" s="44">
        <v>0</v>
      </c>
      <c r="T133" s="44">
        <v>0</v>
      </c>
      <c r="U133" s="45">
        <v>0</v>
      </c>
      <c r="V133" s="44">
        <v>0</v>
      </c>
      <c r="W133" s="45">
        <v>0</v>
      </c>
      <c r="X133" s="44">
        <v>0</v>
      </c>
      <c r="Y133" s="45">
        <v>0</v>
      </c>
      <c r="Z133" s="44">
        <v>688</v>
      </c>
      <c r="AA133" s="45">
        <v>2583.7518749999999</v>
      </c>
      <c r="AB133" s="44">
        <v>0</v>
      </c>
      <c r="AC133" s="45">
        <v>0</v>
      </c>
      <c r="AD133" s="46">
        <v>0</v>
      </c>
      <c r="AE133" s="46">
        <v>48</v>
      </c>
      <c r="AF133" s="46">
        <v>0</v>
      </c>
      <c r="AG133" s="46">
        <v>688</v>
      </c>
      <c r="AH133" s="45">
        <v>2729.3888094713739</v>
      </c>
      <c r="AI133" s="44">
        <v>459</v>
      </c>
      <c r="AJ133" s="45">
        <v>18197.152943520869</v>
      </c>
      <c r="AK133" s="44">
        <v>0</v>
      </c>
      <c r="AL133" s="45">
        <v>0</v>
      </c>
      <c r="AM133" s="44">
        <v>0</v>
      </c>
      <c r="AN133" s="45">
        <v>0</v>
      </c>
      <c r="AO133" s="44">
        <v>135</v>
      </c>
      <c r="AP133" s="45">
        <v>14696.262000000001</v>
      </c>
      <c r="AQ133" s="44">
        <v>594</v>
      </c>
      <c r="AR133" s="45">
        <v>32893.414943520867</v>
      </c>
      <c r="AS133" s="44">
        <v>449</v>
      </c>
      <c r="AT133" s="45">
        <v>35564.387113878307</v>
      </c>
      <c r="AU133" s="44">
        <v>185</v>
      </c>
      <c r="AV133" s="45">
        <v>38318.426500000001</v>
      </c>
      <c r="AW133" s="44">
        <v>0</v>
      </c>
      <c r="AX133" s="45">
        <v>0</v>
      </c>
      <c r="AY133" s="44">
        <v>634</v>
      </c>
      <c r="AZ133" s="45">
        <v>73882.813613878301</v>
      </c>
      <c r="BA133" s="44">
        <v>0</v>
      </c>
      <c r="BB133" s="45">
        <v>0</v>
      </c>
      <c r="BC133" s="44">
        <v>0</v>
      </c>
      <c r="BD133" s="45">
        <v>0</v>
      </c>
      <c r="BE133" s="44">
        <v>0</v>
      </c>
      <c r="BF133" s="45">
        <v>0</v>
      </c>
      <c r="BG133" s="44">
        <v>0</v>
      </c>
      <c r="BH133" s="45">
        <v>0</v>
      </c>
      <c r="BI133" s="47">
        <v>0</v>
      </c>
      <c r="BJ133" s="45">
        <v>0</v>
      </c>
      <c r="BK133" s="47">
        <v>109505.61736687055</v>
      </c>
      <c r="BM133" s="39"/>
    </row>
    <row r="134" spans="1:65" s="24" customFormat="1">
      <c r="A134" s="54">
        <v>630127</v>
      </c>
      <c r="B134" s="43" t="s">
        <v>120</v>
      </c>
      <c r="C134" s="44">
        <v>0</v>
      </c>
      <c r="D134" s="44">
        <v>0</v>
      </c>
      <c r="E134" s="44">
        <v>0</v>
      </c>
      <c r="F134" s="45">
        <v>0</v>
      </c>
      <c r="G134" s="44">
        <v>0</v>
      </c>
      <c r="H134" s="45">
        <v>0</v>
      </c>
      <c r="I134" s="44">
        <v>0</v>
      </c>
      <c r="J134" s="45">
        <v>0</v>
      </c>
      <c r="K134" s="44">
        <v>0</v>
      </c>
      <c r="L134" s="45">
        <v>0</v>
      </c>
      <c r="M134" s="44">
        <v>0</v>
      </c>
      <c r="N134" s="44">
        <v>0</v>
      </c>
      <c r="O134" s="44">
        <v>0</v>
      </c>
      <c r="P134" s="44">
        <v>0</v>
      </c>
      <c r="Q134" s="45">
        <v>0</v>
      </c>
      <c r="R134" s="45">
        <v>0</v>
      </c>
      <c r="S134" s="44">
        <v>0</v>
      </c>
      <c r="T134" s="44">
        <v>0</v>
      </c>
      <c r="U134" s="45">
        <v>0</v>
      </c>
      <c r="V134" s="44">
        <v>0</v>
      </c>
      <c r="W134" s="45">
        <v>0</v>
      </c>
      <c r="X134" s="44">
        <v>0</v>
      </c>
      <c r="Y134" s="45">
        <v>0</v>
      </c>
      <c r="Z134" s="44">
        <v>0</v>
      </c>
      <c r="AA134" s="45">
        <v>0</v>
      </c>
      <c r="AB134" s="44">
        <v>0</v>
      </c>
      <c r="AC134" s="45">
        <v>0</v>
      </c>
      <c r="AD134" s="46">
        <v>0</v>
      </c>
      <c r="AE134" s="46">
        <v>0</v>
      </c>
      <c r="AF134" s="46">
        <v>0</v>
      </c>
      <c r="AG134" s="46">
        <v>0</v>
      </c>
      <c r="AH134" s="45">
        <v>0</v>
      </c>
      <c r="AI134" s="44">
        <v>24</v>
      </c>
      <c r="AJ134" s="45">
        <v>675.7433622719999</v>
      </c>
      <c r="AK134" s="44">
        <v>0</v>
      </c>
      <c r="AL134" s="45">
        <v>0</v>
      </c>
      <c r="AM134" s="44">
        <v>0</v>
      </c>
      <c r="AN134" s="45">
        <v>0</v>
      </c>
      <c r="AO134" s="44">
        <v>0</v>
      </c>
      <c r="AP134" s="45">
        <v>0</v>
      </c>
      <c r="AQ134" s="44">
        <v>24</v>
      </c>
      <c r="AR134" s="45">
        <v>675.7433622719999</v>
      </c>
      <c r="AS134" s="44">
        <v>59</v>
      </c>
      <c r="AT134" s="45">
        <v>2658.2034274935813</v>
      </c>
      <c r="AU134" s="44">
        <v>0</v>
      </c>
      <c r="AV134" s="45">
        <v>0</v>
      </c>
      <c r="AW134" s="44">
        <v>0</v>
      </c>
      <c r="AX134" s="45">
        <v>0</v>
      </c>
      <c r="AY134" s="44">
        <v>59</v>
      </c>
      <c r="AZ134" s="45">
        <v>2658.2034274935813</v>
      </c>
      <c r="BA134" s="44">
        <v>0</v>
      </c>
      <c r="BB134" s="45">
        <v>0</v>
      </c>
      <c r="BC134" s="44">
        <v>0</v>
      </c>
      <c r="BD134" s="45">
        <v>0</v>
      </c>
      <c r="BE134" s="44">
        <v>0</v>
      </c>
      <c r="BF134" s="45">
        <v>0</v>
      </c>
      <c r="BG134" s="44">
        <v>0</v>
      </c>
      <c r="BH134" s="45">
        <v>0</v>
      </c>
      <c r="BI134" s="47">
        <v>0</v>
      </c>
      <c r="BJ134" s="45">
        <v>0</v>
      </c>
      <c r="BK134" s="47">
        <v>3333.9467897655813</v>
      </c>
      <c r="BM134" s="39"/>
    </row>
    <row r="135" spans="1:65" s="24" customFormat="1">
      <c r="A135" s="51">
        <v>630128</v>
      </c>
      <c r="B135" s="43" t="s">
        <v>121</v>
      </c>
      <c r="C135" s="44">
        <v>0</v>
      </c>
      <c r="D135" s="44">
        <v>0</v>
      </c>
      <c r="E135" s="44">
        <v>0</v>
      </c>
      <c r="F135" s="45">
        <v>0</v>
      </c>
      <c r="G135" s="44">
        <v>0</v>
      </c>
      <c r="H135" s="45">
        <v>0</v>
      </c>
      <c r="I135" s="44">
        <v>0</v>
      </c>
      <c r="J135" s="45">
        <v>0</v>
      </c>
      <c r="K135" s="44">
        <v>0</v>
      </c>
      <c r="L135" s="45">
        <v>0</v>
      </c>
      <c r="M135" s="44">
        <v>0</v>
      </c>
      <c r="N135" s="44">
        <v>0</v>
      </c>
      <c r="O135" s="44">
        <v>0</v>
      </c>
      <c r="P135" s="44">
        <v>0</v>
      </c>
      <c r="Q135" s="45">
        <v>0</v>
      </c>
      <c r="R135" s="45">
        <v>0</v>
      </c>
      <c r="S135" s="44">
        <v>0</v>
      </c>
      <c r="T135" s="44">
        <v>0</v>
      </c>
      <c r="U135" s="45">
        <v>0</v>
      </c>
      <c r="V135" s="44">
        <v>0</v>
      </c>
      <c r="W135" s="45">
        <v>0</v>
      </c>
      <c r="X135" s="44">
        <v>0</v>
      </c>
      <c r="Y135" s="45">
        <v>0</v>
      </c>
      <c r="Z135" s="44">
        <v>0</v>
      </c>
      <c r="AA135" s="45">
        <v>0</v>
      </c>
      <c r="AB135" s="44">
        <v>0</v>
      </c>
      <c r="AC135" s="45">
        <v>0</v>
      </c>
      <c r="AD135" s="46">
        <v>0</v>
      </c>
      <c r="AE135" s="46">
        <v>0</v>
      </c>
      <c r="AF135" s="46">
        <v>0</v>
      </c>
      <c r="AG135" s="46">
        <v>0</v>
      </c>
      <c r="AH135" s="45">
        <v>0</v>
      </c>
      <c r="AI135" s="44">
        <v>0</v>
      </c>
      <c r="AJ135" s="45">
        <v>0</v>
      </c>
      <c r="AK135" s="44">
        <v>0</v>
      </c>
      <c r="AL135" s="45">
        <v>0</v>
      </c>
      <c r="AM135" s="44">
        <v>0</v>
      </c>
      <c r="AN135" s="45">
        <v>0</v>
      </c>
      <c r="AO135" s="44">
        <v>0</v>
      </c>
      <c r="AP135" s="45">
        <v>0</v>
      </c>
      <c r="AQ135" s="44">
        <v>0</v>
      </c>
      <c r="AR135" s="45">
        <v>0</v>
      </c>
      <c r="AS135" s="44">
        <v>100</v>
      </c>
      <c r="AT135" s="45">
        <v>3637.5340524554863</v>
      </c>
      <c r="AU135" s="44">
        <v>0</v>
      </c>
      <c r="AV135" s="45">
        <v>0</v>
      </c>
      <c r="AW135" s="44">
        <v>0</v>
      </c>
      <c r="AX135" s="45">
        <v>0</v>
      </c>
      <c r="AY135" s="44">
        <v>100</v>
      </c>
      <c r="AZ135" s="45">
        <v>3637.5340524554863</v>
      </c>
      <c r="BA135" s="44">
        <v>0</v>
      </c>
      <c r="BB135" s="45">
        <v>0</v>
      </c>
      <c r="BC135" s="44">
        <v>0</v>
      </c>
      <c r="BD135" s="45">
        <v>0</v>
      </c>
      <c r="BE135" s="44">
        <v>0</v>
      </c>
      <c r="BF135" s="45">
        <v>0</v>
      </c>
      <c r="BG135" s="44">
        <v>0</v>
      </c>
      <c r="BH135" s="45">
        <v>0</v>
      </c>
      <c r="BI135" s="47">
        <v>0</v>
      </c>
      <c r="BJ135" s="45">
        <v>0</v>
      </c>
      <c r="BK135" s="47">
        <v>3637.5340524554863</v>
      </c>
      <c r="BM135" s="39"/>
    </row>
    <row r="136" spans="1:65" s="24" customFormat="1">
      <c r="A136" s="51">
        <v>630129</v>
      </c>
      <c r="B136" s="43" t="s">
        <v>188</v>
      </c>
      <c r="C136" s="44">
        <v>0</v>
      </c>
      <c r="D136" s="44">
        <v>0</v>
      </c>
      <c r="E136" s="44">
        <v>0</v>
      </c>
      <c r="F136" s="45">
        <v>0</v>
      </c>
      <c r="G136" s="44">
        <v>0</v>
      </c>
      <c r="H136" s="45">
        <v>0</v>
      </c>
      <c r="I136" s="44">
        <v>0</v>
      </c>
      <c r="J136" s="45">
        <v>0</v>
      </c>
      <c r="K136" s="44">
        <v>0</v>
      </c>
      <c r="L136" s="45">
        <v>0</v>
      </c>
      <c r="M136" s="44">
        <v>0</v>
      </c>
      <c r="N136" s="44">
        <v>0</v>
      </c>
      <c r="O136" s="44">
        <v>0</v>
      </c>
      <c r="P136" s="44">
        <v>0</v>
      </c>
      <c r="Q136" s="45">
        <v>0</v>
      </c>
      <c r="R136" s="45">
        <v>0</v>
      </c>
      <c r="S136" s="44">
        <v>0</v>
      </c>
      <c r="T136" s="44">
        <v>0</v>
      </c>
      <c r="U136" s="45">
        <v>0</v>
      </c>
      <c r="V136" s="44">
        <v>0</v>
      </c>
      <c r="W136" s="45">
        <v>0</v>
      </c>
      <c r="X136" s="44">
        <v>0</v>
      </c>
      <c r="Y136" s="45">
        <v>0</v>
      </c>
      <c r="Z136" s="44">
        <v>0</v>
      </c>
      <c r="AA136" s="45">
        <v>0</v>
      </c>
      <c r="AB136" s="44">
        <v>0</v>
      </c>
      <c r="AC136" s="45">
        <v>0</v>
      </c>
      <c r="AD136" s="46">
        <v>0</v>
      </c>
      <c r="AE136" s="46">
        <v>0</v>
      </c>
      <c r="AF136" s="46">
        <v>0</v>
      </c>
      <c r="AG136" s="46">
        <v>0</v>
      </c>
      <c r="AH136" s="45">
        <v>0</v>
      </c>
      <c r="AI136" s="44">
        <v>70</v>
      </c>
      <c r="AJ136" s="45">
        <v>2345.5407135599999</v>
      </c>
      <c r="AK136" s="44">
        <v>0</v>
      </c>
      <c r="AL136" s="45">
        <v>0</v>
      </c>
      <c r="AM136" s="44">
        <v>0</v>
      </c>
      <c r="AN136" s="45">
        <v>0</v>
      </c>
      <c r="AO136" s="44">
        <v>0</v>
      </c>
      <c r="AP136" s="45">
        <v>0</v>
      </c>
      <c r="AQ136" s="44">
        <v>70</v>
      </c>
      <c r="AR136" s="45">
        <v>2345.5407135599999</v>
      </c>
      <c r="AS136" s="44">
        <v>0</v>
      </c>
      <c r="AT136" s="45">
        <v>0</v>
      </c>
      <c r="AU136" s="44">
        <v>0</v>
      </c>
      <c r="AV136" s="45">
        <v>0</v>
      </c>
      <c r="AW136" s="44">
        <v>0</v>
      </c>
      <c r="AX136" s="45">
        <v>0</v>
      </c>
      <c r="AY136" s="44">
        <v>0</v>
      </c>
      <c r="AZ136" s="45">
        <v>0</v>
      </c>
      <c r="BA136" s="44">
        <v>0</v>
      </c>
      <c r="BB136" s="45">
        <v>0</v>
      </c>
      <c r="BC136" s="44">
        <v>0</v>
      </c>
      <c r="BD136" s="45">
        <v>0</v>
      </c>
      <c r="BE136" s="44">
        <v>0</v>
      </c>
      <c r="BF136" s="45">
        <v>0</v>
      </c>
      <c r="BG136" s="44">
        <v>200</v>
      </c>
      <c r="BH136" s="45">
        <v>18711.634231537591</v>
      </c>
      <c r="BI136" s="47">
        <v>18711.634231537591</v>
      </c>
      <c r="BJ136" s="45">
        <v>0</v>
      </c>
      <c r="BK136" s="47">
        <v>21057.174945097591</v>
      </c>
      <c r="BM136" s="39"/>
    </row>
    <row r="137" spans="1:65" s="24" customFormat="1">
      <c r="A137" s="51">
        <v>630131</v>
      </c>
      <c r="B137" s="43" t="s">
        <v>122</v>
      </c>
      <c r="C137" s="44">
        <v>0</v>
      </c>
      <c r="D137" s="44">
        <v>0</v>
      </c>
      <c r="E137" s="44">
        <v>0</v>
      </c>
      <c r="F137" s="45">
        <v>0</v>
      </c>
      <c r="G137" s="44">
        <v>0</v>
      </c>
      <c r="H137" s="45">
        <v>0</v>
      </c>
      <c r="I137" s="44">
        <v>0</v>
      </c>
      <c r="J137" s="45">
        <v>0</v>
      </c>
      <c r="K137" s="44">
        <v>0</v>
      </c>
      <c r="L137" s="45">
        <v>0</v>
      </c>
      <c r="M137" s="44">
        <v>0</v>
      </c>
      <c r="N137" s="44">
        <v>0</v>
      </c>
      <c r="O137" s="44">
        <v>0</v>
      </c>
      <c r="P137" s="44">
        <v>0</v>
      </c>
      <c r="Q137" s="45">
        <v>0</v>
      </c>
      <c r="R137" s="45">
        <v>0</v>
      </c>
      <c r="S137" s="44">
        <v>0</v>
      </c>
      <c r="T137" s="44">
        <v>0</v>
      </c>
      <c r="U137" s="45">
        <v>0</v>
      </c>
      <c r="V137" s="44">
        <v>0</v>
      </c>
      <c r="W137" s="45">
        <v>0</v>
      </c>
      <c r="X137" s="44">
        <v>0</v>
      </c>
      <c r="Y137" s="45">
        <v>0</v>
      </c>
      <c r="Z137" s="44">
        <v>11088</v>
      </c>
      <c r="AA137" s="45">
        <v>39868.640654221002</v>
      </c>
      <c r="AB137" s="44">
        <v>0</v>
      </c>
      <c r="AC137" s="45">
        <v>0</v>
      </c>
      <c r="AD137" s="46">
        <v>0</v>
      </c>
      <c r="AE137" s="46">
        <v>0</v>
      </c>
      <c r="AF137" s="46">
        <v>0</v>
      </c>
      <c r="AG137" s="46">
        <v>11088</v>
      </c>
      <c r="AH137" s="45">
        <v>39868.640654221002</v>
      </c>
      <c r="AI137" s="44">
        <v>0</v>
      </c>
      <c r="AJ137" s="45">
        <v>0</v>
      </c>
      <c r="AK137" s="44">
        <v>0</v>
      </c>
      <c r="AL137" s="45">
        <v>0</v>
      </c>
      <c r="AM137" s="44">
        <v>0</v>
      </c>
      <c r="AN137" s="45">
        <v>0</v>
      </c>
      <c r="AO137" s="44">
        <v>0</v>
      </c>
      <c r="AP137" s="45">
        <v>0</v>
      </c>
      <c r="AQ137" s="44">
        <v>0</v>
      </c>
      <c r="AR137" s="45">
        <v>0</v>
      </c>
      <c r="AS137" s="44">
        <v>0</v>
      </c>
      <c r="AT137" s="45">
        <v>0</v>
      </c>
      <c r="AU137" s="44">
        <v>0</v>
      </c>
      <c r="AV137" s="45">
        <v>0</v>
      </c>
      <c r="AW137" s="44">
        <v>0</v>
      </c>
      <c r="AX137" s="45">
        <v>0</v>
      </c>
      <c r="AY137" s="44">
        <v>0</v>
      </c>
      <c r="AZ137" s="45">
        <v>0</v>
      </c>
      <c r="BA137" s="44">
        <v>0</v>
      </c>
      <c r="BB137" s="45">
        <v>0</v>
      </c>
      <c r="BC137" s="44">
        <v>0</v>
      </c>
      <c r="BD137" s="45">
        <v>0</v>
      </c>
      <c r="BE137" s="44">
        <v>0</v>
      </c>
      <c r="BF137" s="45">
        <v>0</v>
      </c>
      <c r="BG137" s="44">
        <v>0</v>
      </c>
      <c r="BH137" s="45">
        <v>0</v>
      </c>
      <c r="BI137" s="47">
        <v>0</v>
      </c>
      <c r="BJ137" s="45">
        <v>0</v>
      </c>
      <c r="BK137" s="47">
        <v>39868.640654221002</v>
      </c>
      <c r="BM137" s="39"/>
    </row>
    <row r="138" spans="1:65" s="24" customFormat="1">
      <c r="A138" s="51">
        <v>630133</v>
      </c>
      <c r="B138" s="43" t="s">
        <v>123</v>
      </c>
      <c r="C138" s="44">
        <v>0</v>
      </c>
      <c r="D138" s="44">
        <v>0</v>
      </c>
      <c r="E138" s="44">
        <v>0</v>
      </c>
      <c r="F138" s="45">
        <v>0</v>
      </c>
      <c r="G138" s="44">
        <v>0</v>
      </c>
      <c r="H138" s="45">
        <v>0</v>
      </c>
      <c r="I138" s="44">
        <v>0</v>
      </c>
      <c r="J138" s="45">
        <v>0</v>
      </c>
      <c r="K138" s="44">
        <v>0</v>
      </c>
      <c r="L138" s="45">
        <v>0</v>
      </c>
      <c r="M138" s="44">
        <v>0</v>
      </c>
      <c r="N138" s="44">
        <v>0</v>
      </c>
      <c r="O138" s="44">
        <v>0</v>
      </c>
      <c r="P138" s="44">
        <v>0</v>
      </c>
      <c r="Q138" s="45">
        <v>0</v>
      </c>
      <c r="R138" s="45">
        <v>0</v>
      </c>
      <c r="S138" s="44">
        <v>0</v>
      </c>
      <c r="T138" s="44">
        <v>0</v>
      </c>
      <c r="U138" s="45">
        <v>0</v>
      </c>
      <c r="V138" s="44">
        <v>0</v>
      </c>
      <c r="W138" s="45">
        <v>0</v>
      </c>
      <c r="X138" s="44">
        <v>0</v>
      </c>
      <c r="Y138" s="45">
        <v>0</v>
      </c>
      <c r="Z138" s="44">
        <v>2336</v>
      </c>
      <c r="AA138" s="45">
        <v>10150.724125000001</v>
      </c>
      <c r="AB138" s="44">
        <v>0</v>
      </c>
      <c r="AC138" s="45">
        <v>0</v>
      </c>
      <c r="AD138" s="46">
        <v>0</v>
      </c>
      <c r="AE138" s="46">
        <v>0</v>
      </c>
      <c r="AF138" s="46">
        <v>0</v>
      </c>
      <c r="AG138" s="46">
        <v>2336</v>
      </c>
      <c r="AH138" s="45">
        <v>10150.724125000001</v>
      </c>
      <c r="AI138" s="44">
        <v>0</v>
      </c>
      <c r="AJ138" s="45">
        <v>0</v>
      </c>
      <c r="AK138" s="44">
        <v>0</v>
      </c>
      <c r="AL138" s="45">
        <v>0</v>
      </c>
      <c r="AM138" s="44">
        <v>0</v>
      </c>
      <c r="AN138" s="45">
        <v>0</v>
      </c>
      <c r="AO138" s="44">
        <v>0</v>
      </c>
      <c r="AP138" s="45">
        <v>0</v>
      </c>
      <c r="AQ138" s="44">
        <v>0</v>
      </c>
      <c r="AR138" s="45">
        <v>0</v>
      </c>
      <c r="AS138" s="44">
        <v>0</v>
      </c>
      <c r="AT138" s="45">
        <v>0</v>
      </c>
      <c r="AU138" s="44">
        <v>0</v>
      </c>
      <c r="AV138" s="45">
        <v>0</v>
      </c>
      <c r="AW138" s="44">
        <v>0</v>
      </c>
      <c r="AX138" s="45">
        <v>0</v>
      </c>
      <c r="AY138" s="44">
        <v>0</v>
      </c>
      <c r="AZ138" s="45">
        <v>0</v>
      </c>
      <c r="BA138" s="44">
        <v>0</v>
      </c>
      <c r="BB138" s="45">
        <v>0</v>
      </c>
      <c r="BC138" s="44">
        <v>0</v>
      </c>
      <c r="BD138" s="45">
        <v>0</v>
      </c>
      <c r="BE138" s="44">
        <v>0</v>
      </c>
      <c r="BF138" s="45">
        <v>0</v>
      </c>
      <c r="BG138" s="44">
        <v>0</v>
      </c>
      <c r="BH138" s="45">
        <v>0</v>
      </c>
      <c r="BI138" s="47">
        <v>0</v>
      </c>
      <c r="BJ138" s="45">
        <v>0</v>
      </c>
      <c r="BK138" s="47">
        <v>10150.724125000001</v>
      </c>
      <c r="BM138" s="39"/>
    </row>
    <row r="139" spans="1:65" s="24" customFormat="1">
      <c r="A139" s="51">
        <v>630146</v>
      </c>
      <c r="B139" s="43" t="s">
        <v>124</v>
      </c>
      <c r="C139" s="44">
        <v>0</v>
      </c>
      <c r="D139" s="44">
        <v>0</v>
      </c>
      <c r="E139" s="44">
        <v>3</v>
      </c>
      <c r="F139" s="45">
        <v>0.75</v>
      </c>
      <c r="G139" s="44">
        <v>0</v>
      </c>
      <c r="H139" s="45">
        <v>0</v>
      </c>
      <c r="I139" s="44">
        <v>0</v>
      </c>
      <c r="J139" s="45">
        <v>0</v>
      </c>
      <c r="K139" s="44">
        <v>0</v>
      </c>
      <c r="L139" s="45">
        <v>0</v>
      </c>
      <c r="M139" s="44">
        <v>0</v>
      </c>
      <c r="N139" s="44">
        <v>0</v>
      </c>
      <c r="O139" s="44">
        <v>0</v>
      </c>
      <c r="P139" s="44">
        <v>0</v>
      </c>
      <c r="Q139" s="45">
        <v>0</v>
      </c>
      <c r="R139" s="45">
        <v>0</v>
      </c>
      <c r="S139" s="44">
        <v>0</v>
      </c>
      <c r="T139" s="44">
        <v>0</v>
      </c>
      <c r="U139" s="45">
        <v>0</v>
      </c>
      <c r="V139" s="44">
        <v>0</v>
      </c>
      <c r="W139" s="45">
        <v>0</v>
      </c>
      <c r="X139" s="44">
        <v>0</v>
      </c>
      <c r="Y139" s="45">
        <v>0</v>
      </c>
      <c r="Z139" s="44">
        <v>0</v>
      </c>
      <c r="AA139" s="45">
        <v>0</v>
      </c>
      <c r="AB139" s="44">
        <v>0</v>
      </c>
      <c r="AC139" s="45">
        <v>0</v>
      </c>
      <c r="AD139" s="46">
        <v>0</v>
      </c>
      <c r="AE139" s="46">
        <v>0</v>
      </c>
      <c r="AF139" s="46">
        <v>0</v>
      </c>
      <c r="AG139" s="46">
        <v>3</v>
      </c>
      <c r="AH139" s="45">
        <v>0.75</v>
      </c>
      <c r="AI139" s="44">
        <v>0</v>
      </c>
      <c r="AJ139" s="45">
        <v>0</v>
      </c>
      <c r="AK139" s="44">
        <v>0</v>
      </c>
      <c r="AL139" s="45">
        <v>0</v>
      </c>
      <c r="AM139" s="44">
        <v>0</v>
      </c>
      <c r="AN139" s="45">
        <v>0</v>
      </c>
      <c r="AO139" s="44">
        <v>0</v>
      </c>
      <c r="AP139" s="45">
        <v>0</v>
      </c>
      <c r="AQ139" s="44">
        <v>0</v>
      </c>
      <c r="AR139" s="45">
        <v>0</v>
      </c>
      <c r="AS139" s="44">
        <v>0</v>
      </c>
      <c r="AT139" s="45">
        <v>0</v>
      </c>
      <c r="AU139" s="44">
        <v>0</v>
      </c>
      <c r="AV139" s="45">
        <v>0</v>
      </c>
      <c r="AW139" s="44">
        <v>0</v>
      </c>
      <c r="AX139" s="45">
        <v>0</v>
      </c>
      <c r="AY139" s="44">
        <v>0</v>
      </c>
      <c r="AZ139" s="45">
        <v>0</v>
      </c>
      <c r="BA139" s="44">
        <v>0</v>
      </c>
      <c r="BB139" s="45">
        <v>0</v>
      </c>
      <c r="BC139" s="44">
        <v>0</v>
      </c>
      <c r="BD139" s="45">
        <v>0</v>
      </c>
      <c r="BE139" s="44">
        <v>0</v>
      </c>
      <c r="BF139" s="45">
        <v>0</v>
      </c>
      <c r="BG139" s="44">
        <v>0</v>
      </c>
      <c r="BH139" s="45">
        <v>0</v>
      </c>
      <c r="BI139" s="47">
        <v>0</v>
      </c>
      <c r="BJ139" s="45">
        <v>0</v>
      </c>
      <c r="BK139" s="47">
        <v>0.75</v>
      </c>
      <c r="BM139" s="39"/>
    </row>
    <row r="140" spans="1:65" s="24" customFormat="1">
      <c r="A140" s="51">
        <v>630156</v>
      </c>
      <c r="B140" s="43" t="s">
        <v>125</v>
      </c>
      <c r="C140" s="44">
        <v>0</v>
      </c>
      <c r="D140" s="44">
        <v>0</v>
      </c>
      <c r="E140" s="44">
        <v>0</v>
      </c>
      <c r="F140" s="45">
        <v>0</v>
      </c>
      <c r="G140" s="44">
        <v>0</v>
      </c>
      <c r="H140" s="45">
        <v>0</v>
      </c>
      <c r="I140" s="44">
        <v>0</v>
      </c>
      <c r="J140" s="45">
        <v>0</v>
      </c>
      <c r="K140" s="44">
        <v>0</v>
      </c>
      <c r="L140" s="45">
        <v>0</v>
      </c>
      <c r="M140" s="44">
        <v>695</v>
      </c>
      <c r="N140" s="44">
        <v>71</v>
      </c>
      <c r="O140" s="44">
        <v>0</v>
      </c>
      <c r="P140" s="44">
        <v>57</v>
      </c>
      <c r="Q140" s="45">
        <v>188.23117499999998</v>
      </c>
      <c r="R140" s="45">
        <v>0</v>
      </c>
      <c r="S140" s="44">
        <v>0</v>
      </c>
      <c r="T140" s="44">
        <v>0</v>
      </c>
      <c r="U140" s="45">
        <v>0</v>
      </c>
      <c r="V140" s="44">
        <v>0</v>
      </c>
      <c r="W140" s="45">
        <v>0</v>
      </c>
      <c r="X140" s="44">
        <v>0</v>
      </c>
      <c r="Y140" s="45">
        <v>0</v>
      </c>
      <c r="Z140" s="44">
        <v>0</v>
      </c>
      <c r="AA140" s="45">
        <v>0</v>
      </c>
      <c r="AB140" s="44">
        <v>0</v>
      </c>
      <c r="AC140" s="45">
        <v>0</v>
      </c>
      <c r="AD140" s="46">
        <v>71</v>
      </c>
      <c r="AE140" s="46">
        <v>0</v>
      </c>
      <c r="AF140" s="46">
        <v>57</v>
      </c>
      <c r="AG140" s="46">
        <v>0</v>
      </c>
      <c r="AH140" s="45">
        <v>188.23117499999998</v>
      </c>
      <c r="AI140" s="44">
        <v>0</v>
      </c>
      <c r="AJ140" s="45">
        <v>0</v>
      </c>
      <c r="AK140" s="44">
        <v>0</v>
      </c>
      <c r="AL140" s="45">
        <v>0</v>
      </c>
      <c r="AM140" s="44">
        <v>0</v>
      </c>
      <c r="AN140" s="45">
        <v>0</v>
      </c>
      <c r="AO140" s="44">
        <v>0</v>
      </c>
      <c r="AP140" s="45">
        <v>0</v>
      </c>
      <c r="AQ140" s="44">
        <v>0</v>
      </c>
      <c r="AR140" s="45">
        <v>0</v>
      </c>
      <c r="AS140" s="44">
        <v>0</v>
      </c>
      <c r="AT140" s="45">
        <v>0</v>
      </c>
      <c r="AU140" s="44">
        <v>0</v>
      </c>
      <c r="AV140" s="45">
        <v>0</v>
      </c>
      <c r="AW140" s="44">
        <v>0</v>
      </c>
      <c r="AX140" s="45">
        <v>0</v>
      </c>
      <c r="AY140" s="44">
        <v>0</v>
      </c>
      <c r="AZ140" s="45">
        <v>0</v>
      </c>
      <c r="BA140" s="44">
        <v>0</v>
      </c>
      <c r="BB140" s="45">
        <v>0</v>
      </c>
      <c r="BC140" s="44">
        <v>0</v>
      </c>
      <c r="BD140" s="45">
        <v>0</v>
      </c>
      <c r="BE140" s="44">
        <v>0</v>
      </c>
      <c r="BF140" s="45">
        <v>0</v>
      </c>
      <c r="BG140" s="44">
        <v>0</v>
      </c>
      <c r="BH140" s="45">
        <v>0</v>
      </c>
      <c r="BI140" s="47">
        <v>0</v>
      </c>
      <c r="BJ140" s="45">
        <v>0</v>
      </c>
      <c r="BK140" s="47">
        <v>188.23117499999998</v>
      </c>
      <c r="BM140" s="39"/>
    </row>
    <row r="141" spans="1:65" s="24" customFormat="1">
      <c r="A141" s="51">
        <v>630157</v>
      </c>
      <c r="B141" s="43" t="s">
        <v>189</v>
      </c>
      <c r="C141" s="44">
        <v>0</v>
      </c>
      <c r="D141" s="44">
        <v>0</v>
      </c>
      <c r="E141" s="44">
        <v>0</v>
      </c>
      <c r="F141" s="45">
        <v>0</v>
      </c>
      <c r="G141" s="44">
        <v>0</v>
      </c>
      <c r="H141" s="45">
        <v>0</v>
      </c>
      <c r="I141" s="44">
        <v>0</v>
      </c>
      <c r="J141" s="45">
        <v>0</v>
      </c>
      <c r="K141" s="44">
        <v>0</v>
      </c>
      <c r="L141" s="45">
        <v>0</v>
      </c>
      <c r="M141" s="44">
        <v>695</v>
      </c>
      <c r="N141" s="44">
        <v>71</v>
      </c>
      <c r="O141" s="44">
        <v>0</v>
      </c>
      <c r="P141" s="44">
        <v>57</v>
      </c>
      <c r="Q141" s="45">
        <v>188.23117499999998</v>
      </c>
      <c r="R141" s="45">
        <v>0</v>
      </c>
      <c r="S141" s="44">
        <v>0</v>
      </c>
      <c r="T141" s="44">
        <v>0</v>
      </c>
      <c r="U141" s="45">
        <v>0</v>
      </c>
      <c r="V141" s="44">
        <v>0</v>
      </c>
      <c r="W141" s="45">
        <v>0</v>
      </c>
      <c r="X141" s="44">
        <v>0</v>
      </c>
      <c r="Y141" s="45">
        <v>0</v>
      </c>
      <c r="Z141" s="44">
        <v>0</v>
      </c>
      <c r="AA141" s="45">
        <v>0</v>
      </c>
      <c r="AB141" s="44">
        <v>0</v>
      </c>
      <c r="AC141" s="45">
        <v>0</v>
      </c>
      <c r="AD141" s="46">
        <v>71</v>
      </c>
      <c r="AE141" s="46">
        <v>0</v>
      </c>
      <c r="AF141" s="46">
        <v>57</v>
      </c>
      <c r="AG141" s="46">
        <v>0</v>
      </c>
      <c r="AH141" s="45">
        <v>188.23117499999998</v>
      </c>
      <c r="AI141" s="44">
        <v>0</v>
      </c>
      <c r="AJ141" s="45">
        <v>0</v>
      </c>
      <c r="AK141" s="44">
        <v>0</v>
      </c>
      <c r="AL141" s="45">
        <v>0</v>
      </c>
      <c r="AM141" s="44">
        <v>0</v>
      </c>
      <c r="AN141" s="45">
        <v>0</v>
      </c>
      <c r="AO141" s="44">
        <v>0</v>
      </c>
      <c r="AP141" s="45">
        <v>0</v>
      </c>
      <c r="AQ141" s="44">
        <v>0</v>
      </c>
      <c r="AR141" s="45">
        <v>0</v>
      </c>
      <c r="AS141" s="44">
        <v>0</v>
      </c>
      <c r="AT141" s="45">
        <v>0</v>
      </c>
      <c r="AU141" s="44">
        <v>0</v>
      </c>
      <c r="AV141" s="45">
        <v>0</v>
      </c>
      <c r="AW141" s="44">
        <v>0</v>
      </c>
      <c r="AX141" s="45">
        <v>0</v>
      </c>
      <c r="AY141" s="44">
        <v>0</v>
      </c>
      <c r="AZ141" s="45">
        <v>0</v>
      </c>
      <c r="BA141" s="44">
        <v>0</v>
      </c>
      <c r="BB141" s="45">
        <v>0</v>
      </c>
      <c r="BC141" s="44">
        <v>0</v>
      </c>
      <c r="BD141" s="45">
        <v>0</v>
      </c>
      <c r="BE141" s="44">
        <v>0</v>
      </c>
      <c r="BF141" s="45">
        <v>0</v>
      </c>
      <c r="BG141" s="44">
        <v>0</v>
      </c>
      <c r="BH141" s="45">
        <v>0</v>
      </c>
      <c r="BI141" s="47">
        <v>0</v>
      </c>
      <c r="BJ141" s="45">
        <v>0</v>
      </c>
      <c r="BK141" s="47">
        <v>188.23117499999998</v>
      </c>
      <c r="BM141" s="39"/>
    </row>
    <row r="142" spans="1:65" s="24" customFormat="1">
      <c r="A142" s="51">
        <v>630160</v>
      </c>
      <c r="B142" s="43" t="s">
        <v>137</v>
      </c>
      <c r="C142" s="44">
        <v>0</v>
      </c>
      <c r="D142" s="44">
        <v>0</v>
      </c>
      <c r="E142" s="44">
        <v>3</v>
      </c>
      <c r="F142" s="45">
        <v>0.75</v>
      </c>
      <c r="G142" s="44">
        <v>0</v>
      </c>
      <c r="H142" s="45">
        <v>0</v>
      </c>
      <c r="I142" s="44">
        <v>0</v>
      </c>
      <c r="J142" s="45">
        <v>0</v>
      </c>
      <c r="K142" s="44">
        <v>0</v>
      </c>
      <c r="L142" s="45">
        <v>0</v>
      </c>
      <c r="M142" s="44">
        <v>0</v>
      </c>
      <c r="N142" s="44">
        <v>0</v>
      </c>
      <c r="O142" s="44">
        <v>0</v>
      </c>
      <c r="P142" s="44">
        <v>0</v>
      </c>
      <c r="Q142" s="45">
        <v>0</v>
      </c>
      <c r="R142" s="45">
        <v>0</v>
      </c>
      <c r="S142" s="44">
        <v>0</v>
      </c>
      <c r="T142" s="44">
        <v>0</v>
      </c>
      <c r="U142" s="45">
        <v>0</v>
      </c>
      <c r="V142" s="44">
        <v>0</v>
      </c>
      <c r="W142" s="45">
        <v>0</v>
      </c>
      <c r="X142" s="44">
        <v>0</v>
      </c>
      <c r="Y142" s="45">
        <v>0</v>
      </c>
      <c r="Z142" s="44">
        <v>0</v>
      </c>
      <c r="AA142" s="45">
        <v>0</v>
      </c>
      <c r="AB142" s="44">
        <v>0</v>
      </c>
      <c r="AC142" s="45">
        <v>0</v>
      </c>
      <c r="AD142" s="46">
        <v>0</v>
      </c>
      <c r="AE142" s="46">
        <v>0</v>
      </c>
      <c r="AF142" s="46">
        <v>0</v>
      </c>
      <c r="AG142" s="46">
        <v>3</v>
      </c>
      <c r="AH142" s="45">
        <v>0.75</v>
      </c>
      <c r="AI142" s="44">
        <v>0</v>
      </c>
      <c r="AJ142" s="45">
        <v>0</v>
      </c>
      <c r="AK142" s="44">
        <v>0</v>
      </c>
      <c r="AL142" s="45">
        <v>0</v>
      </c>
      <c r="AM142" s="44">
        <v>0</v>
      </c>
      <c r="AN142" s="45">
        <v>0</v>
      </c>
      <c r="AO142" s="44">
        <v>0</v>
      </c>
      <c r="AP142" s="45">
        <v>0</v>
      </c>
      <c r="AQ142" s="44">
        <v>0</v>
      </c>
      <c r="AR142" s="45">
        <v>0</v>
      </c>
      <c r="AS142" s="44">
        <v>0</v>
      </c>
      <c r="AT142" s="45">
        <v>0</v>
      </c>
      <c r="AU142" s="44">
        <v>0</v>
      </c>
      <c r="AV142" s="45">
        <v>0</v>
      </c>
      <c r="AW142" s="44">
        <v>0</v>
      </c>
      <c r="AX142" s="45">
        <v>0</v>
      </c>
      <c r="AY142" s="44">
        <v>0</v>
      </c>
      <c r="AZ142" s="45">
        <v>0</v>
      </c>
      <c r="BA142" s="44">
        <v>0</v>
      </c>
      <c r="BB142" s="45">
        <v>0</v>
      </c>
      <c r="BC142" s="44">
        <v>0</v>
      </c>
      <c r="BD142" s="45">
        <v>0</v>
      </c>
      <c r="BE142" s="44">
        <v>0</v>
      </c>
      <c r="BF142" s="45">
        <v>0</v>
      </c>
      <c r="BG142" s="44">
        <v>0</v>
      </c>
      <c r="BH142" s="45">
        <v>0</v>
      </c>
      <c r="BI142" s="47">
        <v>0</v>
      </c>
      <c r="BJ142" s="45">
        <v>0</v>
      </c>
      <c r="BK142" s="47">
        <v>0.75</v>
      </c>
      <c r="BM142" s="39"/>
    </row>
    <row r="143" spans="1:65" s="24" customFormat="1">
      <c r="A143" s="51">
        <v>630161</v>
      </c>
      <c r="B143" s="43" t="s">
        <v>126</v>
      </c>
      <c r="C143" s="44">
        <v>0</v>
      </c>
      <c r="D143" s="44">
        <v>0</v>
      </c>
      <c r="E143" s="44">
        <v>0</v>
      </c>
      <c r="F143" s="45">
        <v>0</v>
      </c>
      <c r="G143" s="44">
        <v>0</v>
      </c>
      <c r="H143" s="45">
        <v>0</v>
      </c>
      <c r="I143" s="44">
        <v>0</v>
      </c>
      <c r="J143" s="45">
        <v>0</v>
      </c>
      <c r="K143" s="44">
        <v>0</v>
      </c>
      <c r="L143" s="45">
        <v>0</v>
      </c>
      <c r="M143" s="44">
        <v>0</v>
      </c>
      <c r="N143" s="44">
        <v>0</v>
      </c>
      <c r="O143" s="44">
        <v>0</v>
      </c>
      <c r="P143" s="44">
        <v>0</v>
      </c>
      <c r="Q143" s="45">
        <v>0</v>
      </c>
      <c r="R143" s="45">
        <v>0</v>
      </c>
      <c r="S143" s="44">
        <v>0</v>
      </c>
      <c r="T143" s="44">
        <v>0</v>
      </c>
      <c r="U143" s="45">
        <v>0</v>
      </c>
      <c r="V143" s="44">
        <v>0</v>
      </c>
      <c r="W143" s="45">
        <v>0</v>
      </c>
      <c r="X143" s="44">
        <v>0</v>
      </c>
      <c r="Y143" s="45">
        <v>0</v>
      </c>
      <c r="Z143" s="44">
        <v>0</v>
      </c>
      <c r="AA143" s="45">
        <v>0</v>
      </c>
      <c r="AB143" s="44">
        <v>0</v>
      </c>
      <c r="AC143" s="45">
        <v>0</v>
      </c>
      <c r="AD143" s="46">
        <v>0</v>
      </c>
      <c r="AE143" s="46">
        <v>0</v>
      </c>
      <c r="AF143" s="46">
        <v>0</v>
      </c>
      <c r="AG143" s="46">
        <v>0</v>
      </c>
      <c r="AH143" s="45">
        <v>0</v>
      </c>
      <c r="AI143" s="44">
        <v>0</v>
      </c>
      <c r="AJ143" s="45">
        <v>0</v>
      </c>
      <c r="AK143" s="44">
        <v>0</v>
      </c>
      <c r="AL143" s="45">
        <v>0</v>
      </c>
      <c r="AM143" s="44">
        <v>0</v>
      </c>
      <c r="AN143" s="45">
        <v>0</v>
      </c>
      <c r="AO143" s="44">
        <v>0</v>
      </c>
      <c r="AP143" s="45">
        <v>0</v>
      </c>
      <c r="AQ143" s="44">
        <v>0</v>
      </c>
      <c r="AR143" s="45">
        <v>0</v>
      </c>
      <c r="AS143" s="44">
        <v>0</v>
      </c>
      <c r="AT143" s="45">
        <v>0</v>
      </c>
      <c r="AU143" s="44">
        <v>0</v>
      </c>
      <c r="AV143" s="45">
        <v>0</v>
      </c>
      <c r="AW143" s="44">
        <v>0</v>
      </c>
      <c r="AX143" s="45">
        <v>0</v>
      </c>
      <c r="AY143" s="44">
        <v>0</v>
      </c>
      <c r="AZ143" s="45">
        <v>0</v>
      </c>
      <c r="BA143" s="44">
        <v>0</v>
      </c>
      <c r="BB143" s="45">
        <v>0</v>
      </c>
      <c r="BC143" s="44">
        <v>0</v>
      </c>
      <c r="BD143" s="45">
        <v>0</v>
      </c>
      <c r="BE143" s="44">
        <v>0</v>
      </c>
      <c r="BF143" s="45">
        <v>0</v>
      </c>
      <c r="BG143" s="44">
        <v>400</v>
      </c>
      <c r="BH143" s="45">
        <v>12296.545539599998</v>
      </c>
      <c r="BI143" s="47">
        <v>12296.545539599998</v>
      </c>
      <c r="BJ143" s="45">
        <v>0</v>
      </c>
      <c r="BK143" s="47">
        <v>12296.545539599998</v>
      </c>
      <c r="BM143" s="39"/>
    </row>
    <row r="144" spans="1:65" s="24" customFormat="1" ht="30">
      <c r="A144" s="51">
        <v>630165</v>
      </c>
      <c r="B144" s="43" t="s">
        <v>151</v>
      </c>
      <c r="C144" s="44">
        <v>0</v>
      </c>
      <c r="D144" s="44">
        <v>0</v>
      </c>
      <c r="E144" s="44">
        <v>0</v>
      </c>
      <c r="F144" s="45">
        <v>0</v>
      </c>
      <c r="G144" s="44">
        <v>0</v>
      </c>
      <c r="H144" s="45">
        <v>0</v>
      </c>
      <c r="I144" s="44">
        <v>0</v>
      </c>
      <c r="J144" s="45">
        <v>0</v>
      </c>
      <c r="K144" s="44">
        <v>0</v>
      </c>
      <c r="L144" s="45">
        <v>0</v>
      </c>
      <c r="M144" s="44">
        <v>0</v>
      </c>
      <c r="N144" s="44">
        <v>0</v>
      </c>
      <c r="O144" s="44">
        <v>0</v>
      </c>
      <c r="P144" s="44">
        <v>0</v>
      </c>
      <c r="Q144" s="45">
        <v>0</v>
      </c>
      <c r="R144" s="45">
        <v>0</v>
      </c>
      <c r="S144" s="44">
        <v>0</v>
      </c>
      <c r="T144" s="44">
        <v>0</v>
      </c>
      <c r="U144" s="45">
        <v>0</v>
      </c>
      <c r="V144" s="44">
        <v>6724</v>
      </c>
      <c r="W144" s="45">
        <v>7796.9650000000011</v>
      </c>
      <c r="X144" s="44">
        <v>0</v>
      </c>
      <c r="Y144" s="45">
        <v>0</v>
      </c>
      <c r="Z144" s="44">
        <v>0</v>
      </c>
      <c r="AA144" s="45">
        <v>0</v>
      </c>
      <c r="AB144" s="44">
        <v>0</v>
      </c>
      <c r="AC144" s="45">
        <v>0</v>
      </c>
      <c r="AD144" s="46">
        <v>6724</v>
      </c>
      <c r="AE144" s="46">
        <v>0</v>
      </c>
      <c r="AF144" s="46">
        <v>0</v>
      </c>
      <c r="AG144" s="46">
        <v>0</v>
      </c>
      <c r="AH144" s="45">
        <v>7796.9650000000011</v>
      </c>
      <c r="AI144" s="44">
        <v>0</v>
      </c>
      <c r="AJ144" s="45">
        <v>0</v>
      </c>
      <c r="AK144" s="44">
        <v>0</v>
      </c>
      <c r="AL144" s="45">
        <v>0</v>
      </c>
      <c r="AM144" s="44">
        <v>0</v>
      </c>
      <c r="AN144" s="45">
        <v>0</v>
      </c>
      <c r="AO144" s="44">
        <v>0</v>
      </c>
      <c r="AP144" s="45">
        <v>0</v>
      </c>
      <c r="AQ144" s="44">
        <v>0</v>
      </c>
      <c r="AR144" s="45">
        <v>0</v>
      </c>
      <c r="AS144" s="44">
        <v>0</v>
      </c>
      <c r="AT144" s="45">
        <v>0</v>
      </c>
      <c r="AU144" s="44">
        <v>0</v>
      </c>
      <c r="AV144" s="45">
        <v>0</v>
      </c>
      <c r="AW144" s="44">
        <v>0</v>
      </c>
      <c r="AX144" s="45">
        <v>0</v>
      </c>
      <c r="AY144" s="44">
        <v>0</v>
      </c>
      <c r="AZ144" s="45">
        <v>0</v>
      </c>
      <c r="BA144" s="44">
        <v>0</v>
      </c>
      <c r="BB144" s="45">
        <v>0</v>
      </c>
      <c r="BC144" s="44">
        <v>0</v>
      </c>
      <c r="BD144" s="45">
        <v>0</v>
      </c>
      <c r="BE144" s="44">
        <v>0</v>
      </c>
      <c r="BF144" s="45">
        <v>0</v>
      </c>
      <c r="BG144" s="44">
        <v>0</v>
      </c>
      <c r="BH144" s="45">
        <v>0</v>
      </c>
      <c r="BI144" s="47">
        <v>0</v>
      </c>
      <c r="BJ144" s="45">
        <v>0</v>
      </c>
      <c r="BK144" s="47">
        <v>7796.9650000000011</v>
      </c>
      <c r="BM144" s="39"/>
    </row>
    <row r="145" spans="1:65" s="24" customFormat="1">
      <c r="A145" s="51">
        <v>630168</v>
      </c>
      <c r="B145" s="43" t="s">
        <v>192</v>
      </c>
      <c r="C145" s="44">
        <v>0</v>
      </c>
      <c r="D145" s="44">
        <v>0</v>
      </c>
      <c r="E145" s="44">
        <v>3</v>
      </c>
      <c r="F145" s="45">
        <v>0.75</v>
      </c>
      <c r="G145" s="44">
        <v>0</v>
      </c>
      <c r="H145" s="45">
        <v>0</v>
      </c>
      <c r="I145" s="44">
        <v>0</v>
      </c>
      <c r="J145" s="45">
        <v>0</v>
      </c>
      <c r="K145" s="44">
        <v>0</v>
      </c>
      <c r="L145" s="45">
        <v>0</v>
      </c>
      <c r="M145" s="44">
        <v>0</v>
      </c>
      <c r="N145" s="44">
        <v>0</v>
      </c>
      <c r="O145" s="44">
        <v>0</v>
      </c>
      <c r="P145" s="44">
        <v>0</v>
      </c>
      <c r="Q145" s="45">
        <v>0</v>
      </c>
      <c r="R145" s="45">
        <v>0</v>
      </c>
      <c r="S145" s="44">
        <v>0</v>
      </c>
      <c r="T145" s="44">
        <v>0</v>
      </c>
      <c r="U145" s="45">
        <v>0</v>
      </c>
      <c r="V145" s="44">
        <v>0</v>
      </c>
      <c r="W145" s="45">
        <v>0</v>
      </c>
      <c r="X145" s="44">
        <v>0</v>
      </c>
      <c r="Y145" s="45">
        <v>0</v>
      </c>
      <c r="Z145" s="44">
        <v>0</v>
      </c>
      <c r="AA145" s="45">
        <v>0</v>
      </c>
      <c r="AB145" s="44">
        <v>0</v>
      </c>
      <c r="AC145" s="45">
        <v>0</v>
      </c>
      <c r="AD145" s="46">
        <v>0</v>
      </c>
      <c r="AE145" s="46">
        <v>0</v>
      </c>
      <c r="AF145" s="46">
        <v>0</v>
      </c>
      <c r="AG145" s="46">
        <v>3</v>
      </c>
      <c r="AH145" s="45">
        <v>0.75</v>
      </c>
      <c r="AI145" s="44">
        <v>0</v>
      </c>
      <c r="AJ145" s="45">
        <v>0</v>
      </c>
      <c r="AK145" s="44">
        <v>0</v>
      </c>
      <c r="AL145" s="45">
        <v>0</v>
      </c>
      <c r="AM145" s="44">
        <v>0</v>
      </c>
      <c r="AN145" s="45">
        <v>0</v>
      </c>
      <c r="AO145" s="44">
        <v>0</v>
      </c>
      <c r="AP145" s="45">
        <v>0</v>
      </c>
      <c r="AQ145" s="44">
        <v>0</v>
      </c>
      <c r="AR145" s="45">
        <v>0</v>
      </c>
      <c r="AS145" s="44">
        <v>0</v>
      </c>
      <c r="AT145" s="45">
        <v>0</v>
      </c>
      <c r="AU145" s="44">
        <v>0</v>
      </c>
      <c r="AV145" s="45">
        <v>0</v>
      </c>
      <c r="AW145" s="44">
        <v>0</v>
      </c>
      <c r="AX145" s="45">
        <v>0</v>
      </c>
      <c r="AY145" s="44">
        <v>0</v>
      </c>
      <c r="AZ145" s="45">
        <v>0</v>
      </c>
      <c r="BA145" s="44">
        <v>0</v>
      </c>
      <c r="BB145" s="45">
        <v>0</v>
      </c>
      <c r="BC145" s="44">
        <v>0</v>
      </c>
      <c r="BD145" s="45">
        <v>0</v>
      </c>
      <c r="BE145" s="44">
        <v>0</v>
      </c>
      <c r="BF145" s="45">
        <v>0</v>
      </c>
      <c r="BG145" s="44">
        <v>0</v>
      </c>
      <c r="BH145" s="45">
        <v>0</v>
      </c>
      <c r="BI145" s="47">
        <v>0</v>
      </c>
      <c r="BJ145" s="45">
        <v>0</v>
      </c>
      <c r="BK145" s="47">
        <v>0.75</v>
      </c>
      <c r="BM145" s="39"/>
    </row>
    <row r="146" spans="1:65" s="24" customFormat="1">
      <c r="A146" s="51">
        <v>630175</v>
      </c>
      <c r="B146" s="43" t="s">
        <v>191</v>
      </c>
      <c r="C146" s="44">
        <v>0</v>
      </c>
      <c r="D146" s="44">
        <v>0</v>
      </c>
      <c r="E146" s="44">
        <v>0</v>
      </c>
      <c r="F146" s="45">
        <v>0</v>
      </c>
      <c r="G146" s="44">
        <v>0</v>
      </c>
      <c r="H146" s="45">
        <v>0</v>
      </c>
      <c r="I146" s="44">
        <v>0</v>
      </c>
      <c r="J146" s="45">
        <v>0</v>
      </c>
      <c r="K146" s="44">
        <v>0</v>
      </c>
      <c r="L146" s="45">
        <v>0</v>
      </c>
      <c r="M146" s="44">
        <v>0</v>
      </c>
      <c r="N146" s="44">
        <v>0</v>
      </c>
      <c r="O146" s="44">
        <v>0</v>
      </c>
      <c r="P146" s="44">
        <v>0</v>
      </c>
      <c r="Q146" s="45">
        <v>0</v>
      </c>
      <c r="R146" s="45">
        <v>0</v>
      </c>
      <c r="S146" s="44">
        <v>0</v>
      </c>
      <c r="T146" s="44">
        <v>0</v>
      </c>
      <c r="U146" s="45">
        <v>0</v>
      </c>
      <c r="V146" s="44">
        <v>0</v>
      </c>
      <c r="W146" s="45">
        <v>0</v>
      </c>
      <c r="X146" s="44">
        <v>0</v>
      </c>
      <c r="Y146" s="45">
        <v>0</v>
      </c>
      <c r="Z146" s="44">
        <v>566</v>
      </c>
      <c r="AA146" s="45">
        <v>393.03039999999993</v>
      </c>
      <c r="AB146" s="44">
        <v>0</v>
      </c>
      <c r="AC146" s="45">
        <v>0</v>
      </c>
      <c r="AD146" s="46">
        <v>0</v>
      </c>
      <c r="AE146" s="46">
        <v>0</v>
      </c>
      <c r="AF146" s="46">
        <v>0</v>
      </c>
      <c r="AG146" s="46">
        <v>566</v>
      </c>
      <c r="AH146" s="45">
        <v>393.03039999999993</v>
      </c>
      <c r="AI146" s="44">
        <v>0</v>
      </c>
      <c r="AJ146" s="45">
        <v>0</v>
      </c>
      <c r="AK146" s="44">
        <v>0</v>
      </c>
      <c r="AL146" s="45">
        <v>0</v>
      </c>
      <c r="AM146" s="44">
        <v>0</v>
      </c>
      <c r="AN146" s="45">
        <v>0</v>
      </c>
      <c r="AO146" s="44">
        <v>0</v>
      </c>
      <c r="AP146" s="45">
        <v>0</v>
      </c>
      <c r="AQ146" s="44">
        <v>0</v>
      </c>
      <c r="AR146" s="45">
        <v>0</v>
      </c>
      <c r="AS146" s="44">
        <v>0</v>
      </c>
      <c r="AT146" s="45">
        <v>0</v>
      </c>
      <c r="AU146" s="44">
        <v>0</v>
      </c>
      <c r="AV146" s="45">
        <v>0</v>
      </c>
      <c r="AW146" s="44">
        <v>0</v>
      </c>
      <c r="AX146" s="45">
        <v>0</v>
      </c>
      <c r="AY146" s="44">
        <v>0</v>
      </c>
      <c r="AZ146" s="45">
        <v>0</v>
      </c>
      <c r="BA146" s="44">
        <v>0</v>
      </c>
      <c r="BB146" s="45">
        <v>0</v>
      </c>
      <c r="BC146" s="44">
        <v>0</v>
      </c>
      <c r="BD146" s="45">
        <v>0</v>
      </c>
      <c r="BE146" s="44">
        <v>0</v>
      </c>
      <c r="BF146" s="45">
        <v>0</v>
      </c>
      <c r="BG146" s="44">
        <v>0</v>
      </c>
      <c r="BH146" s="45">
        <v>0</v>
      </c>
      <c r="BI146" s="47">
        <v>0</v>
      </c>
      <c r="BJ146" s="45">
        <v>0</v>
      </c>
      <c r="BK146" s="47">
        <v>393.03039999999993</v>
      </c>
      <c r="BM146" s="39"/>
    </row>
    <row r="147" spans="1:65" s="24" customFormat="1">
      <c r="A147" s="51">
        <v>630177</v>
      </c>
      <c r="B147" s="43" t="s">
        <v>190</v>
      </c>
      <c r="C147" s="44">
        <v>0</v>
      </c>
      <c r="D147" s="44">
        <v>0</v>
      </c>
      <c r="E147" s="44">
        <v>0</v>
      </c>
      <c r="F147" s="45">
        <v>0</v>
      </c>
      <c r="G147" s="44">
        <v>0</v>
      </c>
      <c r="H147" s="45">
        <v>0</v>
      </c>
      <c r="I147" s="44">
        <v>0</v>
      </c>
      <c r="J147" s="45">
        <v>0</v>
      </c>
      <c r="K147" s="44">
        <v>0</v>
      </c>
      <c r="L147" s="45">
        <v>0</v>
      </c>
      <c r="M147" s="44">
        <v>0</v>
      </c>
      <c r="N147" s="44">
        <v>0</v>
      </c>
      <c r="O147" s="44">
        <v>0</v>
      </c>
      <c r="P147" s="44">
        <v>0</v>
      </c>
      <c r="Q147" s="45">
        <v>0</v>
      </c>
      <c r="R147" s="45">
        <v>0</v>
      </c>
      <c r="S147" s="44">
        <v>0</v>
      </c>
      <c r="T147" s="44">
        <v>0</v>
      </c>
      <c r="U147" s="45">
        <v>0</v>
      </c>
      <c r="V147" s="44">
        <v>0</v>
      </c>
      <c r="W147" s="45">
        <v>0</v>
      </c>
      <c r="X147" s="44">
        <v>72</v>
      </c>
      <c r="Y147" s="45">
        <v>13347.214190624998</v>
      </c>
      <c r="Z147" s="44">
        <v>0</v>
      </c>
      <c r="AA147" s="45">
        <v>0</v>
      </c>
      <c r="AB147" s="44">
        <v>0</v>
      </c>
      <c r="AC147" s="45">
        <v>0</v>
      </c>
      <c r="AD147" s="46">
        <v>0</v>
      </c>
      <c r="AE147" s="46">
        <v>0</v>
      </c>
      <c r="AF147" s="46">
        <v>72</v>
      </c>
      <c r="AG147" s="46">
        <v>0</v>
      </c>
      <c r="AH147" s="45">
        <v>13347.214190624998</v>
      </c>
      <c r="AI147" s="44">
        <v>510</v>
      </c>
      <c r="AJ147" s="45">
        <v>3552.1447816800005</v>
      </c>
      <c r="AK147" s="44">
        <v>0</v>
      </c>
      <c r="AL147" s="45">
        <v>0</v>
      </c>
      <c r="AM147" s="44">
        <v>513</v>
      </c>
      <c r="AN147" s="45">
        <v>49198.340823606435</v>
      </c>
      <c r="AO147" s="44">
        <v>0</v>
      </c>
      <c r="AP147" s="45">
        <v>0</v>
      </c>
      <c r="AQ147" s="44">
        <v>1023</v>
      </c>
      <c r="AR147" s="45">
        <v>52750.485605286434</v>
      </c>
      <c r="AS147" s="44">
        <v>0</v>
      </c>
      <c r="AT147" s="45">
        <v>0</v>
      </c>
      <c r="AU147" s="44">
        <v>0</v>
      </c>
      <c r="AV147" s="45">
        <v>0</v>
      </c>
      <c r="AW147" s="44">
        <v>30</v>
      </c>
      <c r="AX147" s="45">
        <v>225.31020000000001</v>
      </c>
      <c r="AY147" s="44">
        <v>0</v>
      </c>
      <c r="AZ147" s="45">
        <v>225.31020000000001</v>
      </c>
      <c r="BA147" s="44">
        <v>0</v>
      </c>
      <c r="BB147" s="45">
        <v>0</v>
      </c>
      <c r="BC147" s="44">
        <v>0</v>
      </c>
      <c r="BD147" s="45">
        <v>0</v>
      </c>
      <c r="BE147" s="44">
        <v>0</v>
      </c>
      <c r="BF147" s="45">
        <v>0</v>
      </c>
      <c r="BG147" s="44">
        <v>0</v>
      </c>
      <c r="BH147" s="45">
        <v>0</v>
      </c>
      <c r="BI147" s="47">
        <v>0</v>
      </c>
      <c r="BJ147" s="45">
        <v>0</v>
      </c>
      <c r="BK147" s="47">
        <v>66323.00999591143</v>
      </c>
      <c r="BM147" s="39"/>
    </row>
    <row r="148" spans="1:65" s="24" customFormat="1">
      <c r="A148" s="51">
        <v>630204</v>
      </c>
      <c r="B148" s="43" t="s">
        <v>193</v>
      </c>
      <c r="C148" s="44">
        <v>0</v>
      </c>
      <c r="D148" s="44">
        <v>0</v>
      </c>
      <c r="E148" s="44">
        <v>3</v>
      </c>
      <c r="F148" s="45">
        <v>0.75</v>
      </c>
      <c r="G148" s="44">
        <v>0</v>
      </c>
      <c r="H148" s="45">
        <v>0</v>
      </c>
      <c r="I148" s="44">
        <v>0</v>
      </c>
      <c r="J148" s="45">
        <v>0</v>
      </c>
      <c r="K148" s="44">
        <v>0</v>
      </c>
      <c r="L148" s="45">
        <v>0</v>
      </c>
      <c r="M148" s="44">
        <v>0</v>
      </c>
      <c r="N148" s="44">
        <v>0</v>
      </c>
      <c r="O148" s="44">
        <v>0</v>
      </c>
      <c r="P148" s="44">
        <v>0</v>
      </c>
      <c r="Q148" s="45">
        <v>0</v>
      </c>
      <c r="R148" s="45">
        <v>0</v>
      </c>
      <c r="S148" s="44">
        <v>0</v>
      </c>
      <c r="T148" s="44">
        <v>0</v>
      </c>
      <c r="U148" s="45">
        <v>0</v>
      </c>
      <c r="V148" s="44">
        <v>0</v>
      </c>
      <c r="W148" s="45">
        <v>0</v>
      </c>
      <c r="X148" s="44">
        <v>0</v>
      </c>
      <c r="Y148" s="45">
        <v>0</v>
      </c>
      <c r="Z148" s="44">
        <v>0</v>
      </c>
      <c r="AA148" s="45">
        <v>0</v>
      </c>
      <c r="AB148" s="44">
        <v>0</v>
      </c>
      <c r="AC148" s="45">
        <v>0</v>
      </c>
      <c r="AD148" s="46">
        <v>0</v>
      </c>
      <c r="AE148" s="46">
        <v>0</v>
      </c>
      <c r="AF148" s="46">
        <v>0</v>
      </c>
      <c r="AG148" s="46">
        <v>3</v>
      </c>
      <c r="AH148" s="45">
        <v>0.75</v>
      </c>
      <c r="AI148" s="44">
        <v>0</v>
      </c>
      <c r="AJ148" s="45">
        <v>0</v>
      </c>
      <c r="AK148" s="44">
        <v>0</v>
      </c>
      <c r="AL148" s="45">
        <v>0</v>
      </c>
      <c r="AM148" s="44">
        <v>0</v>
      </c>
      <c r="AN148" s="45">
        <v>0</v>
      </c>
      <c r="AO148" s="44">
        <v>0</v>
      </c>
      <c r="AP148" s="45">
        <v>0</v>
      </c>
      <c r="AQ148" s="44">
        <v>0</v>
      </c>
      <c r="AR148" s="45">
        <v>0</v>
      </c>
      <c r="AS148" s="44">
        <v>0</v>
      </c>
      <c r="AT148" s="45">
        <v>0</v>
      </c>
      <c r="AU148" s="44">
        <v>0</v>
      </c>
      <c r="AV148" s="45">
        <v>0</v>
      </c>
      <c r="AW148" s="44">
        <v>0</v>
      </c>
      <c r="AX148" s="45">
        <v>0</v>
      </c>
      <c r="AY148" s="44">
        <v>0</v>
      </c>
      <c r="AZ148" s="45">
        <v>0</v>
      </c>
      <c r="BA148" s="44">
        <v>0</v>
      </c>
      <c r="BB148" s="45">
        <v>0</v>
      </c>
      <c r="BC148" s="44">
        <v>0</v>
      </c>
      <c r="BD148" s="45">
        <v>0</v>
      </c>
      <c r="BE148" s="44">
        <v>0</v>
      </c>
      <c r="BF148" s="45">
        <v>0</v>
      </c>
      <c r="BG148" s="44">
        <v>0</v>
      </c>
      <c r="BH148" s="45">
        <v>0</v>
      </c>
      <c r="BI148" s="47">
        <v>0</v>
      </c>
      <c r="BJ148" s="45">
        <v>0</v>
      </c>
      <c r="BK148" s="47">
        <v>0.75</v>
      </c>
      <c r="BM148" s="39"/>
    </row>
    <row r="149" spans="1:65" s="24" customFormat="1">
      <c r="A149" s="51">
        <v>630211</v>
      </c>
      <c r="B149" s="43" t="s">
        <v>127</v>
      </c>
      <c r="C149" s="44">
        <v>0</v>
      </c>
      <c r="D149" s="44">
        <v>0</v>
      </c>
      <c r="E149" s="44">
        <v>0</v>
      </c>
      <c r="F149" s="45">
        <v>0</v>
      </c>
      <c r="G149" s="44">
        <v>0</v>
      </c>
      <c r="H149" s="45">
        <v>0</v>
      </c>
      <c r="I149" s="44">
        <v>0</v>
      </c>
      <c r="J149" s="45">
        <v>0</v>
      </c>
      <c r="K149" s="44">
        <v>0</v>
      </c>
      <c r="L149" s="45">
        <v>0</v>
      </c>
      <c r="M149" s="44">
        <v>0</v>
      </c>
      <c r="N149" s="44">
        <v>0</v>
      </c>
      <c r="O149" s="44">
        <v>0</v>
      </c>
      <c r="P149" s="44">
        <v>0</v>
      </c>
      <c r="Q149" s="45">
        <v>0</v>
      </c>
      <c r="R149" s="45">
        <v>0</v>
      </c>
      <c r="S149" s="44">
        <v>0</v>
      </c>
      <c r="T149" s="44">
        <v>0</v>
      </c>
      <c r="U149" s="45">
        <v>0</v>
      </c>
      <c r="V149" s="44">
        <v>0</v>
      </c>
      <c r="W149" s="45">
        <v>0</v>
      </c>
      <c r="X149" s="44">
        <v>0</v>
      </c>
      <c r="Y149" s="45">
        <v>0</v>
      </c>
      <c r="Z149" s="44">
        <v>3737</v>
      </c>
      <c r="AA149" s="45">
        <v>2595.3200000000002</v>
      </c>
      <c r="AB149" s="44">
        <v>0</v>
      </c>
      <c r="AC149" s="45">
        <v>0</v>
      </c>
      <c r="AD149" s="46">
        <v>0</v>
      </c>
      <c r="AE149" s="46">
        <v>0</v>
      </c>
      <c r="AF149" s="46">
        <v>0</v>
      </c>
      <c r="AG149" s="46">
        <v>3737</v>
      </c>
      <c r="AH149" s="45">
        <v>2595.3200000000002</v>
      </c>
      <c r="AI149" s="44">
        <v>0</v>
      </c>
      <c r="AJ149" s="45">
        <v>0</v>
      </c>
      <c r="AK149" s="44">
        <v>0</v>
      </c>
      <c r="AL149" s="45">
        <v>0</v>
      </c>
      <c r="AM149" s="44">
        <v>0</v>
      </c>
      <c r="AN149" s="45">
        <v>0</v>
      </c>
      <c r="AO149" s="44">
        <v>0</v>
      </c>
      <c r="AP149" s="45">
        <v>0</v>
      </c>
      <c r="AQ149" s="44">
        <v>0</v>
      </c>
      <c r="AR149" s="45">
        <v>0</v>
      </c>
      <c r="AS149" s="44">
        <v>0</v>
      </c>
      <c r="AT149" s="45">
        <v>0</v>
      </c>
      <c r="AU149" s="44">
        <v>0</v>
      </c>
      <c r="AV149" s="45">
        <v>0</v>
      </c>
      <c r="AW149" s="44">
        <v>0</v>
      </c>
      <c r="AX149" s="45">
        <v>0</v>
      </c>
      <c r="AY149" s="44">
        <v>0</v>
      </c>
      <c r="AZ149" s="45">
        <v>0</v>
      </c>
      <c r="BA149" s="44">
        <v>0</v>
      </c>
      <c r="BB149" s="45">
        <v>0</v>
      </c>
      <c r="BC149" s="44">
        <v>0</v>
      </c>
      <c r="BD149" s="45">
        <v>0</v>
      </c>
      <c r="BE149" s="44">
        <v>0</v>
      </c>
      <c r="BF149" s="45">
        <v>0</v>
      </c>
      <c r="BG149" s="44">
        <v>0</v>
      </c>
      <c r="BH149" s="45">
        <v>0</v>
      </c>
      <c r="BI149" s="47">
        <v>0</v>
      </c>
      <c r="BJ149" s="45">
        <v>0</v>
      </c>
      <c r="BK149" s="47">
        <v>2595.3200000000002</v>
      </c>
      <c r="BM149" s="39"/>
    </row>
    <row r="150" spans="1:65" s="24" customFormat="1">
      <c r="A150" s="51">
        <v>630226</v>
      </c>
      <c r="B150" s="43" t="s">
        <v>195</v>
      </c>
      <c r="C150" s="44">
        <v>0</v>
      </c>
      <c r="D150" s="44">
        <v>0</v>
      </c>
      <c r="E150" s="44">
        <v>3</v>
      </c>
      <c r="F150" s="45">
        <v>0.75</v>
      </c>
      <c r="G150" s="44">
        <v>0</v>
      </c>
      <c r="H150" s="45">
        <v>0</v>
      </c>
      <c r="I150" s="44">
        <v>0</v>
      </c>
      <c r="J150" s="45">
        <v>0</v>
      </c>
      <c r="K150" s="44">
        <v>0</v>
      </c>
      <c r="L150" s="45">
        <v>0</v>
      </c>
      <c r="M150" s="44">
        <v>0</v>
      </c>
      <c r="N150" s="44">
        <v>0</v>
      </c>
      <c r="O150" s="44">
        <v>0</v>
      </c>
      <c r="P150" s="44">
        <v>0</v>
      </c>
      <c r="Q150" s="45">
        <v>0</v>
      </c>
      <c r="R150" s="45">
        <v>0</v>
      </c>
      <c r="S150" s="44">
        <v>0</v>
      </c>
      <c r="T150" s="44">
        <v>0</v>
      </c>
      <c r="U150" s="45">
        <v>0</v>
      </c>
      <c r="V150" s="44">
        <v>0</v>
      </c>
      <c r="W150" s="45">
        <v>0</v>
      </c>
      <c r="X150" s="44">
        <v>0</v>
      </c>
      <c r="Y150" s="45">
        <v>0</v>
      </c>
      <c r="Z150" s="44">
        <v>0</v>
      </c>
      <c r="AA150" s="45">
        <v>0</v>
      </c>
      <c r="AB150" s="44">
        <v>0</v>
      </c>
      <c r="AC150" s="45">
        <v>0</v>
      </c>
      <c r="AD150" s="46">
        <v>0</v>
      </c>
      <c r="AE150" s="46">
        <v>0</v>
      </c>
      <c r="AF150" s="46">
        <v>0</v>
      </c>
      <c r="AG150" s="46">
        <v>3</v>
      </c>
      <c r="AH150" s="45">
        <v>0.75</v>
      </c>
      <c r="AI150" s="44">
        <v>0</v>
      </c>
      <c r="AJ150" s="45">
        <v>0</v>
      </c>
      <c r="AK150" s="44">
        <v>0</v>
      </c>
      <c r="AL150" s="45">
        <v>0</v>
      </c>
      <c r="AM150" s="44">
        <v>0</v>
      </c>
      <c r="AN150" s="45">
        <v>0</v>
      </c>
      <c r="AO150" s="44">
        <v>0</v>
      </c>
      <c r="AP150" s="45">
        <v>0</v>
      </c>
      <c r="AQ150" s="44">
        <v>0</v>
      </c>
      <c r="AR150" s="45">
        <v>0</v>
      </c>
      <c r="AS150" s="44">
        <v>0</v>
      </c>
      <c r="AT150" s="45">
        <v>0</v>
      </c>
      <c r="AU150" s="44">
        <v>0</v>
      </c>
      <c r="AV150" s="45">
        <v>0</v>
      </c>
      <c r="AW150" s="44">
        <v>0</v>
      </c>
      <c r="AX150" s="45">
        <v>0</v>
      </c>
      <c r="AY150" s="44">
        <v>0</v>
      </c>
      <c r="AZ150" s="45">
        <v>0</v>
      </c>
      <c r="BA150" s="44">
        <v>0</v>
      </c>
      <c r="BB150" s="45">
        <v>0</v>
      </c>
      <c r="BC150" s="44">
        <v>0</v>
      </c>
      <c r="BD150" s="45">
        <v>0</v>
      </c>
      <c r="BE150" s="44">
        <v>0</v>
      </c>
      <c r="BF150" s="45">
        <v>0</v>
      </c>
      <c r="BG150" s="44">
        <v>0</v>
      </c>
      <c r="BH150" s="45">
        <v>0</v>
      </c>
      <c r="BI150" s="47">
        <v>0</v>
      </c>
      <c r="BJ150" s="45">
        <v>0</v>
      </c>
      <c r="BK150" s="47">
        <v>0.75</v>
      </c>
      <c r="BM150" s="39"/>
    </row>
    <row r="151" spans="1:65" s="24" customFormat="1">
      <c r="A151" s="51">
        <v>630229</v>
      </c>
      <c r="B151" s="43" t="s">
        <v>194</v>
      </c>
      <c r="C151" s="44">
        <v>0</v>
      </c>
      <c r="D151" s="44">
        <v>0</v>
      </c>
      <c r="E151" s="44">
        <v>0</v>
      </c>
      <c r="F151" s="45">
        <v>0</v>
      </c>
      <c r="G151" s="44">
        <v>0</v>
      </c>
      <c r="H151" s="45">
        <v>0</v>
      </c>
      <c r="I151" s="44">
        <v>0</v>
      </c>
      <c r="J151" s="45">
        <v>0</v>
      </c>
      <c r="K151" s="44">
        <v>0</v>
      </c>
      <c r="L151" s="45">
        <v>0</v>
      </c>
      <c r="M151" s="44">
        <v>0</v>
      </c>
      <c r="N151" s="44">
        <v>0</v>
      </c>
      <c r="O151" s="44">
        <v>0</v>
      </c>
      <c r="P151" s="44">
        <v>0</v>
      </c>
      <c r="Q151" s="45">
        <v>0</v>
      </c>
      <c r="R151" s="45">
        <v>0</v>
      </c>
      <c r="S151" s="44">
        <v>0</v>
      </c>
      <c r="T151" s="44">
        <v>0</v>
      </c>
      <c r="U151" s="45">
        <v>0</v>
      </c>
      <c r="V151" s="44">
        <v>0</v>
      </c>
      <c r="W151" s="45">
        <v>0</v>
      </c>
      <c r="X151" s="44">
        <v>0</v>
      </c>
      <c r="Y151" s="45">
        <v>0</v>
      </c>
      <c r="Z151" s="44">
        <v>0</v>
      </c>
      <c r="AA151" s="45">
        <v>0</v>
      </c>
      <c r="AB151" s="44">
        <v>0</v>
      </c>
      <c r="AC151" s="45">
        <v>0</v>
      </c>
      <c r="AD151" s="46">
        <v>0</v>
      </c>
      <c r="AE151" s="46">
        <v>0</v>
      </c>
      <c r="AF151" s="46">
        <v>0</v>
      </c>
      <c r="AG151" s="46">
        <v>0</v>
      </c>
      <c r="AH151" s="45">
        <v>0</v>
      </c>
      <c r="AI151" s="44">
        <v>0</v>
      </c>
      <c r="AJ151" s="45">
        <v>0</v>
      </c>
      <c r="AK151" s="44">
        <v>0</v>
      </c>
      <c r="AL151" s="45">
        <v>0</v>
      </c>
      <c r="AM151" s="44">
        <v>0</v>
      </c>
      <c r="AN151" s="45">
        <v>0</v>
      </c>
      <c r="AO151" s="44">
        <v>4</v>
      </c>
      <c r="AP151" s="45">
        <v>408.22949999999997</v>
      </c>
      <c r="AQ151" s="44">
        <v>4</v>
      </c>
      <c r="AR151" s="45">
        <v>408.22949999999997</v>
      </c>
      <c r="AS151" s="44">
        <v>0</v>
      </c>
      <c r="AT151" s="45">
        <v>0</v>
      </c>
      <c r="AU151" s="44">
        <v>0</v>
      </c>
      <c r="AV151" s="45">
        <v>0</v>
      </c>
      <c r="AW151" s="44">
        <v>0</v>
      </c>
      <c r="AX151" s="45">
        <v>0</v>
      </c>
      <c r="AY151" s="44">
        <v>0</v>
      </c>
      <c r="AZ151" s="45">
        <v>0</v>
      </c>
      <c r="BA151" s="44">
        <v>0</v>
      </c>
      <c r="BB151" s="45">
        <v>0</v>
      </c>
      <c r="BC151" s="44">
        <v>0</v>
      </c>
      <c r="BD151" s="45">
        <v>0</v>
      </c>
      <c r="BE151" s="44">
        <v>0</v>
      </c>
      <c r="BF151" s="45">
        <v>0</v>
      </c>
      <c r="BG151" s="44">
        <v>0</v>
      </c>
      <c r="BH151" s="45">
        <v>0</v>
      </c>
      <c r="BI151" s="47">
        <v>0</v>
      </c>
      <c r="BJ151" s="45">
        <v>0</v>
      </c>
      <c r="BK151" s="47">
        <v>408.22949999999997</v>
      </c>
      <c r="BM151" s="39"/>
    </row>
    <row r="152" spans="1:65" s="24" customFormat="1">
      <c r="A152" s="51">
        <v>630235</v>
      </c>
      <c r="B152" s="43" t="s">
        <v>196</v>
      </c>
      <c r="C152" s="44">
        <v>0</v>
      </c>
      <c r="D152" s="44">
        <v>0</v>
      </c>
      <c r="E152" s="44">
        <v>0</v>
      </c>
      <c r="F152" s="45">
        <v>0</v>
      </c>
      <c r="G152" s="44">
        <v>0</v>
      </c>
      <c r="H152" s="45">
        <v>0</v>
      </c>
      <c r="I152" s="44">
        <v>0</v>
      </c>
      <c r="J152" s="45">
        <v>0</v>
      </c>
      <c r="K152" s="44">
        <v>0</v>
      </c>
      <c r="L152" s="45">
        <v>0</v>
      </c>
      <c r="M152" s="44">
        <v>0</v>
      </c>
      <c r="N152" s="44">
        <v>0</v>
      </c>
      <c r="O152" s="44">
        <v>0</v>
      </c>
      <c r="P152" s="44">
        <v>0</v>
      </c>
      <c r="Q152" s="45">
        <v>0</v>
      </c>
      <c r="R152" s="45">
        <v>0</v>
      </c>
      <c r="S152" s="44">
        <v>0</v>
      </c>
      <c r="T152" s="44">
        <v>0</v>
      </c>
      <c r="U152" s="45">
        <v>0</v>
      </c>
      <c r="V152" s="44">
        <v>0</v>
      </c>
      <c r="W152" s="45">
        <v>0</v>
      </c>
      <c r="X152" s="44">
        <v>0</v>
      </c>
      <c r="Y152" s="45">
        <v>0</v>
      </c>
      <c r="Z152" s="44">
        <v>397</v>
      </c>
      <c r="AA152" s="45">
        <v>1866.4612500000001</v>
      </c>
      <c r="AB152" s="44">
        <v>0</v>
      </c>
      <c r="AC152" s="45">
        <v>0</v>
      </c>
      <c r="AD152" s="46">
        <v>0</v>
      </c>
      <c r="AE152" s="46">
        <v>0</v>
      </c>
      <c r="AF152" s="46">
        <v>0</v>
      </c>
      <c r="AG152" s="46">
        <v>397</v>
      </c>
      <c r="AH152" s="45">
        <v>1866.4612500000001</v>
      </c>
      <c r="AI152" s="44">
        <v>0</v>
      </c>
      <c r="AJ152" s="45">
        <v>0</v>
      </c>
      <c r="AK152" s="44">
        <v>0</v>
      </c>
      <c r="AL152" s="45">
        <v>0</v>
      </c>
      <c r="AM152" s="44">
        <v>0</v>
      </c>
      <c r="AN152" s="45">
        <v>0</v>
      </c>
      <c r="AO152" s="44">
        <v>0</v>
      </c>
      <c r="AP152" s="45">
        <v>0</v>
      </c>
      <c r="AQ152" s="44">
        <v>0</v>
      </c>
      <c r="AR152" s="45">
        <v>0</v>
      </c>
      <c r="AS152" s="44">
        <v>0</v>
      </c>
      <c r="AT152" s="45">
        <v>0</v>
      </c>
      <c r="AU152" s="44">
        <v>0</v>
      </c>
      <c r="AV152" s="45">
        <v>0</v>
      </c>
      <c r="AW152" s="44">
        <v>0</v>
      </c>
      <c r="AX152" s="45">
        <v>0</v>
      </c>
      <c r="AY152" s="44">
        <v>0</v>
      </c>
      <c r="AZ152" s="45">
        <v>0</v>
      </c>
      <c r="BA152" s="44">
        <v>0</v>
      </c>
      <c r="BB152" s="45">
        <v>0</v>
      </c>
      <c r="BC152" s="44">
        <v>0</v>
      </c>
      <c r="BD152" s="45">
        <v>0</v>
      </c>
      <c r="BE152" s="44">
        <v>0</v>
      </c>
      <c r="BF152" s="45">
        <v>0</v>
      </c>
      <c r="BG152" s="44">
        <v>0</v>
      </c>
      <c r="BH152" s="45">
        <v>0</v>
      </c>
      <c r="BI152" s="47">
        <v>0</v>
      </c>
      <c r="BJ152" s="45">
        <v>0</v>
      </c>
      <c r="BK152" s="47">
        <v>1866.4612500000001</v>
      </c>
      <c r="BM152" s="39"/>
    </row>
    <row r="153" spans="1:65" s="24" customFormat="1">
      <c r="A153" s="51">
        <v>630263</v>
      </c>
      <c r="B153" s="43" t="s">
        <v>132</v>
      </c>
      <c r="C153" s="44">
        <v>0</v>
      </c>
      <c r="D153" s="44">
        <v>0</v>
      </c>
      <c r="E153" s="44">
        <v>0</v>
      </c>
      <c r="F153" s="45">
        <v>0</v>
      </c>
      <c r="G153" s="44">
        <v>0</v>
      </c>
      <c r="H153" s="45">
        <v>0</v>
      </c>
      <c r="I153" s="44">
        <v>0</v>
      </c>
      <c r="J153" s="45">
        <v>0</v>
      </c>
      <c r="K153" s="44">
        <v>0</v>
      </c>
      <c r="L153" s="45">
        <v>0</v>
      </c>
      <c r="M153" s="44">
        <v>0</v>
      </c>
      <c r="N153" s="44">
        <v>0</v>
      </c>
      <c r="O153" s="44">
        <v>0</v>
      </c>
      <c r="P153" s="44">
        <v>0</v>
      </c>
      <c r="Q153" s="45">
        <v>0</v>
      </c>
      <c r="R153" s="45">
        <v>0</v>
      </c>
      <c r="S153" s="44">
        <v>0</v>
      </c>
      <c r="T153" s="44">
        <v>0</v>
      </c>
      <c r="U153" s="45">
        <v>0</v>
      </c>
      <c r="V153" s="44">
        <v>0</v>
      </c>
      <c r="W153" s="45">
        <v>0</v>
      </c>
      <c r="X153" s="44">
        <v>0</v>
      </c>
      <c r="Y153" s="45">
        <v>0</v>
      </c>
      <c r="Z153" s="44">
        <v>0</v>
      </c>
      <c r="AA153" s="45">
        <v>0</v>
      </c>
      <c r="AB153" s="44">
        <v>0</v>
      </c>
      <c r="AC153" s="45">
        <v>0</v>
      </c>
      <c r="AD153" s="46">
        <v>0</v>
      </c>
      <c r="AE153" s="46">
        <v>0</v>
      </c>
      <c r="AF153" s="46">
        <v>0</v>
      </c>
      <c r="AG153" s="46">
        <v>0</v>
      </c>
      <c r="AH153" s="45">
        <v>0</v>
      </c>
      <c r="AI153" s="44">
        <v>657</v>
      </c>
      <c r="AJ153" s="45">
        <v>4575.9982775760009</v>
      </c>
      <c r="AK153" s="44">
        <v>0</v>
      </c>
      <c r="AL153" s="45">
        <v>0</v>
      </c>
      <c r="AM153" s="44">
        <v>663</v>
      </c>
      <c r="AN153" s="45">
        <v>63231.85993831978</v>
      </c>
      <c r="AO153" s="44">
        <v>0</v>
      </c>
      <c r="AP153" s="45">
        <v>0</v>
      </c>
      <c r="AQ153" s="44">
        <v>1320</v>
      </c>
      <c r="AR153" s="45">
        <v>67807.858215895787</v>
      </c>
      <c r="AS153" s="44">
        <v>0</v>
      </c>
      <c r="AT153" s="45">
        <v>0</v>
      </c>
      <c r="AU153" s="44">
        <v>0</v>
      </c>
      <c r="AV153" s="45">
        <v>0</v>
      </c>
      <c r="AW153" s="44">
        <v>0</v>
      </c>
      <c r="AX153" s="45">
        <v>0</v>
      </c>
      <c r="AY153" s="44">
        <v>0</v>
      </c>
      <c r="AZ153" s="45">
        <v>0</v>
      </c>
      <c r="BA153" s="44">
        <v>0</v>
      </c>
      <c r="BB153" s="45">
        <v>0</v>
      </c>
      <c r="BC153" s="44">
        <v>0</v>
      </c>
      <c r="BD153" s="45">
        <v>0</v>
      </c>
      <c r="BE153" s="44">
        <v>0</v>
      </c>
      <c r="BF153" s="45">
        <v>0</v>
      </c>
      <c r="BG153" s="44">
        <v>0</v>
      </c>
      <c r="BH153" s="45">
        <v>0</v>
      </c>
      <c r="BI153" s="47">
        <v>0</v>
      </c>
      <c r="BJ153" s="45">
        <v>0</v>
      </c>
      <c r="BK153" s="47">
        <v>67807.858215895787</v>
      </c>
      <c r="BM153" s="39"/>
    </row>
    <row r="154" spans="1:65" s="24" customFormat="1">
      <c r="A154" s="51">
        <v>630276</v>
      </c>
      <c r="B154" s="43" t="s">
        <v>128</v>
      </c>
      <c r="C154" s="44">
        <v>0</v>
      </c>
      <c r="D154" s="44">
        <v>0</v>
      </c>
      <c r="E154" s="44">
        <v>0</v>
      </c>
      <c r="F154" s="45">
        <v>0</v>
      </c>
      <c r="G154" s="44">
        <v>0</v>
      </c>
      <c r="H154" s="45">
        <v>0</v>
      </c>
      <c r="I154" s="44">
        <v>0</v>
      </c>
      <c r="J154" s="45">
        <v>0</v>
      </c>
      <c r="K154" s="44">
        <v>0</v>
      </c>
      <c r="L154" s="45">
        <v>0</v>
      </c>
      <c r="M154" s="44">
        <v>0</v>
      </c>
      <c r="N154" s="44">
        <v>0</v>
      </c>
      <c r="O154" s="44">
        <v>0</v>
      </c>
      <c r="P154" s="44">
        <v>0</v>
      </c>
      <c r="Q154" s="45">
        <v>0</v>
      </c>
      <c r="R154" s="45">
        <v>0</v>
      </c>
      <c r="S154" s="44">
        <v>0</v>
      </c>
      <c r="T154" s="44">
        <v>0</v>
      </c>
      <c r="U154" s="45">
        <v>0</v>
      </c>
      <c r="V154" s="44">
        <v>0</v>
      </c>
      <c r="W154" s="45">
        <v>0</v>
      </c>
      <c r="X154" s="44">
        <v>0</v>
      </c>
      <c r="Y154" s="45">
        <v>0</v>
      </c>
      <c r="Z154" s="44">
        <v>337</v>
      </c>
      <c r="AA154" s="45">
        <v>1582.3834999999999</v>
      </c>
      <c r="AB154" s="44">
        <v>0</v>
      </c>
      <c r="AC154" s="45">
        <v>0</v>
      </c>
      <c r="AD154" s="46">
        <v>0</v>
      </c>
      <c r="AE154" s="46">
        <v>0</v>
      </c>
      <c r="AF154" s="46">
        <v>0</v>
      </c>
      <c r="AG154" s="46">
        <v>337</v>
      </c>
      <c r="AH154" s="45">
        <v>1582.3834999999999</v>
      </c>
      <c r="AI154" s="44">
        <v>0</v>
      </c>
      <c r="AJ154" s="45">
        <v>0</v>
      </c>
      <c r="AK154" s="44">
        <v>0</v>
      </c>
      <c r="AL154" s="45">
        <v>0</v>
      </c>
      <c r="AM154" s="44">
        <v>0</v>
      </c>
      <c r="AN154" s="45">
        <v>0</v>
      </c>
      <c r="AO154" s="44">
        <v>0</v>
      </c>
      <c r="AP154" s="45">
        <v>0</v>
      </c>
      <c r="AQ154" s="44">
        <v>0</v>
      </c>
      <c r="AR154" s="45">
        <v>0</v>
      </c>
      <c r="AS154" s="44">
        <v>0</v>
      </c>
      <c r="AT154" s="45">
        <v>0</v>
      </c>
      <c r="AU154" s="44">
        <v>0</v>
      </c>
      <c r="AV154" s="45">
        <v>0</v>
      </c>
      <c r="AW154" s="44">
        <v>0</v>
      </c>
      <c r="AX154" s="45">
        <v>0</v>
      </c>
      <c r="AY154" s="44">
        <v>0</v>
      </c>
      <c r="AZ154" s="45">
        <v>0</v>
      </c>
      <c r="BA154" s="44">
        <v>0</v>
      </c>
      <c r="BB154" s="45">
        <v>0</v>
      </c>
      <c r="BC154" s="44">
        <v>0</v>
      </c>
      <c r="BD154" s="45">
        <v>0</v>
      </c>
      <c r="BE154" s="44">
        <v>0</v>
      </c>
      <c r="BF154" s="45">
        <v>0</v>
      </c>
      <c r="BG154" s="44">
        <v>0</v>
      </c>
      <c r="BH154" s="45">
        <v>0</v>
      </c>
      <c r="BI154" s="47">
        <v>0</v>
      </c>
      <c r="BJ154" s="45">
        <v>0</v>
      </c>
      <c r="BK154" s="47">
        <v>1582.3834999999999</v>
      </c>
      <c r="BM154" s="39"/>
    </row>
    <row r="155" spans="1:65" s="24" customFormat="1">
      <c r="A155" s="51">
        <v>630277</v>
      </c>
      <c r="B155" s="43" t="s">
        <v>129</v>
      </c>
      <c r="C155" s="44">
        <v>0</v>
      </c>
      <c r="D155" s="44">
        <v>0</v>
      </c>
      <c r="E155" s="44">
        <v>0</v>
      </c>
      <c r="F155" s="45">
        <v>0</v>
      </c>
      <c r="G155" s="44">
        <v>0</v>
      </c>
      <c r="H155" s="45">
        <v>0</v>
      </c>
      <c r="I155" s="44">
        <v>0</v>
      </c>
      <c r="J155" s="45">
        <v>0</v>
      </c>
      <c r="K155" s="44">
        <v>0</v>
      </c>
      <c r="L155" s="45">
        <v>0</v>
      </c>
      <c r="M155" s="44">
        <v>11805</v>
      </c>
      <c r="N155" s="44">
        <v>1209</v>
      </c>
      <c r="O155" s="44">
        <v>0</v>
      </c>
      <c r="P155" s="44">
        <v>970</v>
      </c>
      <c r="Q155" s="45">
        <v>3199.9299749999996</v>
      </c>
      <c r="R155" s="45">
        <v>0</v>
      </c>
      <c r="S155" s="44">
        <v>0</v>
      </c>
      <c r="T155" s="44">
        <v>0</v>
      </c>
      <c r="U155" s="45">
        <v>0</v>
      </c>
      <c r="V155" s="44">
        <v>0</v>
      </c>
      <c r="W155" s="45">
        <v>0</v>
      </c>
      <c r="X155" s="44">
        <v>0</v>
      </c>
      <c r="Y155" s="45">
        <v>0</v>
      </c>
      <c r="Z155" s="44">
        <v>151</v>
      </c>
      <c r="AA155" s="45">
        <v>417.20162499999998</v>
      </c>
      <c r="AB155" s="44">
        <v>0</v>
      </c>
      <c r="AC155" s="45">
        <v>0</v>
      </c>
      <c r="AD155" s="46">
        <v>1209</v>
      </c>
      <c r="AE155" s="46">
        <v>0</v>
      </c>
      <c r="AF155" s="46">
        <v>970</v>
      </c>
      <c r="AG155" s="46">
        <v>151</v>
      </c>
      <c r="AH155" s="45">
        <v>3617.1315999999997</v>
      </c>
      <c r="AI155" s="44">
        <v>0</v>
      </c>
      <c r="AJ155" s="45">
        <v>0</v>
      </c>
      <c r="AK155" s="44">
        <v>0</v>
      </c>
      <c r="AL155" s="45">
        <v>0</v>
      </c>
      <c r="AM155" s="44">
        <v>0</v>
      </c>
      <c r="AN155" s="45">
        <v>0</v>
      </c>
      <c r="AO155" s="44">
        <v>0</v>
      </c>
      <c r="AP155" s="45">
        <v>0</v>
      </c>
      <c r="AQ155" s="44">
        <v>0</v>
      </c>
      <c r="AR155" s="45">
        <v>0</v>
      </c>
      <c r="AS155" s="44">
        <v>109</v>
      </c>
      <c r="AT155" s="45">
        <v>9728.5932968685865</v>
      </c>
      <c r="AU155" s="44">
        <v>0</v>
      </c>
      <c r="AV155" s="45">
        <v>0</v>
      </c>
      <c r="AW155" s="44">
        <v>0</v>
      </c>
      <c r="AX155" s="45">
        <v>0</v>
      </c>
      <c r="AY155" s="44">
        <v>109</v>
      </c>
      <c r="AZ155" s="45">
        <v>9728.5932968685865</v>
      </c>
      <c r="BA155" s="44">
        <v>0</v>
      </c>
      <c r="BB155" s="45">
        <v>0</v>
      </c>
      <c r="BC155" s="44">
        <v>0</v>
      </c>
      <c r="BD155" s="45">
        <v>0</v>
      </c>
      <c r="BE155" s="44">
        <v>0</v>
      </c>
      <c r="BF155" s="45">
        <v>0</v>
      </c>
      <c r="BG155" s="44">
        <v>150</v>
      </c>
      <c r="BH155" s="45">
        <v>10381.660420635</v>
      </c>
      <c r="BI155" s="47">
        <v>10381.660420635</v>
      </c>
      <c r="BJ155" s="45">
        <v>0</v>
      </c>
      <c r="BK155" s="47">
        <v>23727.385317503587</v>
      </c>
      <c r="BM155" s="39"/>
    </row>
    <row r="156" spans="1:65" s="24" customFormat="1">
      <c r="A156" s="54">
        <v>630279</v>
      </c>
      <c r="B156" s="43" t="s">
        <v>197</v>
      </c>
      <c r="C156" s="44">
        <v>799</v>
      </c>
      <c r="D156" s="44">
        <v>474</v>
      </c>
      <c r="E156" s="44">
        <v>0</v>
      </c>
      <c r="F156" s="45">
        <v>1417.1780981408313</v>
      </c>
      <c r="G156" s="44">
        <v>427</v>
      </c>
      <c r="H156" s="45">
        <v>1396.0396899449997</v>
      </c>
      <c r="I156" s="44">
        <v>0</v>
      </c>
      <c r="J156" s="45">
        <v>0</v>
      </c>
      <c r="K156" s="44">
        <v>140</v>
      </c>
      <c r="L156" s="45">
        <v>167.94044414355895</v>
      </c>
      <c r="M156" s="44">
        <v>0</v>
      </c>
      <c r="N156" s="44">
        <v>0</v>
      </c>
      <c r="O156" s="44">
        <v>0</v>
      </c>
      <c r="P156" s="44">
        <v>0</v>
      </c>
      <c r="Q156" s="45">
        <v>0</v>
      </c>
      <c r="R156" s="45">
        <v>0</v>
      </c>
      <c r="S156" s="44">
        <v>0</v>
      </c>
      <c r="T156" s="44">
        <v>0</v>
      </c>
      <c r="U156" s="45">
        <v>0</v>
      </c>
      <c r="V156" s="44">
        <v>0</v>
      </c>
      <c r="W156" s="45">
        <v>0</v>
      </c>
      <c r="X156" s="44">
        <v>0</v>
      </c>
      <c r="Y156" s="45">
        <v>0</v>
      </c>
      <c r="Z156" s="44">
        <v>73</v>
      </c>
      <c r="AA156" s="45">
        <v>51.038400000000003</v>
      </c>
      <c r="AB156" s="44">
        <v>0</v>
      </c>
      <c r="AC156" s="45">
        <v>0</v>
      </c>
      <c r="AD156" s="46">
        <v>1226</v>
      </c>
      <c r="AE156" s="46">
        <v>140</v>
      </c>
      <c r="AF156" s="46">
        <v>474</v>
      </c>
      <c r="AG156" s="46">
        <v>73</v>
      </c>
      <c r="AH156" s="45">
        <v>3032.1966322293897</v>
      </c>
      <c r="AI156" s="44">
        <v>0</v>
      </c>
      <c r="AJ156" s="45">
        <v>0</v>
      </c>
      <c r="AK156" s="44">
        <v>0</v>
      </c>
      <c r="AL156" s="45">
        <v>0</v>
      </c>
      <c r="AM156" s="44">
        <v>0</v>
      </c>
      <c r="AN156" s="45">
        <v>0</v>
      </c>
      <c r="AO156" s="44">
        <v>0</v>
      </c>
      <c r="AP156" s="45">
        <v>0</v>
      </c>
      <c r="AQ156" s="44">
        <v>0</v>
      </c>
      <c r="AR156" s="45">
        <v>0</v>
      </c>
      <c r="AS156" s="44">
        <v>0</v>
      </c>
      <c r="AT156" s="45">
        <v>0</v>
      </c>
      <c r="AU156" s="44">
        <v>0</v>
      </c>
      <c r="AV156" s="45">
        <v>0</v>
      </c>
      <c r="AW156" s="44">
        <v>0</v>
      </c>
      <c r="AX156" s="45">
        <v>0</v>
      </c>
      <c r="AY156" s="44">
        <v>0</v>
      </c>
      <c r="AZ156" s="45">
        <v>0</v>
      </c>
      <c r="BA156" s="44">
        <v>0</v>
      </c>
      <c r="BB156" s="45">
        <v>0</v>
      </c>
      <c r="BC156" s="44">
        <v>0</v>
      </c>
      <c r="BD156" s="45">
        <v>0</v>
      </c>
      <c r="BE156" s="44">
        <v>0</v>
      </c>
      <c r="BF156" s="45">
        <v>0</v>
      </c>
      <c r="BG156" s="44">
        <v>0</v>
      </c>
      <c r="BH156" s="45">
        <v>0</v>
      </c>
      <c r="BI156" s="47">
        <v>0</v>
      </c>
      <c r="BJ156" s="45">
        <v>0</v>
      </c>
      <c r="BK156" s="47">
        <v>3032.1966322293897</v>
      </c>
      <c r="BM156" s="39"/>
    </row>
    <row r="157" spans="1:65" s="24" customFormat="1">
      <c r="A157" s="51">
        <v>630294</v>
      </c>
      <c r="B157" s="43" t="s">
        <v>198</v>
      </c>
      <c r="C157" s="44">
        <v>0</v>
      </c>
      <c r="D157" s="44">
        <v>0</v>
      </c>
      <c r="E157" s="44">
        <v>3</v>
      </c>
      <c r="F157" s="45">
        <v>0.75</v>
      </c>
      <c r="G157" s="44">
        <v>0</v>
      </c>
      <c r="H157" s="45">
        <v>0</v>
      </c>
      <c r="I157" s="44">
        <v>0</v>
      </c>
      <c r="J157" s="45">
        <v>0</v>
      </c>
      <c r="K157" s="44">
        <v>0</v>
      </c>
      <c r="L157" s="45">
        <v>0</v>
      </c>
      <c r="M157" s="44">
        <v>0</v>
      </c>
      <c r="N157" s="44">
        <v>0</v>
      </c>
      <c r="O157" s="44">
        <v>0</v>
      </c>
      <c r="P157" s="44">
        <v>0</v>
      </c>
      <c r="Q157" s="45">
        <v>0</v>
      </c>
      <c r="R157" s="45">
        <v>0</v>
      </c>
      <c r="S157" s="44">
        <v>0</v>
      </c>
      <c r="T157" s="44">
        <v>0</v>
      </c>
      <c r="U157" s="45">
        <v>0</v>
      </c>
      <c r="V157" s="44">
        <v>0</v>
      </c>
      <c r="W157" s="45">
        <v>0</v>
      </c>
      <c r="X157" s="44">
        <v>0</v>
      </c>
      <c r="Y157" s="45">
        <v>0</v>
      </c>
      <c r="Z157" s="44">
        <v>0</v>
      </c>
      <c r="AA157" s="45">
        <v>0</v>
      </c>
      <c r="AB157" s="44">
        <v>0</v>
      </c>
      <c r="AC157" s="45">
        <v>0</v>
      </c>
      <c r="AD157" s="46">
        <v>0</v>
      </c>
      <c r="AE157" s="46">
        <v>0</v>
      </c>
      <c r="AF157" s="46">
        <v>0</v>
      </c>
      <c r="AG157" s="46">
        <v>3</v>
      </c>
      <c r="AH157" s="45">
        <v>0.75</v>
      </c>
      <c r="AI157" s="44">
        <v>0</v>
      </c>
      <c r="AJ157" s="45">
        <v>0</v>
      </c>
      <c r="AK157" s="44">
        <v>0</v>
      </c>
      <c r="AL157" s="45">
        <v>0</v>
      </c>
      <c r="AM157" s="44">
        <v>0</v>
      </c>
      <c r="AN157" s="45">
        <v>0</v>
      </c>
      <c r="AO157" s="44">
        <v>0</v>
      </c>
      <c r="AP157" s="45">
        <v>0</v>
      </c>
      <c r="AQ157" s="44">
        <v>0</v>
      </c>
      <c r="AR157" s="45">
        <v>0</v>
      </c>
      <c r="AS157" s="44">
        <v>0</v>
      </c>
      <c r="AT157" s="45">
        <v>0</v>
      </c>
      <c r="AU157" s="44">
        <v>0</v>
      </c>
      <c r="AV157" s="45">
        <v>0</v>
      </c>
      <c r="AW157" s="44">
        <v>0</v>
      </c>
      <c r="AX157" s="45">
        <v>0</v>
      </c>
      <c r="AY157" s="44">
        <v>0</v>
      </c>
      <c r="AZ157" s="45">
        <v>0</v>
      </c>
      <c r="BA157" s="44">
        <v>0</v>
      </c>
      <c r="BB157" s="45">
        <v>0</v>
      </c>
      <c r="BC157" s="44">
        <v>0</v>
      </c>
      <c r="BD157" s="45">
        <v>0</v>
      </c>
      <c r="BE157" s="44">
        <v>0</v>
      </c>
      <c r="BF157" s="45">
        <v>0</v>
      </c>
      <c r="BG157" s="44">
        <v>0</v>
      </c>
      <c r="BH157" s="45">
        <v>0</v>
      </c>
      <c r="BI157" s="47">
        <v>0</v>
      </c>
      <c r="BJ157" s="45">
        <v>0</v>
      </c>
      <c r="BK157" s="47">
        <v>0.75</v>
      </c>
      <c r="BM157" s="39"/>
    </row>
    <row r="158" spans="1:65" s="24" customFormat="1">
      <c r="A158" s="51">
        <v>630296</v>
      </c>
      <c r="B158" s="43" t="s">
        <v>131</v>
      </c>
      <c r="C158" s="44">
        <v>0</v>
      </c>
      <c r="D158" s="44">
        <v>0</v>
      </c>
      <c r="E158" s="44">
        <v>3</v>
      </c>
      <c r="F158" s="45">
        <v>0.75</v>
      </c>
      <c r="G158" s="44">
        <v>0</v>
      </c>
      <c r="H158" s="45">
        <v>0</v>
      </c>
      <c r="I158" s="44">
        <v>0</v>
      </c>
      <c r="J158" s="45">
        <v>0</v>
      </c>
      <c r="K158" s="44">
        <v>0</v>
      </c>
      <c r="L158" s="45">
        <v>0</v>
      </c>
      <c r="M158" s="44">
        <v>0</v>
      </c>
      <c r="N158" s="44">
        <v>0</v>
      </c>
      <c r="O158" s="44">
        <v>0</v>
      </c>
      <c r="P158" s="44">
        <v>0</v>
      </c>
      <c r="Q158" s="45">
        <v>0</v>
      </c>
      <c r="R158" s="45">
        <v>0</v>
      </c>
      <c r="S158" s="44">
        <v>0</v>
      </c>
      <c r="T158" s="44">
        <v>0</v>
      </c>
      <c r="U158" s="45">
        <v>0</v>
      </c>
      <c r="V158" s="44">
        <v>0</v>
      </c>
      <c r="W158" s="45">
        <v>0</v>
      </c>
      <c r="X158" s="44">
        <v>0</v>
      </c>
      <c r="Y158" s="45">
        <v>0</v>
      </c>
      <c r="Z158" s="44">
        <v>0</v>
      </c>
      <c r="AA158" s="45">
        <v>0</v>
      </c>
      <c r="AB158" s="44">
        <v>0</v>
      </c>
      <c r="AC158" s="45">
        <v>0</v>
      </c>
      <c r="AD158" s="46">
        <v>0</v>
      </c>
      <c r="AE158" s="46">
        <v>0</v>
      </c>
      <c r="AF158" s="46">
        <v>0</v>
      </c>
      <c r="AG158" s="46">
        <v>3</v>
      </c>
      <c r="AH158" s="45">
        <v>0.75</v>
      </c>
      <c r="AI158" s="44">
        <v>0</v>
      </c>
      <c r="AJ158" s="45">
        <v>0</v>
      </c>
      <c r="AK158" s="44">
        <v>0</v>
      </c>
      <c r="AL158" s="45">
        <v>0</v>
      </c>
      <c r="AM158" s="44">
        <v>0</v>
      </c>
      <c r="AN158" s="45">
        <v>0</v>
      </c>
      <c r="AO158" s="44">
        <v>0</v>
      </c>
      <c r="AP158" s="45">
        <v>0</v>
      </c>
      <c r="AQ158" s="44">
        <v>0</v>
      </c>
      <c r="AR158" s="45">
        <v>0</v>
      </c>
      <c r="AS158" s="44">
        <v>0</v>
      </c>
      <c r="AT158" s="45">
        <v>0</v>
      </c>
      <c r="AU158" s="44">
        <v>0</v>
      </c>
      <c r="AV158" s="45">
        <v>0</v>
      </c>
      <c r="AW158" s="44">
        <v>0</v>
      </c>
      <c r="AX158" s="45">
        <v>0</v>
      </c>
      <c r="AY158" s="44">
        <v>0</v>
      </c>
      <c r="AZ158" s="45">
        <v>0</v>
      </c>
      <c r="BA158" s="44">
        <v>0</v>
      </c>
      <c r="BB158" s="45">
        <v>0</v>
      </c>
      <c r="BC158" s="44">
        <v>0</v>
      </c>
      <c r="BD158" s="45">
        <v>0</v>
      </c>
      <c r="BE158" s="44">
        <v>0</v>
      </c>
      <c r="BF158" s="45">
        <v>0</v>
      </c>
      <c r="BG158" s="44">
        <v>0</v>
      </c>
      <c r="BH158" s="45">
        <v>0</v>
      </c>
      <c r="BI158" s="47">
        <v>0</v>
      </c>
      <c r="BJ158" s="45">
        <v>0</v>
      </c>
      <c r="BK158" s="47">
        <v>0.75</v>
      </c>
      <c r="BM158" s="39"/>
    </row>
    <row r="159" spans="1:65" s="24" customFormat="1">
      <c r="A159" s="51">
        <v>630297</v>
      </c>
      <c r="B159" s="43" t="s">
        <v>130</v>
      </c>
      <c r="C159" s="44">
        <v>0</v>
      </c>
      <c r="D159" s="44">
        <v>0</v>
      </c>
      <c r="E159" s="44">
        <v>0</v>
      </c>
      <c r="F159" s="45">
        <v>0</v>
      </c>
      <c r="G159" s="44">
        <v>0</v>
      </c>
      <c r="H159" s="45">
        <v>0</v>
      </c>
      <c r="I159" s="44">
        <v>0</v>
      </c>
      <c r="J159" s="45">
        <v>0</v>
      </c>
      <c r="K159" s="44">
        <v>0</v>
      </c>
      <c r="L159" s="45">
        <v>0</v>
      </c>
      <c r="M159" s="44">
        <v>0</v>
      </c>
      <c r="N159" s="44">
        <v>0</v>
      </c>
      <c r="O159" s="44">
        <v>0</v>
      </c>
      <c r="P159" s="44">
        <v>0</v>
      </c>
      <c r="Q159" s="45">
        <v>0</v>
      </c>
      <c r="R159" s="45">
        <v>0</v>
      </c>
      <c r="S159" s="44">
        <v>0</v>
      </c>
      <c r="T159" s="44">
        <v>0</v>
      </c>
      <c r="U159" s="45">
        <v>0</v>
      </c>
      <c r="V159" s="44">
        <v>0</v>
      </c>
      <c r="W159" s="45">
        <v>0</v>
      </c>
      <c r="X159" s="44">
        <v>0</v>
      </c>
      <c r="Y159" s="45">
        <v>0</v>
      </c>
      <c r="Z159" s="44">
        <v>0</v>
      </c>
      <c r="AA159" s="45">
        <v>0</v>
      </c>
      <c r="AB159" s="44">
        <v>0</v>
      </c>
      <c r="AC159" s="45">
        <v>0</v>
      </c>
      <c r="AD159" s="46">
        <v>0</v>
      </c>
      <c r="AE159" s="46">
        <v>0</v>
      </c>
      <c r="AF159" s="46">
        <v>0</v>
      </c>
      <c r="AG159" s="46">
        <v>0</v>
      </c>
      <c r="AH159" s="45">
        <v>0</v>
      </c>
      <c r="AI159" s="44">
        <v>0</v>
      </c>
      <c r="AJ159" s="45">
        <v>0</v>
      </c>
      <c r="AK159" s="44">
        <v>0</v>
      </c>
      <c r="AL159" s="45">
        <v>0</v>
      </c>
      <c r="AM159" s="44">
        <v>0</v>
      </c>
      <c r="AN159" s="45">
        <v>0</v>
      </c>
      <c r="AO159" s="44">
        <v>0</v>
      </c>
      <c r="AP159" s="45">
        <v>0</v>
      </c>
      <c r="AQ159" s="44">
        <v>0</v>
      </c>
      <c r="AR159" s="45">
        <v>0</v>
      </c>
      <c r="AS159" s="44">
        <v>0</v>
      </c>
      <c r="AT159" s="45">
        <v>0</v>
      </c>
      <c r="AU159" s="44">
        <v>0</v>
      </c>
      <c r="AV159" s="45">
        <v>0</v>
      </c>
      <c r="AW159" s="44">
        <v>0</v>
      </c>
      <c r="AX159" s="45">
        <v>0</v>
      </c>
      <c r="AY159" s="44">
        <v>0</v>
      </c>
      <c r="AZ159" s="45">
        <v>0</v>
      </c>
      <c r="BA159" s="44">
        <v>1909</v>
      </c>
      <c r="BB159" s="45">
        <v>8091.2477724999999</v>
      </c>
      <c r="BC159" s="44">
        <v>0</v>
      </c>
      <c r="BD159" s="45">
        <v>0</v>
      </c>
      <c r="BE159" s="44">
        <v>0</v>
      </c>
      <c r="BF159" s="45">
        <v>0</v>
      </c>
      <c r="BG159" s="44">
        <v>0</v>
      </c>
      <c r="BH159" s="45">
        <v>0</v>
      </c>
      <c r="BI159" s="47">
        <v>0</v>
      </c>
      <c r="BJ159" s="45">
        <v>0</v>
      </c>
      <c r="BK159" s="47">
        <v>8091.2477724999999</v>
      </c>
      <c r="BM159" s="39"/>
    </row>
    <row r="160" spans="1:65" s="24" customFormat="1">
      <c r="A160" s="54">
        <v>630307</v>
      </c>
      <c r="B160" s="43" t="s">
        <v>202</v>
      </c>
      <c r="C160" s="44">
        <v>0</v>
      </c>
      <c r="D160" s="44">
        <v>0</v>
      </c>
      <c r="E160" s="44">
        <v>3</v>
      </c>
      <c r="F160" s="45">
        <v>0.75</v>
      </c>
      <c r="G160" s="44">
        <v>0</v>
      </c>
      <c r="H160" s="45">
        <v>0</v>
      </c>
      <c r="I160" s="44">
        <v>0</v>
      </c>
      <c r="J160" s="45">
        <v>0</v>
      </c>
      <c r="K160" s="44">
        <v>0</v>
      </c>
      <c r="L160" s="45">
        <v>0</v>
      </c>
      <c r="M160" s="44">
        <v>0</v>
      </c>
      <c r="N160" s="44">
        <v>0</v>
      </c>
      <c r="O160" s="44">
        <v>0</v>
      </c>
      <c r="P160" s="44">
        <v>0</v>
      </c>
      <c r="Q160" s="45">
        <v>0</v>
      </c>
      <c r="R160" s="45">
        <v>0</v>
      </c>
      <c r="S160" s="44">
        <v>0</v>
      </c>
      <c r="T160" s="44">
        <v>0</v>
      </c>
      <c r="U160" s="45">
        <v>0</v>
      </c>
      <c r="V160" s="44">
        <v>0</v>
      </c>
      <c r="W160" s="45">
        <v>0</v>
      </c>
      <c r="X160" s="44">
        <v>0</v>
      </c>
      <c r="Y160" s="45">
        <v>0</v>
      </c>
      <c r="Z160" s="44">
        <v>0</v>
      </c>
      <c r="AA160" s="45">
        <v>0</v>
      </c>
      <c r="AB160" s="44">
        <v>0</v>
      </c>
      <c r="AC160" s="45">
        <v>0</v>
      </c>
      <c r="AD160" s="46">
        <v>0</v>
      </c>
      <c r="AE160" s="46">
        <v>0</v>
      </c>
      <c r="AF160" s="46">
        <v>0</v>
      </c>
      <c r="AG160" s="46">
        <v>3</v>
      </c>
      <c r="AH160" s="45">
        <v>0.75</v>
      </c>
      <c r="AI160" s="44">
        <v>0</v>
      </c>
      <c r="AJ160" s="45">
        <v>0</v>
      </c>
      <c r="AK160" s="44">
        <v>0</v>
      </c>
      <c r="AL160" s="45">
        <v>0</v>
      </c>
      <c r="AM160" s="44">
        <v>0</v>
      </c>
      <c r="AN160" s="45">
        <v>0</v>
      </c>
      <c r="AO160" s="44">
        <v>0</v>
      </c>
      <c r="AP160" s="45">
        <v>0</v>
      </c>
      <c r="AQ160" s="44">
        <v>0</v>
      </c>
      <c r="AR160" s="45">
        <v>0</v>
      </c>
      <c r="AS160" s="44">
        <v>0</v>
      </c>
      <c r="AT160" s="45">
        <v>0</v>
      </c>
      <c r="AU160" s="44">
        <v>0</v>
      </c>
      <c r="AV160" s="45">
        <v>0</v>
      </c>
      <c r="AW160" s="44">
        <v>0</v>
      </c>
      <c r="AX160" s="45">
        <v>0</v>
      </c>
      <c r="AY160" s="44">
        <v>0</v>
      </c>
      <c r="AZ160" s="45">
        <v>0</v>
      </c>
      <c r="BA160" s="44">
        <v>0</v>
      </c>
      <c r="BB160" s="45">
        <v>0</v>
      </c>
      <c r="BC160" s="44">
        <v>0</v>
      </c>
      <c r="BD160" s="45">
        <v>0</v>
      </c>
      <c r="BE160" s="44">
        <v>0</v>
      </c>
      <c r="BF160" s="45">
        <v>0</v>
      </c>
      <c r="BG160" s="44">
        <v>0</v>
      </c>
      <c r="BH160" s="45">
        <v>0</v>
      </c>
      <c r="BI160" s="47">
        <v>0</v>
      </c>
      <c r="BJ160" s="45">
        <v>0</v>
      </c>
      <c r="BK160" s="47">
        <v>0.75</v>
      </c>
      <c r="BM160" s="39"/>
    </row>
    <row r="161" spans="1:65" s="24" customFormat="1">
      <c r="A161" s="54">
        <v>630325</v>
      </c>
      <c r="B161" s="43" t="s">
        <v>203</v>
      </c>
      <c r="C161" s="44">
        <v>0</v>
      </c>
      <c r="D161" s="44">
        <v>0</v>
      </c>
      <c r="E161" s="44">
        <v>3</v>
      </c>
      <c r="F161" s="45">
        <v>0.75</v>
      </c>
      <c r="G161" s="44">
        <v>0</v>
      </c>
      <c r="H161" s="45">
        <v>0</v>
      </c>
      <c r="I161" s="44">
        <v>0</v>
      </c>
      <c r="J161" s="45">
        <v>0</v>
      </c>
      <c r="K161" s="44">
        <v>0</v>
      </c>
      <c r="L161" s="45">
        <v>0</v>
      </c>
      <c r="M161" s="44">
        <v>0</v>
      </c>
      <c r="N161" s="44">
        <v>0</v>
      </c>
      <c r="O161" s="44">
        <v>0</v>
      </c>
      <c r="P161" s="44">
        <v>0</v>
      </c>
      <c r="Q161" s="45">
        <v>0</v>
      </c>
      <c r="R161" s="45">
        <v>0</v>
      </c>
      <c r="S161" s="44">
        <v>0</v>
      </c>
      <c r="T161" s="44">
        <v>0</v>
      </c>
      <c r="U161" s="45">
        <v>0</v>
      </c>
      <c r="V161" s="44">
        <v>0</v>
      </c>
      <c r="W161" s="45">
        <v>0</v>
      </c>
      <c r="X161" s="44">
        <v>0</v>
      </c>
      <c r="Y161" s="45">
        <v>0</v>
      </c>
      <c r="Z161" s="44">
        <v>0</v>
      </c>
      <c r="AA161" s="45">
        <v>0</v>
      </c>
      <c r="AB161" s="44">
        <v>0</v>
      </c>
      <c r="AC161" s="45">
        <v>0</v>
      </c>
      <c r="AD161" s="46">
        <v>0</v>
      </c>
      <c r="AE161" s="46">
        <v>0</v>
      </c>
      <c r="AF161" s="46">
        <v>0</v>
      </c>
      <c r="AG161" s="46">
        <v>3</v>
      </c>
      <c r="AH161" s="45">
        <v>0.75</v>
      </c>
      <c r="AI161" s="44">
        <v>0</v>
      </c>
      <c r="AJ161" s="45">
        <v>0</v>
      </c>
      <c r="AK161" s="44">
        <v>0</v>
      </c>
      <c r="AL161" s="45">
        <v>0</v>
      </c>
      <c r="AM161" s="44">
        <v>0</v>
      </c>
      <c r="AN161" s="45">
        <v>0</v>
      </c>
      <c r="AO161" s="44">
        <v>0</v>
      </c>
      <c r="AP161" s="45">
        <v>0</v>
      </c>
      <c r="AQ161" s="44">
        <v>0</v>
      </c>
      <c r="AR161" s="45">
        <v>0</v>
      </c>
      <c r="AS161" s="44">
        <v>0</v>
      </c>
      <c r="AT161" s="45">
        <v>0</v>
      </c>
      <c r="AU161" s="44">
        <v>0</v>
      </c>
      <c r="AV161" s="45">
        <v>0</v>
      </c>
      <c r="AW161" s="44">
        <v>0</v>
      </c>
      <c r="AX161" s="45">
        <v>0</v>
      </c>
      <c r="AY161" s="44">
        <v>0</v>
      </c>
      <c r="AZ161" s="45">
        <v>0</v>
      </c>
      <c r="BA161" s="44">
        <v>0</v>
      </c>
      <c r="BB161" s="45">
        <v>0</v>
      </c>
      <c r="BC161" s="44">
        <v>0</v>
      </c>
      <c r="BD161" s="45">
        <v>0</v>
      </c>
      <c r="BE161" s="44">
        <v>0</v>
      </c>
      <c r="BF161" s="45">
        <v>0</v>
      </c>
      <c r="BG161" s="44">
        <v>0</v>
      </c>
      <c r="BH161" s="45">
        <v>0</v>
      </c>
      <c r="BI161" s="47">
        <v>0</v>
      </c>
      <c r="BJ161" s="45">
        <v>0</v>
      </c>
      <c r="BK161" s="47">
        <v>0.75</v>
      </c>
      <c r="BM161" s="39"/>
    </row>
    <row r="162" spans="1:65" s="24" customFormat="1">
      <c r="A162" s="51">
        <v>630327</v>
      </c>
      <c r="B162" s="43" t="s">
        <v>186</v>
      </c>
      <c r="C162" s="44">
        <v>161</v>
      </c>
      <c r="D162" s="44">
        <v>95</v>
      </c>
      <c r="E162" s="44">
        <v>0</v>
      </c>
      <c r="F162" s="45">
        <v>300.04404394274849</v>
      </c>
      <c r="G162" s="44">
        <v>82</v>
      </c>
      <c r="H162" s="45">
        <v>266.96197579649998</v>
      </c>
      <c r="I162" s="44">
        <v>0</v>
      </c>
      <c r="J162" s="45">
        <v>0</v>
      </c>
      <c r="K162" s="44">
        <v>28</v>
      </c>
      <c r="L162" s="45">
        <v>33.767384676551892</v>
      </c>
      <c r="M162" s="44">
        <v>0</v>
      </c>
      <c r="N162" s="44">
        <v>0</v>
      </c>
      <c r="O162" s="44">
        <v>0</v>
      </c>
      <c r="P162" s="44">
        <v>0</v>
      </c>
      <c r="Q162" s="45">
        <v>0</v>
      </c>
      <c r="R162" s="45">
        <v>0</v>
      </c>
      <c r="S162" s="44">
        <v>0</v>
      </c>
      <c r="T162" s="44">
        <v>0</v>
      </c>
      <c r="U162" s="45">
        <v>0</v>
      </c>
      <c r="V162" s="44">
        <v>0</v>
      </c>
      <c r="W162" s="45">
        <v>0</v>
      </c>
      <c r="X162" s="44">
        <v>0</v>
      </c>
      <c r="Y162" s="45">
        <v>0</v>
      </c>
      <c r="Z162" s="44">
        <v>0</v>
      </c>
      <c r="AA162" s="45">
        <v>0</v>
      </c>
      <c r="AB162" s="44">
        <v>0</v>
      </c>
      <c r="AC162" s="45">
        <v>0</v>
      </c>
      <c r="AD162" s="46">
        <v>243</v>
      </c>
      <c r="AE162" s="46">
        <v>28</v>
      </c>
      <c r="AF162" s="46">
        <v>95</v>
      </c>
      <c r="AG162" s="46">
        <v>0</v>
      </c>
      <c r="AH162" s="45">
        <v>600.77340441580031</v>
      </c>
      <c r="AI162" s="44">
        <v>0</v>
      </c>
      <c r="AJ162" s="45">
        <v>0</v>
      </c>
      <c r="AK162" s="44">
        <v>0</v>
      </c>
      <c r="AL162" s="45">
        <v>0</v>
      </c>
      <c r="AM162" s="44">
        <v>0</v>
      </c>
      <c r="AN162" s="45">
        <v>0</v>
      </c>
      <c r="AO162" s="44">
        <v>0</v>
      </c>
      <c r="AP162" s="45">
        <v>0</v>
      </c>
      <c r="AQ162" s="44">
        <v>0</v>
      </c>
      <c r="AR162" s="45">
        <v>0</v>
      </c>
      <c r="AS162" s="44">
        <v>0</v>
      </c>
      <c r="AT162" s="45">
        <v>0</v>
      </c>
      <c r="AU162" s="44">
        <v>0</v>
      </c>
      <c r="AV162" s="45">
        <v>0</v>
      </c>
      <c r="AW162" s="44">
        <v>0</v>
      </c>
      <c r="AX162" s="45">
        <v>0</v>
      </c>
      <c r="AY162" s="44">
        <v>0</v>
      </c>
      <c r="AZ162" s="45">
        <v>0</v>
      </c>
      <c r="BA162" s="44">
        <v>0</v>
      </c>
      <c r="BB162" s="45">
        <v>0</v>
      </c>
      <c r="BC162" s="44">
        <v>0</v>
      </c>
      <c r="BD162" s="45">
        <v>0</v>
      </c>
      <c r="BE162" s="44">
        <v>0</v>
      </c>
      <c r="BF162" s="45">
        <v>0</v>
      </c>
      <c r="BG162" s="44">
        <v>0</v>
      </c>
      <c r="BH162" s="45">
        <v>0</v>
      </c>
      <c r="BI162" s="47">
        <v>0</v>
      </c>
      <c r="BJ162" s="45">
        <v>0</v>
      </c>
      <c r="BK162" s="47">
        <v>600.77340441580031</v>
      </c>
      <c r="BM162" s="39"/>
    </row>
    <row r="163" spans="1:65" s="24" customFormat="1">
      <c r="A163" s="51">
        <v>630326</v>
      </c>
      <c r="B163" s="43" t="s">
        <v>200</v>
      </c>
      <c r="C163" s="44">
        <v>0</v>
      </c>
      <c r="D163" s="44">
        <v>0</v>
      </c>
      <c r="E163" s="44">
        <v>0</v>
      </c>
      <c r="F163" s="45">
        <v>0</v>
      </c>
      <c r="G163" s="44">
        <v>0</v>
      </c>
      <c r="H163" s="45">
        <v>0</v>
      </c>
      <c r="I163" s="44">
        <v>0</v>
      </c>
      <c r="J163" s="45">
        <v>0</v>
      </c>
      <c r="K163" s="44">
        <v>0</v>
      </c>
      <c r="L163" s="45">
        <v>0</v>
      </c>
      <c r="M163" s="44">
        <v>0</v>
      </c>
      <c r="N163" s="44">
        <v>0</v>
      </c>
      <c r="O163" s="44">
        <v>0</v>
      </c>
      <c r="P163" s="44">
        <v>0</v>
      </c>
      <c r="Q163" s="45">
        <v>0</v>
      </c>
      <c r="R163" s="45">
        <v>0</v>
      </c>
      <c r="S163" s="44">
        <v>0</v>
      </c>
      <c r="T163" s="44">
        <v>0</v>
      </c>
      <c r="U163" s="45">
        <v>0</v>
      </c>
      <c r="V163" s="44">
        <v>0</v>
      </c>
      <c r="W163" s="45">
        <v>0</v>
      </c>
      <c r="X163" s="44">
        <v>0</v>
      </c>
      <c r="Y163" s="45">
        <v>0</v>
      </c>
      <c r="Z163" s="44">
        <v>0</v>
      </c>
      <c r="AA163" s="45">
        <v>0</v>
      </c>
      <c r="AB163" s="44">
        <v>0</v>
      </c>
      <c r="AC163" s="45">
        <v>0</v>
      </c>
      <c r="AD163" s="46">
        <v>0</v>
      </c>
      <c r="AE163" s="46">
        <v>0</v>
      </c>
      <c r="AF163" s="46">
        <v>0</v>
      </c>
      <c r="AG163" s="46">
        <v>0</v>
      </c>
      <c r="AH163" s="45">
        <v>0</v>
      </c>
      <c r="AI163" s="44">
        <v>177</v>
      </c>
      <c r="AJ163" s="45">
        <v>1232.803188936</v>
      </c>
      <c r="AK163" s="44">
        <v>0</v>
      </c>
      <c r="AL163" s="45">
        <v>0</v>
      </c>
      <c r="AM163" s="44">
        <v>198</v>
      </c>
      <c r="AN163" s="45">
        <v>17083.343451765733</v>
      </c>
      <c r="AO163" s="44">
        <v>0</v>
      </c>
      <c r="AP163" s="45">
        <v>0</v>
      </c>
      <c r="AQ163" s="44">
        <v>375</v>
      </c>
      <c r="AR163" s="45">
        <v>18316.146640701732</v>
      </c>
      <c r="AS163" s="44">
        <v>0</v>
      </c>
      <c r="AT163" s="45">
        <v>0</v>
      </c>
      <c r="AU163" s="44">
        <v>0</v>
      </c>
      <c r="AV163" s="45">
        <v>0</v>
      </c>
      <c r="AW163" s="44">
        <v>0</v>
      </c>
      <c r="AX163" s="45">
        <v>0</v>
      </c>
      <c r="AY163" s="44">
        <v>0</v>
      </c>
      <c r="AZ163" s="45">
        <v>0</v>
      </c>
      <c r="BA163" s="44">
        <v>0</v>
      </c>
      <c r="BB163" s="45">
        <v>0</v>
      </c>
      <c r="BC163" s="44">
        <v>0</v>
      </c>
      <c r="BD163" s="45">
        <v>0</v>
      </c>
      <c r="BE163" s="44">
        <v>0</v>
      </c>
      <c r="BF163" s="45">
        <v>0</v>
      </c>
      <c r="BG163" s="44">
        <v>0</v>
      </c>
      <c r="BH163" s="45">
        <v>0</v>
      </c>
      <c r="BI163" s="47">
        <v>0</v>
      </c>
      <c r="BJ163" s="45">
        <v>0</v>
      </c>
      <c r="BK163" s="47">
        <v>18316.146640701732</v>
      </c>
      <c r="BM163" s="39"/>
    </row>
    <row r="164" spans="1:65" s="24" customFormat="1">
      <c r="A164" s="54">
        <v>630331</v>
      </c>
      <c r="B164" s="43" t="s">
        <v>152</v>
      </c>
      <c r="C164" s="44">
        <v>0</v>
      </c>
      <c r="D164" s="44">
        <v>0</v>
      </c>
      <c r="E164" s="44">
        <v>0</v>
      </c>
      <c r="F164" s="45">
        <v>0</v>
      </c>
      <c r="G164" s="44">
        <v>0</v>
      </c>
      <c r="H164" s="45">
        <v>0</v>
      </c>
      <c r="I164" s="44">
        <v>0</v>
      </c>
      <c r="J164" s="45">
        <v>0</v>
      </c>
      <c r="K164" s="44">
        <v>0</v>
      </c>
      <c r="L164" s="45">
        <v>0</v>
      </c>
      <c r="M164" s="44">
        <v>0</v>
      </c>
      <c r="N164" s="44">
        <v>0</v>
      </c>
      <c r="O164" s="44">
        <v>0</v>
      </c>
      <c r="P164" s="44">
        <v>0</v>
      </c>
      <c r="Q164" s="45">
        <v>0</v>
      </c>
      <c r="R164" s="45">
        <v>0</v>
      </c>
      <c r="S164" s="44">
        <v>0</v>
      </c>
      <c r="T164" s="44">
        <v>0</v>
      </c>
      <c r="U164" s="45">
        <v>0</v>
      </c>
      <c r="V164" s="44">
        <v>0</v>
      </c>
      <c r="W164" s="45">
        <v>0</v>
      </c>
      <c r="X164" s="44">
        <v>0</v>
      </c>
      <c r="Y164" s="45">
        <v>0</v>
      </c>
      <c r="Z164" s="44">
        <v>500</v>
      </c>
      <c r="AA164" s="45">
        <v>1719.45</v>
      </c>
      <c r="AB164" s="44">
        <v>0</v>
      </c>
      <c r="AC164" s="45">
        <v>0</v>
      </c>
      <c r="AD164" s="46">
        <v>0</v>
      </c>
      <c r="AE164" s="46">
        <v>0</v>
      </c>
      <c r="AF164" s="46">
        <v>0</v>
      </c>
      <c r="AG164" s="46">
        <v>500</v>
      </c>
      <c r="AH164" s="45">
        <v>1719.45</v>
      </c>
      <c r="AI164" s="44">
        <v>0</v>
      </c>
      <c r="AJ164" s="45">
        <v>0</v>
      </c>
      <c r="AK164" s="44">
        <v>0</v>
      </c>
      <c r="AL164" s="45">
        <v>0</v>
      </c>
      <c r="AM164" s="44">
        <v>0</v>
      </c>
      <c r="AN164" s="45">
        <v>0</v>
      </c>
      <c r="AO164" s="44">
        <v>0</v>
      </c>
      <c r="AP164" s="45">
        <v>0</v>
      </c>
      <c r="AQ164" s="44">
        <v>0</v>
      </c>
      <c r="AR164" s="45">
        <v>0</v>
      </c>
      <c r="AS164" s="44">
        <v>0</v>
      </c>
      <c r="AT164" s="45">
        <v>0</v>
      </c>
      <c r="AU164" s="44">
        <v>0</v>
      </c>
      <c r="AV164" s="45">
        <v>0</v>
      </c>
      <c r="AW164" s="44">
        <v>0</v>
      </c>
      <c r="AX164" s="45">
        <v>0</v>
      </c>
      <c r="AY164" s="44">
        <v>0</v>
      </c>
      <c r="AZ164" s="45">
        <v>0</v>
      </c>
      <c r="BA164" s="44">
        <v>0</v>
      </c>
      <c r="BB164" s="45">
        <v>0</v>
      </c>
      <c r="BC164" s="44">
        <v>0</v>
      </c>
      <c r="BD164" s="45">
        <v>0</v>
      </c>
      <c r="BE164" s="44">
        <v>0</v>
      </c>
      <c r="BF164" s="45">
        <v>0</v>
      </c>
      <c r="BG164" s="44">
        <v>0</v>
      </c>
      <c r="BH164" s="45">
        <v>0</v>
      </c>
      <c r="BI164" s="47">
        <v>0</v>
      </c>
      <c r="BJ164" s="45">
        <v>0</v>
      </c>
      <c r="BK164" s="47">
        <v>1719.45</v>
      </c>
      <c r="BM164" s="39"/>
    </row>
    <row r="165" spans="1:65" s="24" customFormat="1">
      <c r="A165" s="54">
        <v>630333</v>
      </c>
      <c r="B165" s="43" t="s">
        <v>204</v>
      </c>
      <c r="C165" s="44">
        <v>0</v>
      </c>
      <c r="D165" s="44">
        <v>0</v>
      </c>
      <c r="E165" s="44">
        <v>3</v>
      </c>
      <c r="F165" s="45">
        <v>0.75</v>
      </c>
      <c r="G165" s="44">
        <v>0</v>
      </c>
      <c r="H165" s="45">
        <v>0</v>
      </c>
      <c r="I165" s="44">
        <v>0</v>
      </c>
      <c r="J165" s="45">
        <v>0</v>
      </c>
      <c r="K165" s="44">
        <v>0</v>
      </c>
      <c r="L165" s="45">
        <v>0</v>
      </c>
      <c r="M165" s="44">
        <v>0</v>
      </c>
      <c r="N165" s="44">
        <v>0</v>
      </c>
      <c r="O165" s="44">
        <v>0</v>
      </c>
      <c r="P165" s="44">
        <v>0</v>
      </c>
      <c r="Q165" s="45">
        <v>0</v>
      </c>
      <c r="R165" s="45">
        <v>0</v>
      </c>
      <c r="S165" s="44">
        <v>0</v>
      </c>
      <c r="T165" s="44">
        <v>0</v>
      </c>
      <c r="U165" s="45">
        <v>0</v>
      </c>
      <c r="V165" s="44">
        <v>0</v>
      </c>
      <c r="W165" s="45">
        <v>0</v>
      </c>
      <c r="X165" s="44">
        <v>0</v>
      </c>
      <c r="Y165" s="45">
        <v>0</v>
      </c>
      <c r="Z165" s="44">
        <v>0</v>
      </c>
      <c r="AA165" s="45">
        <v>0</v>
      </c>
      <c r="AB165" s="44">
        <v>0</v>
      </c>
      <c r="AC165" s="45">
        <v>0</v>
      </c>
      <c r="AD165" s="46">
        <v>0</v>
      </c>
      <c r="AE165" s="46">
        <v>0</v>
      </c>
      <c r="AF165" s="46">
        <v>0</v>
      </c>
      <c r="AG165" s="46">
        <v>3</v>
      </c>
      <c r="AH165" s="45">
        <v>0.75</v>
      </c>
      <c r="AI165" s="44">
        <v>0</v>
      </c>
      <c r="AJ165" s="45">
        <v>0</v>
      </c>
      <c r="AK165" s="44">
        <v>0</v>
      </c>
      <c r="AL165" s="45">
        <v>0</v>
      </c>
      <c r="AM165" s="44">
        <v>0</v>
      </c>
      <c r="AN165" s="45">
        <v>0</v>
      </c>
      <c r="AO165" s="44">
        <v>0</v>
      </c>
      <c r="AP165" s="45">
        <v>0</v>
      </c>
      <c r="AQ165" s="44">
        <v>0</v>
      </c>
      <c r="AR165" s="45">
        <v>0</v>
      </c>
      <c r="AS165" s="44">
        <v>0</v>
      </c>
      <c r="AT165" s="45">
        <v>0</v>
      </c>
      <c r="AU165" s="44">
        <v>0</v>
      </c>
      <c r="AV165" s="45">
        <v>0</v>
      </c>
      <c r="AW165" s="44">
        <v>0</v>
      </c>
      <c r="AX165" s="45">
        <v>0</v>
      </c>
      <c r="AY165" s="44">
        <v>0</v>
      </c>
      <c r="AZ165" s="45">
        <v>0</v>
      </c>
      <c r="BA165" s="44">
        <v>0</v>
      </c>
      <c r="BB165" s="45">
        <v>0</v>
      </c>
      <c r="BC165" s="44">
        <v>0</v>
      </c>
      <c r="BD165" s="45">
        <v>0</v>
      </c>
      <c r="BE165" s="44">
        <v>0</v>
      </c>
      <c r="BF165" s="45">
        <v>0</v>
      </c>
      <c r="BG165" s="44">
        <v>0</v>
      </c>
      <c r="BH165" s="45">
        <v>0</v>
      </c>
      <c r="BI165" s="47">
        <v>0</v>
      </c>
      <c r="BJ165" s="45">
        <v>0</v>
      </c>
      <c r="BK165" s="47">
        <v>0.75</v>
      </c>
      <c r="BM165" s="39"/>
    </row>
    <row r="166" spans="1:65" s="24" customFormat="1">
      <c r="A166" s="51">
        <v>630334</v>
      </c>
      <c r="B166" s="43" t="s">
        <v>199</v>
      </c>
      <c r="C166" s="44">
        <v>0</v>
      </c>
      <c r="D166" s="44">
        <v>0</v>
      </c>
      <c r="E166" s="44">
        <v>0</v>
      </c>
      <c r="F166" s="45">
        <v>0</v>
      </c>
      <c r="G166" s="44">
        <v>0</v>
      </c>
      <c r="H166" s="45">
        <v>0</v>
      </c>
      <c r="I166" s="44">
        <v>0</v>
      </c>
      <c r="J166" s="45">
        <v>0</v>
      </c>
      <c r="K166" s="44">
        <v>0</v>
      </c>
      <c r="L166" s="45">
        <v>0</v>
      </c>
      <c r="M166" s="44">
        <v>0</v>
      </c>
      <c r="N166" s="44">
        <v>0</v>
      </c>
      <c r="O166" s="44">
        <v>0</v>
      </c>
      <c r="P166" s="44">
        <v>0</v>
      </c>
      <c r="Q166" s="45">
        <v>0</v>
      </c>
      <c r="R166" s="45">
        <v>0</v>
      </c>
      <c r="S166" s="44">
        <v>0</v>
      </c>
      <c r="T166" s="44">
        <v>0</v>
      </c>
      <c r="U166" s="45">
        <v>0</v>
      </c>
      <c r="V166" s="44">
        <v>0</v>
      </c>
      <c r="W166" s="45">
        <v>0</v>
      </c>
      <c r="X166" s="44">
        <v>0</v>
      </c>
      <c r="Y166" s="45">
        <v>0</v>
      </c>
      <c r="Z166" s="44">
        <v>0</v>
      </c>
      <c r="AA166" s="45">
        <v>0</v>
      </c>
      <c r="AB166" s="44">
        <v>0</v>
      </c>
      <c r="AC166" s="45">
        <v>0</v>
      </c>
      <c r="AD166" s="46">
        <v>0</v>
      </c>
      <c r="AE166" s="46">
        <v>0</v>
      </c>
      <c r="AF166" s="46">
        <v>0</v>
      </c>
      <c r="AG166" s="46">
        <v>0</v>
      </c>
      <c r="AH166" s="45">
        <v>0</v>
      </c>
      <c r="AI166" s="44">
        <v>0</v>
      </c>
      <c r="AJ166" s="45">
        <v>0</v>
      </c>
      <c r="AK166" s="44">
        <v>0</v>
      </c>
      <c r="AL166" s="45">
        <v>0</v>
      </c>
      <c r="AM166" s="44">
        <v>0</v>
      </c>
      <c r="AN166" s="45">
        <v>0</v>
      </c>
      <c r="AO166" s="44">
        <v>0</v>
      </c>
      <c r="AP166" s="45">
        <v>0</v>
      </c>
      <c r="AQ166" s="44">
        <v>0</v>
      </c>
      <c r="AR166" s="45">
        <v>0</v>
      </c>
      <c r="AS166" s="44">
        <v>129</v>
      </c>
      <c r="AT166" s="45">
        <v>3895.5043483170971</v>
      </c>
      <c r="AU166" s="44">
        <v>0</v>
      </c>
      <c r="AV166" s="45">
        <v>0</v>
      </c>
      <c r="AW166" s="44">
        <v>0</v>
      </c>
      <c r="AX166" s="45">
        <v>0</v>
      </c>
      <c r="AY166" s="44">
        <v>129</v>
      </c>
      <c r="AZ166" s="45">
        <v>3895.5043483170971</v>
      </c>
      <c r="BA166" s="44">
        <v>0</v>
      </c>
      <c r="BB166" s="45">
        <v>0</v>
      </c>
      <c r="BC166" s="44">
        <v>0</v>
      </c>
      <c r="BD166" s="45">
        <v>0</v>
      </c>
      <c r="BE166" s="44">
        <v>0</v>
      </c>
      <c r="BF166" s="45">
        <v>0</v>
      </c>
      <c r="BG166" s="44">
        <v>0</v>
      </c>
      <c r="BH166" s="45">
        <v>0</v>
      </c>
      <c r="BI166" s="47">
        <v>0</v>
      </c>
      <c r="BJ166" s="45">
        <v>0</v>
      </c>
      <c r="BK166" s="47">
        <v>3895.5043483170971</v>
      </c>
      <c r="BM166" s="39"/>
    </row>
    <row r="167" spans="1:65" s="24" customFormat="1">
      <c r="A167" s="51">
        <v>630340</v>
      </c>
      <c r="B167" s="43" t="s">
        <v>201</v>
      </c>
      <c r="C167" s="44">
        <v>0</v>
      </c>
      <c r="D167" s="44">
        <v>0</v>
      </c>
      <c r="E167" s="44">
        <v>0</v>
      </c>
      <c r="F167" s="45">
        <v>0</v>
      </c>
      <c r="G167" s="44">
        <v>0</v>
      </c>
      <c r="H167" s="45">
        <v>0</v>
      </c>
      <c r="I167" s="44">
        <v>0</v>
      </c>
      <c r="J167" s="45">
        <v>0</v>
      </c>
      <c r="K167" s="44">
        <v>0</v>
      </c>
      <c r="L167" s="45">
        <v>0</v>
      </c>
      <c r="M167" s="44">
        <v>0</v>
      </c>
      <c r="N167" s="44">
        <v>0</v>
      </c>
      <c r="O167" s="44">
        <v>0</v>
      </c>
      <c r="P167" s="44">
        <v>0</v>
      </c>
      <c r="Q167" s="45">
        <v>0</v>
      </c>
      <c r="R167" s="45">
        <v>0</v>
      </c>
      <c r="S167" s="44">
        <v>0</v>
      </c>
      <c r="T167" s="44">
        <v>0</v>
      </c>
      <c r="U167" s="45">
        <v>0</v>
      </c>
      <c r="V167" s="44">
        <v>0</v>
      </c>
      <c r="W167" s="45">
        <v>0</v>
      </c>
      <c r="X167" s="44">
        <v>0</v>
      </c>
      <c r="Y167" s="45">
        <v>0</v>
      </c>
      <c r="Z167" s="44">
        <v>0</v>
      </c>
      <c r="AA167" s="45">
        <v>0</v>
      </c>
      <c r="AB167" s="44">
        <v>0</v>
      </c>
      <c r="AC167" s="45">
        <v>0</v>
      </c>
      <c r="AD167" s="46">
        <v>0</v>
      </c>
      <c r="AE167" s="46">
        <v>0</v>
      </c>
      <c r="AF167" s="46">
        <v>0</v>
      </c>
      <c r="AG167" s="46">
        <v>0</v>
      </c>
      <c r="AH167" s="45">
        <v>0</v>
      </c>
      <c r="AI167" s="44">
        <v>0</v>
      </c>
      <c r="AJ167" s="45">
        <v>0</v>
      </c>
      <c r="AK167" s="44">
        <v>0</v>
      </c>
      <c r="AL167" s="45">
        <v>0</v>
      </c>
      <c r="AM167" s="44">
        <v>0</v>
      </c>
      <c r="AN167" s="45">
        <v>0</v>
      </c>
      <c r="AO167" s="44">
        <v>0</v>
      </c>
      <c r="AP167" s="45">
        <v>0</v>
      </c>
      <c r="AQ167" s="44">
        <v>0</v>
      </c>
      <c r="AR167" s="45">
        <v>0</v>
      </c>
      <c r="AS167" s="44">
        <v>0</v>
      </c>
      <c r="AT167" s="45">
        <v>0</v>
      </c>
      <c r="AU167" s="44">
        <v>0</v>
      </c>
      <c r="AV167" s="45">
        <v>0</v>
      </c>
      <c r="AW167" s="44">
        <v>0</v>
      </c>
      <c r="AX167" s="45">
        <v>0</v>
      </c>
      <c r="AY167" s="44">
        <v>0</v>
      </c>
      <c r="AZ167" s="45">
        <v>0</v>
      </c>
      <c r="BA167" s="44">
        <v>7857</v>
      </c>
      <c r="BB167" s="45">
        <v>33344.3791575</v>
      </c>
      <c r="BC167" s="44">
        <v>0</v>
      </c>
      <c r="BD167" s="45">
        <v>0</v>
      </c>
      <c r="BE167" s="44">
        <v>0</v>
      </c>
      <c r="BF167" s="45">
        <v>0</v>
      </c>
      <c r="BG167" s="44">
        <v>0</v>
      </c>
      <c r="BH167" s="45">
        <v>0</v>
      </c>
      <c r="BI167" s="47">
        <v>0</v>
      </c>
      <c r="BJ167" s="45">
        <v>0</v>
      </c>
      <c r="BK167" s="47">
        <v>33344.3791575</v>
      </c>
      <c r="BM167" s="39"/>
    </row>
    <row r="168" spans="1:65" s="24" customFormat="1">
      <c r="A168" s="51">
        <v>630343</v>
      </c>
      <c r="B168" s="43" t="s">
        <v>205</v>
      </c>
      <c r="C168" s="44">
        <v>0</v>
      </c>
      <c r="D168" s="44">
        <v>0</v>
      </c>
      <c r="E168" s="44">
        <v>3</v>
      </c>
      <c r="F168" s="45">
        <v>0.75</v>
      </c>
      <c r="G168" s="44">
        <v>0</v>
      </c>
      <c r="H168" s="45">
        <v>0</v>
      </c>
      <c r="I168" s="44">
        <v>0</v>
      </c>
      <c r="J168" s="45">
        <v>0</v>
      </c>
      <c r="K168" s="44">
        <v>0</v>
      </c>
      <c r="L168" s="45">
        <v>0</v>
      </c>
      <c r="M168" s="44">
        <v>0</v>
      </c>
      <c r="N168" s="44">
        <v>0</v>
      </c>
      <c r="O168" s="44">
        <v>0</v>
      </c>
      <c r="P168" s="44">
        <v>0</v>
      </c>
      <c r="Q168" s="45">
        <v>0</v>
      </c>
      <c r="R168" s="45">
        <v>0</v>
      </c>
      <c r="S168" s="44">
        <v>0</v>
      </c>
      <c r="T168" s="44">
        <v>0</v>
      </c>
      <c r="U168" s="45">
        <v>0</v>
      </c>
      <c r="V168" s="44">
        <v>0</v>
      </c>
      <c r="W168" s="45">
        <v>0</v>
      </c>
      <c r="X168" s="44">
        <v>0</v>
      </c>
      <c r="Y168" s="45">
        <v>0</v>
      </c>
      <c r="Z168" s="44">
        <v>0</v>
      </c>
      <c r="AA168" s="45">
        <v>0</v>
      </c>
      <c r="AB168" s="44">
        <v>0</v>
      </c>
      <c r="AC168" s="45">
        <v>0</v>
      </c>
      <c r="AD168" s="46">
        <v>0</v>
      </c>
      <c r="AE168" s="46">
        <v>0</v>
      </c>
      <c r="AF168" s="46">
        <v>0</v>
      </c>
      <c r="AG168" s="46">
        <v>3</v>
      </c>
      <c r="AH168" s="45">
        <v>0.75</v>
      </c>
      <c r="AI168" s="44">
        <v>0</v>
      </c>
      <c r="AJ168" s="45">
        <v>0</v>
      </c>
      <c r="AK168" s="44">
        <v>0</v>
      </c>
      <c r="AL168" s="45">
        <v>0</v>
      </c>
      <c r="AM168" s="44">
        <v>0</v>
      </c>
      <c r="AN168" s="45">
        <v>0</v>
      </c>
      <c r="AO168" s="44">
        <v>0</v>
      </c>
      <c r="AP168" s="45">
        <v>0</v>
      </c>
      <c r="AQ168" s="44">
        <v>0</v>
      </c>
      <c r="AR168" s="45">
        <v>0</v>
      </c>
      <c r="AS168" s="44">
        <v>0</v>
      </c>
      <c r="AT168" s="45">
        <v>0</v>
      </c>
      <c r="AU168" s="44">
        <v>0</v>
      </c>
      <c r="AV168" s="45">
        <v>0</v>
      </c>
      <c r="AW168" s="44">
        <v>0</v>
      </c>
      <c r="AX168" s="45">
        <v>0</v>
      </c>
      <c r="AY168" s="44">
        <v>0</v>
      </c>
      <c r="AZ168" s="45">
        <v>0</v>
      </c>
      <c r="BA168" s="44">
        <v>0</v>
      </c>
      <c r="BB168" s="45">
        <v>0</v>
      </c>
      <c r="BC168" s="44">
        <v>0</v>
      </c>
      <c r="BD168" s="45">
        <v>0</v>
      </c>
      <c r="BE168" s="44">
        <v>0</v>
      </c>
      <c r="BF168" s="45">
        <v>0</v>
      </c>
      <c r="BG168" s="44">
        <v>0</v>
      </c>
      <c r="BH168" s="45">
        <v>0</v>
      </c>
      <c r="BI168" s="47">
        <v>0</v>
      </c>
      <c r="BJ168" s="45">
        <v>0</v>
      </c>
      <c r="BK168" s="47">
        <v>0.75</v>
      </c>
      <c r="BM168" s="39"/>
    </row>
    <row r="169" spans="1:65" s="24" customFormat="1">
      <c r="A169" s="54">
        <v>630345</v>
      </c>
      <c r="B169" s="43" t="s">
        <v>206</v>
      </c>
      <c r="C169" s="44">
        <v>0</v>
      </c>
      <c r="D169" s="44">
        <v>0</v>
      </c>
      <c r="E169" s="44">
        <v>0</v>
      </c>
      <c r="F169" s="45">
        <v>0</v>
      </c>
      <c r="G169" s="44">
        <v>0</v>
      </c>
      <c r="H169" s="45">
        <v>0</v>
      </c>
      <c r="I169" s="44">
        <v>0</v>
      </c>
      <c r="J169" s="45">
        <v>0</v>
      </c>
      <c r="K169" s="44">
        <v>0</v>
      </c>
      <c r="L169" s="45">
        <v>0</v>
      </c>
      <c r="M169" s="44">
        <v>0</v>
      </c>
      <c r="N169" s="44">
        <v>0</v>
      </c>
      <c r="O169" s="44">
        <v>0</v>
      </c>
      <c r="P169" s="44">
        <v>0</v>
      </c>
      <c r="Q169" s="45">
        <v>0</v>
      </c>
      <c r="R169" s="45">
        <v>0</v>
      </c>
      <c r="S169" s="44">
        <v>0</v>
      </c>
      <c r="T169" s="44">
        <v>0</v>
      </c>
      <c r="U169" s="45">
        <v>0</v>
      </c>
      <c r="V169" s="44">
        <v>0</v>
      </c>
      <c r="W169" s="45">
        <v>0</v>
      </c>
      <c r="X169" s="44">
        <v>0</v>
      </c>
      <c r="Y169" s="45">
        <v>0</v>
      </c>
      <c r="Z169" s="44">
        <v>0</v>
      </c>
      <c r="AA169" s="45">
        <v>0</v>
      </c>
      <c r="AB169" s="44">
        <v>0</v>
      </c>
      <c r="AC169" s="45">
        <v>0</v>
      </c>
      <c r="AD169" s="46">
        <v>0</v>
      </c>
      <c r="AE169" s="46">
        <v>0</v>
      </c>
      <c r="AF169" s="46">
        <v>0</v>
      </c>
      <c r="AG169" s="46">
        <v>0</v>
      </c>
      <c r="AH169" s="45">
        <v>0</v>
      </c>
      <c r="AI169" s="44">
        <v>0</v>
      </c>
      <c r="AJ169" s="45">
        <v>0</v>
      </c>
      <c r="AK169" s="44">
        <v>0</v>
      </c>
      <c r="AL169" s="45">
        <v>0</v>
      </c>
      <c r="AM169" s="44">
        <v>0</v>
      </c>
      <c r="AN169" s="45">
        <v>0</v>
      </c>
      <c r="AO169" s="44">
        <v>0</v>
      </c>
      <c r="AP169" s="45">
        <v>0</v>
      </c>
      <c r="AQ169" s="44">
        <v>0</v>
      </c>
      <c r="AR169" s="45">
        <v>0</v>
      </c>
      <c r="AS169" s="44">
        <v>0</v>
      </c>
      <c r="AT169" s="45">
        <v>0</v>
      </c>
      <c r="AU169" s="44">
        <v>0</v>
      </c>
      <c r="AV169" s="45">
        <v>0</v>
      </c>
      <c r="AW169" s="44">
        <v>0</v>
      </c>
      <c r="AX169" s="45">
        <v>0</v>
      </c>
      <c r="AY169" s="44">
        <v>0</v>
      </c>
      <c r="AZ169" s="45">
        <v>0</v>
      </c>
      <c r="BA169" s="44">
        <v>0</v>
      </c>
      <c r="BB169" s="45">
        <v>0</v>
      </c>
      <c r="BC169" s="44">
        <v>375</v>
      </c>
      <c r="BD169" s="45">
        <v>11048.466272388085</v>
      </c>
      <c r="BE169" s="44">
        <v>0</v>
      </c>
      <c r="BF169" s="45">
        <v>0</v>
      </c>
      <c r="BG169" s="44">
        <v>0</v>
      </c>
      <c r="BH169" s="45">
        <v>0</v>
      </c>
      <c r="BI169" s="47">
        <v>11048.466272388085</v>
      </c>
      <c r="BJ169" s="45">
        <v>0</v>
      </c>
      <c r="BK169" s="47">
        <v>11048.466272388085</v>
      </c>
      <c r="BM169" s="39"/>
    </row>
    <row r="170" spans="1:65" s="24" customFormat="1">
      <c r="A170" s="54">
        <v>630349</v>
      </c>
      <c r="B170" s="43" t="s">
        <v>207</v>
      </c>
      <c r="C170" s="44">
        <v>0</v>
      </c>
      <c r="D170" s="44">
        <v>0</v>
      </c>
      <c r="E170" s="44">
        <v>3</v>
      </c>
      <c r="F170" s="45">
        <v>0.75</v>
      </c>
      <c r="G170" s="44">
        <v>0</v>
      </c>
      <c r="H170" s="45">
        <v>0</v>
      </c>
      <c r="I170" s="44">
        <v>0</v>
      </c>
      <c r="J170" s="45">
        <v>0</v>
      </c>
      <c r="K170" s="44">
        <v>0</v>
      </c>
      <c r="L170" s="45">
        <v>0</v>
      </c>
      <c r="M170" s="44">
        <v>0</v>
      </c>
      <c r="N170" s="44">
        <v>0</v>
      </c>
      <c r="O170" s="44">
        <v>0</v>
      </c>
      <c r="P170" s="44">
        <v>0</v>
      </c>
      <c r="Q170" s="45">
        <v>0</v>
      </c>
      <c r="R170" s="45">
        <v>0</v>
      </c>
      <c r="S170" s="44">
        <v>0</v>
      </c>
      <c r="T170" s="44">
        <v>0</v>
      </c>
      <c r="U170" s="45">
        <v>0</v>
      </c>
      <c r="V170" s="44">
        <v>0</v>
      </c>
      <c r="W170" s="45">
        <v>0</v>
      </c>
      <c r="X170" s="44">
        <v>0</v>
      </c>
      <c r="Y170" s="45">
        <v>0</v>
      </c>
      <c r="Z170" s="44">
        <v>0</v>
      </c>
      <c r="AA170" s="45">
        <v>0</v>
      </c>
      <c r="AB170" s="44">
        <v>0</v>
      </c>
      <c r="AC170" s="45">
        <v>0</v>
      </c>
      <c r="AD170" s="46">
        <v>0</v>
      </c>
      <c r="AE170" s="46">
        <v>0</v>
      </c>
      <c r="AF170" s="46">
        <v>0</v>
      </c>
      <c r="AG170" s="46">
        <v>3</v>
      </c>
      <c r="AH170" s="45">
        <v>0.75</v>
      </c>
      <c r="AI170" s="44">
        <v>0</v>
      </c>
      <c r="AJ170" s="45">
        <v>0</v>
      </c>
      <c r="AK170" s="44">
        <v>0</v>
      </c>
      <c r="AL170" s="45">
        <v>0</v>
      </c>
      <c r="AM170" s="44">
        <v>0</v>
      </c>
      <c r="AN170" s="45">
        <v>0</v>
      </c>
      <c r="AO170" s="44">
        <v>0</v>
      </c>
      <c r="AP170" s="45">
        <v>0</v>
      </c>
      <c r="AQ170" s="44">
        <v>0</v>
      </c>
      <c r="AR170" s="45">
        <v>0</v>
      </c>
      <c r="AS170" s="44">
        <v>0</v>
      </c>
      <c r="AT170" s="45">
        <v>0</v>
      </c>
      <c r="AU170" s="44">
        <v>0</v>
      </c>
      <c r="AV170" s="45">
        <v>0</v>
      </c>
      <c r="AW170" s="44">
        <v>0</v>
      </c>
      <c r="AX170" s="45">
        <v>0</v>
      </c>
      <c r="AY170" s="44">
        <v>0</v>
      </c>
      <c r="AZ170" s="45">
        <v>0</v>
      </c>
      <c r="BA170" s="44">
        <v>0</v>
      </c>
      <c r="BB170" s="45">
        <v>0</v>
      </c>
      <c r="BC170" s="44">
        <v>0</v>
      </c>
      <c r="BD170" s="45">
        <v>0</v>
      </c>
      <c r="BE170" s="44">
        <v>0</v>
      </c>
      <c r="BF170" s="45">
        <v>0</v>
      </c>
      <c r="BG170" s="44">
        <v>0</v>
      </c>
      <c r="BH170" s="45">
        <v>0</v>
      </c>
      <c r="BI170" s="47">
        <v>0</v>
      </c>
      <c r="BJ170" s="45">
        <v>0</v>
      </c>
      <c r="BK170" s="47">
        <v>0.75</v>
      </c>
      <c r="BM170" s="39"/>
    </row>
    <row r="171" spans="1:65" s="24" customFormat="1">
      <c r="A171" s="54">
        <v>630351</v>
      </c>
      <c r="B171" s="43" t="s">
        <v>208</v>
      </c>
      <c r="C171" s="44">
        <v>0</v>
      </c>
      <c r="D171" s="44">
        <v>0</v>
      </c>
      <c r="E171" s="44">
        <v>0</v>
      </c>
      <c r="F171" s="45">
        <v>0</v>
      </c>
      <c r="G171" s="44">
        <v>0</v>
      </c>
      <c r="H171" s="45">
        <v>0</v>
      </c>
      <c r="I171" s="44">
        <v>0</v>
      </c>
      <c r="J171" s="45">
        <v>0</v>
      </c>
      <c r="K171" s="44">
        <v>0</v>
      </c>
      <c r="L171" s="45">
        <v>0</v>
      </c>
      <c r="M171" s="44">
        <v>0</v>
      </c>
      <c r="N171" s="44">
        <v>0</v>
      </c>
      <c r="O171" s="44">
        <v>0</v>
      </c>
      <c r="P171" s="44">
        <v>0</v>
      </c>
      <c r="Q171" s="45">
        <v>0</v>
      </c>
      <c r="R171" s="45">
        <v>0</v>
      </c>
      <c r="S171" s="44">
        <v>0</v>
      </c>
      <c r="T171" s="44">
        <v>0</v>
      </c>
      <c r="U171" s="45">
        <v>0</v>
      </c>
      <c r="V171" s="44">
        <v>0</v>
      </c>
      <c r="W171" s="45">
        <v>0</v>
      </c>
      <c r="X171" s="44">
        <v>0</v>
      </c>
      <c r="Y171" s="45">
        <v>0</v>
      </c>
      <c r="Z171" s="44">
        <v>0</v>
      </c>
      <c r="AA171" s="45">
        <v>0</v>
      </c>
      <c r="AB171" s="44">
        <v>0</v>
      </c>
      <c r="AC171" s="45">
        <v>0</v>
      </c>
      <c r="AD171" s="46">
        <v>0</v>
      </c>
      <c r="AE171" s="46">
        <v>0</v>
      </c>
      <c r="AF171" s="46">
        <v>0</v>
      </c>
      <c r="AG171" s="46">
        <v>0</v>
      </c>
      <c r="AH171" s="45">
        <v>0</v>
      </c>
      <c r="AI171" s="44">
        <v>0</v>
      </c>
      <c r="AJ171" s="45">
        <v>0</v>
      </c>
      <c r="AK171" s="44">
        <v>0</v>
      </c>
      <c r="AL171" s="45">
        <v>0</v>
      </c>
      <c r="AM171" s="44">
        <v>0</v>
      </c>
      <c r="AN171" s="45">
        <v>0</v>
      </c>
      <c r="AO171" s="44">
        <v>0</v>
      </c>
      <c r="AP171" s="45">
        <v>0</v>
      </c>
      <c r="AQ171" s="44">
        <v>0</v>
      </c>
      <c r="AR171" s="45">
        <v>0</v>
      </c>
      <c r="AS171" s="44">
        <v>2</v>
      </c>
      <c r="AT171" s="45">
        <v>336.4409797400225</v>
      </c>
      <c r="AU171" s="44">
        <v>0</v>
      </c>
      <c r="AV171" s="45">
        <v>0</v>
      </c>
      <c r="AW171" s="44">
        <v>0</v>
      </c>
      <c r="AX171" s="45">
        <v>0</v>
      </c>
      <c r="AY171" s="44">
        <v>2</v>
      </c>
      <c r="AZ171" s="45">
        <v>336.4409797400225</v>
      </c>
      <c r="BA171" s="44">
        <v>0</v>
      </c>
      <c r="BB171" s="45">
        <v>0</v>
      </c>
      <c r="BC171" s="44">
        <v>0</v>
      </c>
      <c r="BD171" s="45">
        <v>0</v>
      </c>
      <c r="BE171" s="44">
        <v>0</v>
      </c>
      <c r="BF171" s="45">
        <v>0</v>
      </c>
      <c r="BG171" s="44">
        <v>0</v>
      </c>
      <c r="BH171" s="45">
        <v>0</v>
      </c>
      <c r="BI171" s="47">
        <v>0</v>
      </c>
      <c r="BJ171" s="45">
        <v>0</v>
      </c>
      <c r="BK171" s="47">
        <v>336.4409797400225</v>
      </c>
      <c r="BM171" s="39"/>
    </row>
    <row r="172" spans="1:65" s="24" customFormat="1">
      <c r="A172" s="51">
        <v>630353</v>
      </c>
      <c r="B172" s="43" t="s">
        <v>209</v>
      </c>
      <c r="C172" s="44">
        <v>0</v>
      </c>
      <c r="D172" s="44">
        <v>0</v>
      </c>
      <c r="E172" s="44">
        <v>0</v>
      </c>
      <c r="F172" s="45">
        <v>0</v>
      </c>
      <c r="G172" s="44">
        <v>0</v>
      </c>
      <c r="H172" s="45">
        <v>0</v>
      </c>
      <c r="I172" s="44">
        <v>0</v>
      </c>
      <c r="J172" s="45">
        <v>0</v>
      </c>
      <c r="K172" s="44">
        <v>0</v>
      </c>
      <c r="L172" s="45">
        <v>0</v>
      </c>
      <c r="M172" s="44">
        <v>0</v>
      </c>
      <c r="N172" s="44">
        <v>0</v>
      </c>
      <c r="O172" s="44">
        <v>0</v>
      </c>
      <c r="P172" s="44">
        <v>0</v>
      </c>
      <c r="Q172" s="45">
        <v>0</v>
      </c>
      <c r="R172" s="45">
        <v>0</v>
      </c>
      <c r="S172" s="44">
        <v>0</v>
      </c>
      <c r="T172" s="44">
        <v>0</v>
      </c>
      <c r="U172" s="45">
        <v>0</v>
      </c>
      <c r="V172" s="44">
        <v>0</v>
      </c>
      <c r="W172" s="45">
        <v>0</v>
      </c>
      <c r="X172" s="44">
        <v>0</v>
      </c>
      <c r="Y172" s="45">
        <v>0</v>
      </c>
      <c r="Z172" s="44">
        <v>1627</v>
      </c>
      <c r="AA172" s="45">
        <v>57636.936000000009</v>
      </c>
      <c r="AB172" s="44">
        <v>0</v>
      </c>
      <c r="AC172" s="45">
        <v>0</v>
      </c>
      <c r="AD172" s="46">
        <v>0</v>
      </c>
      <c r="AE172" s="46">
        <v>0</v>
      </c>
      <c r="AF172" s="46">
        <v>0</v>
      </c>
      <c r="AG172" s="46">
        <v>1627</v>
      </c>
      <c r="AH172" s="45">
        <v>57636.936000000009</v>
      </c>
      <c r="AI172" s="44">
        <v>0</v>
      </c>
      <c r="AJ172" s="45">
        <v>0</v>
      </c>
      <c r="AK172" s="44">
        <v>0</v>
      </c>
      <c r="AL172" s="45">
        <v>0</v>
      </c>
      <c r="AM172" s="44">
        <v>0</v>
      </c>
      <c r="AN172" s="45">
        <v>0</v>
      </c>
      <c r="AO172" s="44">
        <v>0</v>
      </c>
      <c r="AP172" s="45">
        <v>0</v>
      </c>
      <c r="AQ172" s="44">
        <v>0</v>
      </c>
      <c r="AR172" s="45">
        <v>0</v>
      </c>
      <c r="AS172" s="44">
        <v>0</v>
      </c>
      <c r="AT172" s="45">
        <v>0</v>
      </c>
      <c r="AU172" s="44">
        <v>0</v>
      </c>
      <c r="AV172" s="45">
        <v>0</v>
      </c>
      <c r="AW172" s="44">
        <v>0</v>
      </c>
      <c r="AX172" s="45">
        <v>0</v>
      </c>
      <c r="AY172" s="44">
        <v>0</v>
      </c>
      <c r="AZ172" s="45">
        <v>0</v>
      </c>
      <c r="BA172" s="44">
        <v>0</v>
      </c>
      <c r="BB172" s="45">
        <v>0</v>
      </c>
      <c r="BC172" s="44">
        <v>0</v>
      </c>
      <c r="BD172" s="45">
        <v>0</v>
      </c>
      <c r="BE172" s="44">
        <v>0</v>
      </c>
      <c r="BF172" s="45">
        <v>0</v>
      </c>
      <c r="BG172" s="44">
        <v>0</v>
      </c>
      <c r="BH172" s="45">
        <v>0</v>
      </c>
      <c r="BI172" s="47">
        <v>0</v>
      </c>
      <c r="BJ172" s="45">
        <v>0</v>
      </c>
      <c r="BK172" s="47">
        <v>57636.936000000009</v>
      </c>
      <c r="BM172" s="39"/>
    </row>
    <row r="173" spans="1:65" s="24" customFormat="1">
      <c r="A173" s="54">
        <v>630358</v>
      </c>
      <c r="B173" s="43" t="s">
        <v>210</v>
      </c>
      <c r="C173" s="44">
        <v>0</v>
      </c>
      <c r="D173" s="44">
        <v>0</v>
      </c>
      <c r="E173" s="44">
        <v>3</v>
      </c>
      <c r="F173" s="45">
        <v>0.75</v>
      </c>
      <c r="G173" s="44">
        <v>0</v>
      </c>
      <c r="H173" s="45">
        <v>0</v>
      </c>
      <c r="I173" s="44">
        <v>0</v>
      </c>
      <c r="J173" s="45">
        <v>0</v>
      </c>
      <c r="K173" s="44">
        <v>0</v>
      </c>
      <c r="L173" s="45">
        <v>0</v>
      </c>
      <c r="M173" s="44">
        <v>0</v>
      </c>
      <c r="N173" s="44">
        <v>0</v>
      </c>
      <c r="O173" s="44">
        <v>0</v>
      </c>
      <c r="P173" s="44">
        <v>0</v>
      </c>
      <c r="Q173" s="45">
        <v>0</v>
      </c>
      <c r="R173" s="45">
        <v>0</v>
      </c>
      <c r="S173" s="44">
        <v>0</v>
      </c>
      <c r="T173" s="44">
        <v>0</v>
      </c>
      <c r="U173" s="45">
        <v>0</v>
      </c>
      <c r="V173" s="44">
        <v>0</v>
      </c>
      <c r="W173" s="45">
        <v>0</v>
      </c>
      <c r="X173" s="44">
        <v>0</v>
      </c>
      <c r="Y173" s="45">
        <v>0</v>
      </c>
      <c r="Z173" s="44">
        <v>0</v>
      </c>
      <c r="AA173" s="45">
        <v>0</v>
      </c>
      <c r="AB173" s="44">
        <v>0</v>
      </c>
      <c r="AC173" s="45">
        <v>0</v>
      </c>
      <c r="AD173" s="46">
        <v>0</v>
      </c>
      <c r="AE173" s="46">
        <v>0</v>
      </c>
      <c r="AF173" s="46">
        <v>0</v>
      </c>
      <c r="AG173" s="46">
        <v>3</v>
      </c>
      <c r="AH173" s="45">
        <v>0.75</v>
      </c>
      <c r="AI173" s="44">
        <v>0</v>
      </c>
      <c r="AJ173" s="45">
        <v>0</v>
      </c>
      <c r="AK173" s="44">
        <v>0</v>
      </c>
      <c r="AL173" s="45">
        <v>0</v>
      </c>
      <c r="AM173" s="44">
        <v>0</v>
      </c>
      <c r="AN173" s="45">
        <v>0</v>
      </c>
      <c r="AO173" s="44">
        <v>0</v>
      </c>
      <c r="AP173" s="45">
        <v>0</v>
      </c>
      <c r="AQ173" s="44">
        <v>0</v>
      </c>
      <c r="AR173" s="45">
        <v>0</v>
      </c>
      <c r="AS173" s="44">
        <v>0</v>
      </c>
      <c r="AT173" s="45">
        <v>0</v>
      </c>
      <c r="AU173" s="44">
        <v>0</v>
      </c>
      <c r="AV173" s="45">
        <v>0</v>
      </c>
      <c r="AW173" s="44">
        <v>0</v>
      </c>
      <c r="AX173" s="45">
        <v>0</v>
      </c>
      <c r="AY173" s="44">
        <v>0</v>
      </c>
      <c r="AZ173" s="45">
        <v>0</v>
      </c>
      <c r="BA173" s="44">
        <v>0</v>
      </c>
      <c r="BB173" s="45">
        <v>0</v>
      </c>
      <c r="BC173" s="44">
        <v>0</v>
      </c>
      <c r="BD173" s="45">
        <v>0</v>
      </c>
      <c r="BE173" s="44">
        <v>0</v>
      </c>
      <c r="BF173" s="45">
        <v>0</v>
      </c>
      <c r="BG173" s="44">
        <v>0</v>
      </c>
      <c r="BH173" s="45">
        <v>0</v>
      </c>
      <c r="BI173" s="47">
        <v>0</v>
      </c>
      <c r="BJ173" s="45">
        <v>0</v>
      </c>
      <c r="BK173" s="47">
        <v>0.75</v>
      </c>
      <c r="BM173" s="39"/>
    </row>
    <row r="174" spans="1:65" s="24" customFormat="1">
      <c r="A174" s="54">
        <v>630370</v>
      </c>
      <c r="B174" s="48" t="s">
        <v>214</v>
      </c>
      <c r="C174" s="44">
        <v>0</v>
      </c>
      <c r="D174" s="44">
        <v>0</v>
      </c>
      <c r="E174" s="44">
        <v>0</v>
      </c>
      <c r="F174" s="45">
        <v>0</v>
      </c>
      <c r="G174" s="44">
        <v>0</v>
      </c>
      <c r="H174" s="45">
        <v>0</v>
      </c>
      <c r="I174" s="44">
        <v>0</v>
      </c>
      <c r="J174" s="45">
        <v>0</v>
      </c>
      <c r="K174" s="44">
        <v>0</v>
      </c>
      <c r="L174" s="45">
        <v>0</v>
      </c>
      <c r="M174" s="44">
        <v>0</v>
      </c>
      <c r="N174" s="44">
        <v>0</v>
      </c>
      <c r="O174" s="44">
        <v>0</v>
      </c>
      <c r="P174" s="44">
        <v>0</v>
      </c>
      <c r="Q174" s="45">
        <v>0</v>
      </c>
      <c r="R174" s="45">
        <v>0</v>
      </c>
      <c r="S174" s="44">
        <v>0</v>
      </c>
      <c r="T174" s="44">
        <v>0</v>
      </c>
      <c r="U174" s="45">
        <v>0</v>
      </c>
      <c r="V174" s="44">
        <v>0</v>
      </c>
      <c r="W174" s="45">
        <v>0</v>
      </c>
      <c r="X174" s="44">
        <v>0</v>
      </c>
      <c r="Y174" s="45">
        <v>0</v>
      </c>
      <c r="Z174" s="44">
        <v>1412</v>
      </c>
      <c r="AA174" s="45">
        <v>5375.4024583333339</v>
      </c>
      <c r="AB174" s="44">
        <v>0</v>
      </c>
      <c r="AC174" s="45">
        <v>0</v>
      </c>
      <c r="AD174" s="46">
        <v>0</v>
      </c>
      <c r="AE174" s="46">
        <v>0</v>
      </c>
      <c r="AF174" s="46">
        <v>0</v>
      </c>
      <c r="AG174" s="46">
        <v>1412</v>
      </c>
      <c r="AH174" s="45">
        <v>5375.4024583333339</v>
      </c>
      <c r="AI174" s="44">
        <v>0</v>
      </c>
      <c r="AJ174" s="45">
        <v>0</v>
      </c>
      <c r="AK174" s="44">
        <v>0</v>
      </c>
      <c r="AL174" s="45">
        <v>0</v>
      </c>
      <c r="AM174" s="44">
        <v>0</v>
      </c>
      <c r="AN174" s="45">
        <v>0</v>
      </c>
      <c r="AO174" s="44">
        <v>0</v>
      </c>
      <c r="AP174" s="45">
        <v>0</v>
      </c>
      <c r="AQ174" s="44">
        <v>0</v>
      </c>
      <c r="AR174" s="45">
        <v>0</v>
      </c>
      <c r="AS174" s="44">
        <v>0</v>
      </c>
      <c r="AT174" s="45">
        <v>0</v>
      </c>
      <c r="AU174" s="44">
        <v>0</v>
      </c>
      <c r="AV174" s="45">
        <v>0</v>
      </c>
      <c r="AW174" s="44">
        <v>0</v>
      </c>
      <c r="AX174" s="45">
        <v>0</v>
      </c>
      <c r="AY174" s="44">
        <v>0</v>
      </c>
      <c r="AZ174" s="45">
        <v>0</v>
      </c>
      <c r="BA174" s="44">
        <v>0</v>
      </c>
      <c r="BB174" s="45">
        <v>0</v>
      </c>
      <c r="BC174" s="44">
        <v>0</v>
      </c>
      <c r="BD174" s="45">
        <v>0</v>
      </c>
      <c r="BE174" s="44">
        <v>0</v>
      </c>
      <c r="BF174" s="45">
        <v>0</v>
      </c>
      <c r="BG174" s="44">
        <v>0</v>
      </c>
      <c r="BH174" s="45">
        <v>0</v>
      </c>
      <c r="BI174" s="47">
        <v>0</v>
      </c>
      <c r="BJ174" s="45">
        <v>0</v>
      </c>
      <c r="BK174" s="47">
        <v>5375.4024583333339</v>
      </c>
      <c r="BM174" s="39"/>
    </row>
    <row r="175" spans="1:65" s="24" customFormat="1">
      <c r="A175" s="54">
        <v>630371</v>
      </c>
      <c r="B175" s="43" t="s">
        <v>211</v>
      </c>
      <c r="C175" s="44">
        <v>0</v>
      </c>
      <c r="D175" s="44">
        <v>0</v>
      </c>
      <c r="E175" s="44">
        <v>0</v>
      </c>
      <c r="F175" s="45">
        <v>0</v>
      </c>
      <c r="G175" s="44">
        <v>0</v>
      </c>
      <c r="H175" s="45">
        <v>0</v>
      </c>
      <c r="I175" s="44">
        <v>0</v>
      </c>
      <c r="J175" s="45">
        <v>0</v>
      </c>
      <c r="K175" s="44">
        <v>0</v>
      </c>
      <c r="L175" s="45">
        <v>0</v>
      </c>
      <c r="M175" s="44">
        <v>0</v>
      </c>
      <c r="N175" s="44">
        <v>0</v>
      </c>
      <c r="O175" s="44">
        <v>0</v>
      </c>
      <c r="P175" s="44">
        <v>0</v>
      </c>
      <c r="Q175" s="45">
        <v>0</v>
      </c>
      <c r="R175" s="45">
        <v>0</v>
      </c>
      <c r="S175" s="44">
        <v>0</v>
      </c>
      <c r="T175" s="44">
        <v>0</v>
      </c>
      <c r="U175" s="45">
        <v>0</v>
      </c>
      <c r="V175" s="44">
        <v>0</v>
      </c>
      <c r="W175" s="45">
        <v>0</v>
      </c>
      <c r="X175" s="44">
        <v>0</v>
      </c>
      <c r="Y175" s="45">
        <v>0</v>
      </c>
      <c r="Z175" s="44">
        <v>0</v>
      </c>
      <c r="AA175" s="45">
        <v>0</v>
      </c>
      <c r="AB175" s="44">
        <v>0</v>
      </c>
      <c r="AC175" s="45">
        <v>0</v>
      </c>
      <c r="AD175" s="46">
        <v>0</v>
      </c>
      <c r="AE175" s="46">
        <v>0</v>
      </c>
      <c r="AF175" s="46">
        <v>0</v>
      </c>
      <c r="AG175" s="46">
        <v>0</v>
      </c>
      <c r="AH175" s="45">
        <v>0</v>
      </c>
      <c r="AI175" s="44">
        <v>0</v>
      </c>
      <c r="AJ175" s="45">
        <v>0</v>
      </c>
      <c r="AK175" s="44">
        <v>0</v>
      </c>
      <c r="AL175" s="45">
        <v>0</v>
      </c>
      <c r="AM175" s="44">
        <v>0</v>
      </c>
      <c r="AN175" s="45">
        <v>0</v>
      </c>
      <c r="AO175" s="44">
        <v>0</v>
      </c>
      <c r="AP175" s="45">
        <v>0</v>
      </c>
      <c r="AQ175" s="44">
        <v>0</v>
      </c>
      <c r="AR175" s="45">
        <v>0</v>
      </c>
      <c r="AS175" s="44">
        <v>0</v>
      </c>
      <c r="AT175" s="45">
        <v>67.2881959480045</v>
      </c>
      <c r="AU175" s="44">
        <v>0</v>
      </c>
      <c r="AV175" s="45">
        <v>0</v>
      </c>
      <c r="AW175" s="44">
        <v>0</v>
      </c>
      <c r="AX175" s="45">
        <v>0</v>
      </c>
      <c r="AY175" s="44">
        <v>0</v>
      </c>
      <c r="AZ175" s="45">
        <v>67.2881959480045</v>
      </c>
      <c r="BA175" s="44">
        <v>0</v>
      </c>
      <c r="BB175" s="45">
        <v>0</v>
      </c>
      <c r="BC175" s="44">
        <v>0</v>
      </c>
      <c r="BD175" s="45">
        <v>0</v>
      </c>
      <c r="BE175" s="44">
        <v>0</v>
      </c>
      <c r="BF175" s="45">
        <v>0</v>
      </c>
      <c r="BG175" s="44">
        <v>0</v>
      </c>
      <c r="BH175" s="45">
        <v>0</v>
      </c>
      <c r="BI175" s="47">
        <v>0</v>
      </c>
      <c r="BJ175" s="45">
        <v>0</v>
      </c>
      <c r="BK175" s="47">
        <v>67.2881959480045</v>
      </c>
      <c r="BM175" s="39"/>
    </row>
    <row r="176" spans="1:65" s="24" customFormat="1">
      <c r="A176" s="53">
        <v>630385</v>
      </c>
      <c r="B176" s="43" t="s">
        <v>217</v>
      </c>
      <c r="C176" s="44">
        <v>0</v>
      </c>
      <c r="D176" s="44">
        <v>0</v>
      </c>
      <c r="E176" s="44">
        <v>0</v>
      </c>
      <c r="F176" s="45">
        <v>0</v>
      </c>
      <c r="G176" s="44">
        <v>0</v>
      </c>
      <c r="H176" s="45">
        <v>0</v>
      </c>
      <c r="I176" s="44">
        <v>0</v>
      </c>
      <c r="J176" s="45">
        <v>0</v>
      </c>
      <c r="K176" s="44">
        <v>0</v>
      </c>
      <c r="L176" s="45">
        <v>0</v>
      </c>
      <c r="M176" s="44">
        <v>0</v>
      </c>
      <c r="N176" s="44">
        <v>0</v>
      </c>
      <c r="O176" s="44">
        <v>0</v>
      </c>
      <c r="P176" s="44">
        <v>0</v>
      </c>
      <c r="Q176" s="45">
        <v>0</v>
      </c>
      <c r="R176" s="45">
        <v>0</v>
      </c>
      <c r="S176" s="44">
        <v>0</v>
      </c>
      <c r="T176" s="44">
        <v>0</v>
      </c>
      <c r="U176" s="45">
        <v>0</v>
      </c>
      <c r="V176" s="44">
        <v>0</v>
      </c>
      <c r="W176" s="45">
        <v>0</v>
      </c>
      <c r="X176" s="44">
        <v>0</v>
      </c>
      <c r="Y176" s="45">
        <v>0</v>
      </c>
      <c r="Z176" s="44">
        <v>2540</v>
      </c>
      <c r="AA176" s="45">
        <v>11013.650099999999</v>
      </c>
      <c r="AB176" s="44">
        <v>0</v>
      </c>
      <c r="AC176" s="45">
        <v>0</v>
      </c>
      <c r="AD176" s="46">
        <v>0</v>
      </c>
      <c r="AE176" s="46">
        <v>0</v>
      </c>
      <c r="AF176" s="46">
        <v>0</v>
      </c>
      <c r="AG176" s="46">
        <v>2540</v>
      </c>
      <c r="AH176" s="45">
        <v>11013.650099999999</v>
      </c>
      <c r="AI176" s="44">
        <v>0</v>
      </c>
      <c r="AJ176" s="45">
        <v>0</v>
      </c>
      <c r="AK176" s="44">
        <v>0</v>
      </c>
      <c r="AL176" s="45">
        <v>0</v>
      </c>
      <c r="AM176" s="44">
        <v>0</v>
      </c>
      <c r="AN176" s="45">
        <v>0</v>
      </c>
      <c r="AO176" s="44">
        <v>0</v>
      </c>
      <c r="AP176" s="45">
        <v>0</v>
      </c>
      <c r="AQ176" s="44">
        <v>0</v>
      </c>
      <c r="AR176" s="45">
        <v>0</v>
      </c>
      <c r="AS176" s="44">
        <v>0</v>
      </c>
      <c r="AT176" s="45">
        <v>0</v>
      </c>
      <c r="AU176" s="44">
        <v>0</v>
      </c>
      <c r="AV176" s="45">
        <v>0</v>
      </c>
      <c r="AW176" s="44">
        <v>0</v>
      </c>
      <c r="AX176" s="45">
        <v>0</v>
      </c>
      <c r="AY176" s="44">
        <v>0</v>
      </c>
      <c r="AZ176" s="45">
        <v>0</v>
      </c>
      <c r="BA176" s="44">
        <v>0</v>
      </c>
      <c r="BB176" s="45">
        <v>0</v>
      </c>
      <c r="BC176" s="44">
        <v>0</v>
      </c>
      <c r="BD176" s="45">
        <v>0</v>
      </c>
      <c r="BE176" s="44">
        <v>0</v>
      </c>
      <c r="BF176" s="45">
        <v>0</v>
      </c>
      <c r="BG176" s="44">
        <v>0</v>
      </c>
      <c r="BH176" s="45">
        <v>0</v>
      </c>
      <c r="BI176" s="47">
        <v>0</v>
      </c>
      <c r="BJ176" s="45">
        <v>0</v>
      </c>
      <c r="BK176" s="47">
        <v>11013.650099999999</v>
      </c>
      <c r="BM176" s="39"/>
    </row>
    <row r="177" spans="1:65" s="24" customFormat="1">
      <c r="A177" s="53">
        <v>630386</v>
      </c>
      <c r="B177" s="43" t="s">
        <v>212</v>
      </c>
      <c r="C177" s="44">
        <v>0</v>
      </c>
      <c r="D177" s="44">
        <v>0</v>
      </c>
      <c r="E177" s="44">
        <v>0</v>
      </c>
      <c r="F177" s="45">
        <v>0</v>
      </c>
      <c r="G177" s="44">
        <v>0</v>
      </c>
      <c r="H177" s="45">
        <v>0</v>
      </c>
      <c r="I177" s="44">
        <v>0</v>
      </c>
      <c r="J177" s="45">
        <v>0</v>
      </c>
      <c r="K177" s="44">
        <v>0</v>
      </c>
      <c r="L177" s="45">
        <v>0</v>
      </c>
      <c r="M177" s="44">
        <v>0</v>
      </c>
      <c r="N177" s="44">
        <v>0</v>
      </c>
      <c r="O177" s="44">
        <v>0</v>
      </c>
      <c r="P177" s="44">
        <v>0</v>
      </c>
      <c r="Q177" s="45">
        <v>0</v>
      </c>
      <c r="R177" s="45">
        <v>0</v>
      </c>
      <c r="S177" s="44">
        <v>0</v>
      </c>
      <c r="T177" s="44">
        <v>0</v>
      </c>
      <c r="U177" s="45">
        <v>0</v>
      </c>
      <c r="V177" s="44">
        <v>0</v>
      </c>
      <c r="W177" s="45">
        <v>0</v>
      </c>
      <c r="X177" s="44">
        <v>0</v>
      </c>
      <c r="Y177" s="45">
        <v>0</v>
      </c>
      <c r="Z177" s="44">
        <v>0</v>
      </c>
      <c r="AA177" s="45">
        <v>0</v>
      </c>
      <c r="AB177" s="44">
        <v>0</v>
      </c>
      <c r="AC177" s="45">
        <v>0</v>
      </c>
      <c r="AD177" s="46">
        <v>0</v>
      </c>
      <c r="AE177" s="46">
        <v>0</v>
      </c>
      <c r="AF177" s="46">
        <v>0</v>
      </c>
      <c r="AG177" s="46">
        <v>0</v>
      </c>
      <c r="AH177" s="45">
        <v>0</v>
      </c>
      <c r="AI177" s="44">
        <v>15</v>
      </c>
      <c r="AJ177" s="45">
        <v>551.45725715519995</v>
      </c>
      <c r="AK177" s="44">
        <v>0</v>
      </c>
      <c r="AL177" s="45">
        <v>0</v>
      </c>
      <c r="AM177" s="44">
        <v>0</v>
      </c>
      <c r="AN177" s="45">
        <v>0</v>
      </c>
      <c r="AO177" s="44">
        <v>0</v>
      </c>
      <c r="AP177" s="45">
        <v>0</v>
      </c>
      <c r="AQ177" s="44">
        <v>15</v>
      </c>
      <c r="AR177" s="45">
        <v>551.45725715519995</v>
      </c>
      <c r="AS177" s="44">
        <v>0</v>
      </c>
      <c r="AT177" s="45">
        <v>0</v>
      </c>
      <c r="AU177" s="44">
        <v>0</v>
      </c>
      <c r="AV177" s="45">
        <v>0</v>
      </c>
      <c r="AW177" s="44">
        <v>0</v>
      </c>
      <c r="AX177" s="45">
        <v>0</v>
      </c>
      <c r="AY177" s="44">
        <v>0</v>
      </c>
      <c r="AZ177" s="45">
        <v>0</v>
      </c>
      <c r="BA177" s="44">
        <v>0</v>
      </c>
      <c r="BB177" s="45">
        <v>0</v>
      </c>
      <c r="BC177" s="44">
        <v>0</v>
      </c>
      <c r="BD177" s="45">
        <v>0</v>
      </c>
      <c r="BE177" s="44">
        <v>0</v>
      </c>
      <c r="BF177" s="45">
        <v>0</v>
      </c>
      <c r="BG177" s="44">
        <v>0</v>
      </c>
      <c r="BH177" s="45">
        <v>0</v>
      </c>
      <c r="BI177" s="47">
        <v>0</v>
      </c>
      <c r="BJ177" s="45">
        <v>0</v>
      </c>
      <c r="BK177" s="47">
        <v>551.45725715519995</v>
      </c>
      <c r="BM177" s="39"/>
    </row>
    <row r="178" spans="1:65" s="24" customFormat="1">
      <c r="A178" s="53">
        <v>630389</v>
      </c>
      <c r="B178" s="48" t="s">
        <v>218</v>
      </c>
      <c r="C178" s="44">
        <v>0</v>
      </c>
      <c r="D178" s="44">
        <v>0</v>
      </c>
      <c r="E178" s="44">
        <v>0</v>
      </c>
      <c r="F178" s="45">
        <v>0</v>
      </c>
      <c r="G178" s="44">
        <v>0</v>
      </c>
      <c r="H178" s="45">
        <v>0</v>
      </c>
      <c r="I178" s="44">
        <v>0</v>
      </c>
      <c r="J178" s="45">
        <v>0</v>
      </c>
      <c r="K178" s="44">
        <v>0</v>
      </c>
      <c r="L178" s="45">
        <v>0</v>
      </c>
      <c r="M178" s="44">
        <v>0</v>
      </c>
      <c r="N178" s="44">
        <v>0</v>
      </c>
      <c r="O178" s="44">
        <v>0</v>
      </c>
      <c r="P178" s="44">
        <v>0</v>
      </c>
      <c r="Q178" s="45">
        <v>0</v>
      </c>
      <c r="R178" s="45">
        <v>0</v>
      </c>
      <c r="S178" s="44">
        <v>0</v>
      </c>
      <c r="T178" s="44">
        <v>0</v>
      </c>
      <c r="U178" s="45">
        <v>0</v>
      </c>
      <c r="V178" s="44">
        <v>0</v>
      </c>
      <c r="W178" s="45">
        <v>0</v>
      </c>
      <c r="X178" s="44">
        <v>0</v>
      </c>
      <c r="Y178" s="45">
        <v>0</v>
      </c>
      <c r="Z178" s="44">
        <v>0</v>
      </c>
      <c r="AA178" s="45">
        <v>0</v>
      </c>
      <c r="AB178" s="44">
        <v>0</v>
      </c>
      <c r="AC178" s="45">
        <v>0</v>
      </c>
      <c r="AD178" s="46">
        <v>0</v>
      </c>
      <c r="AE178" s="46">
        <v>0</v>
      </c>
      <c r="AF178" s="46">
        <v>0</v>
      </c>
      <c r="AG178" s="46">
        <v>0</v>
      </c>
      <c r="AH178" s="45">
        <v>0</v>
      </c>
      <c r="AI178" s="44">
        <v>0</v>
      </c>
      <c r="AJ178" s="45">
        <v>0</v>
      </c>
      <c r="AK178" s="44">
        <v>0</v>
      </c>
      <c r="AL178" s="45">
        <v>0</v>
      </c>
      <c r="AM178" s="44">
        <v>0</v>
      </c>
      <c r="AN178" s="45">
        <v>0</v>
      </c>
      <c r="AO178" s="44">
        <v>0</v>
      </c>
      <c r="AP178" s="45">
        <v>0</v>
      </c>
      <c r="AQ178" s="44">
        <v>0</v>
      </c>
      <c r="AR178" s="45">
        <v>0</v>
      </c>
      <c r="AS178" s="44">
        <v>0</v>
      </c>
      <c r="AT178" s="45">
        <v>0</v>
      </c>
      <c r="AU178" s="44">
        <v>0</v>
      </c>
      <c r="AV178" s="45">
        <v>0</v>
      </c>
      <c r="AW178" s="44">
        <v>0</v>
      </c>
      <c r="AX178" s="45">
        <v>0</v>
      </c>
      <c r="AY178" s="44">
        <v>0</v>
      </c>
      <c r="AZ178" s="45">
        <v>0</v>
      </c>
      <c r="BA178" s="44">
        <v>0</v>
      </c>
      <c r="BB178" s="45">
        <v>0</v>
      </c>
      <c r="BC178" s="44">
        <v>0</v>
      </c>
      <c r="BD178" s="45">
        <v>0</v>
      </c>
      <c r="BE178" s="44">
        <v>0</v>
      </c>
      <c r="BF178" s="45">
        <v>0</v>
      </c>
      <c r="BG178" s="44">
        <v>0</v>
      </c>
      <c r="BH178" s="45">
        <v>0</v>
      </c>
      <c r="BI178" s="47">
        <v>0</v>
      </c>
      <c r="BJ178" s="45">
        <v>0</v>
      </c>
      <c r="BK178" s="47">
        <v>0</v>
      </c>
      <c r="BM178" s="39"/>
    </row>
    <row r="179" spans="1:65" s="24" customFormat="1">
      <c r="A179" s="53">
        <v>630426</v>
      </c>
      <c r="B179" s="43" t="s">
        <v>138</v>
      </c>
      <c r="C179" s="44">
        <v>0</v>
      </c>
      <c r="D179" s="44">
        <v>0</v>
      </c>
      <c r="E179" s="44">
        <v>3</v>
      </c>
      <c r="F179" s="45">
        <v>0.75</v>
      </c>
      <c r="G179" s="44">
        <v>0</v>
      </c>
      <c r="H179" s="45">
        <v>0</v>
      </c>
      <c r="I179" s="44">
        <v>0</v>
      </c>
      <c r="J179" s="45">
        <v>0</v>
      </c>
      <c r="K179" s="44">
        <v>0</v>
      </c>
      <c r="L179" s="45">
        <v>0</v>
      </c>
      <c r="M179" s="44">
        <v>0</v>
      </c>
      <c r="N179" s="44">
        <v>0</v>
      </c>
      <c r="O179" s="44">
        <v>0</v>
      </c>
      <c r="P179" s="44">
        <v>0</v>
      </c>
      <c r="Q179" s="45">
        <v>0</v>
      </c>
      <c r="R179" s="45">
        <v>0</v>
      </c>
      <c r="S179" s="44">
        <v>0</v>
      </c>
      <c r="T179" s="44">
        <v>0</v>
      </c>
      <c r="U179" s="45">
        <v>0</v>
      </c>
      <c r="V179" s="44">
        <v>0</v>
      </c>
      <c r="W179" s="45">
        <v>0</v>
      </c>
      <c r="X179" s="44">
        <v>0</v>
      </c>
      <c r="Y179" s="45">
        <v>0</v>
      </c>
      <c r="Z179" s="44">
        <v>0</v>
      </c>
      <c r="AA179" s="45">
        <v>0</v>
      </c>
      <c r="AB179" s="44">
        <v>0</v>
      </c>
      <c r="AC179" s="45">
        <v>0</v>
      </c>
      <c r="AD179" s="46">
        <v>0</v>
      </c>
      <c r="AE179" s="46">
        <v>0</v>
      </c>
      <c r="AF179" s="46">
        <v>0</v>
      </c>
      <c r="AG179" s="46">
        <v>3</v>
      </c>
      <c r="AH179" s="45">
        <v>0.75</v>
      </c>
      <c r="AI179" s="44">
        <v>0</v>
      </c>
      <c r="AJ179" s="45">
        <v>0</v>
      </c>
      <c r="AK179" s="44">
        <v>0</v>
      </c>
      <c r="AL179" s="45">
        <v>0</v>
      </c>
      <c r="AM179" s="44">
        <v>0</v>
      </c>
      <c r="AN179" s="45">
        <v>0</v>
      </c>
      <c r="AO179" s="44">
        <v>0</v>
      </c>
      <c r="AP179" s="45">
        <v>0</v>
      </c>
      <c r="AQ179" s="44">
        <v>0</v>
      </c>
      <c r="AR179" s="45">
        <v>0</v>
      </c>
      <c r="AS179" s="44">
        <v>0</v>
      </c>
      <c r="AT179" s="45">
        <v>0</v>
      </c>
      <c r="AU179" s="44">
        <v>0</v>
      </c>
      <c r="AV179" s="45">
        <v>0</v>
      </c>
      <c r="AW179" s="44">
        <v>0</v>
      </c>
      <c r="AX179" s="45">
        <v>0</v>
      </c>
      <c r="AY179" s="44">
        <v>0</v>
      </c>
      <c r="AZ179" s="45">
        <v>0</v>
      </c>
      <c r="BA179" s="44">
        <v>0</v>
      </c>
      <c r="BB179" s="45">
        <v>0</v>
      </c>
      <c r="BC179" s="44">
        <v>0</v>
      </c>
      <c r="BD179" s="45">
        <v>0</v>
      </c>
      <c r="BE179" s="44">
        <v>0</v>
      </c>
      <c r="BF179" s="45">
        <v>0</v>
      </c>
      <c r="BG179" s="44">
        <v>0</v>
      </c>
      <c r="BH179" s="45">
        <v>0</v>
      </c>
      <c r="BI179" s="47">
        <v>0</v>
      </c>
      <c r="BJ179" s="45">
        <v>0</v>
      </c>
      <c r="BK179" s="47">
        <v>0.75</v>
      </c>
      <c r="BM179" s="39"/>
    </row>
    <row r="180" spans="1:65" s="24" customFormat="1">
      <c r="A180" s="53">
        <v>630431</v>
      </c>
      <c r="B180" s="43" t="s">
        <v>155</v>
      </c>
      <c r="C180" s="44">
        <v>0</v>
      </c>
      <c r="D180" s="44">
        <v>0</v>
      </c>
      <c r="E180" s="44">
        <v>0</v>
      </c>
      <c r="F180" s="45">
        <v>0</v>
      </c>
      <c r="G180" s="44">
        <v>0</v>
      </c>
      <c r="H180" s="45">
        <v>0</v>
      </c>
      <c r="I180" s="44">
        <v>0</v>
      </c>
      <c r="J180" s="45">
        <v>0</v>
      </c>
      <c r="K180" s="44">
        <v>0</v>
      </c>
      <c r="L180" s="45">
        <v>0</v>
      </c>
      <c r="M180" s="44">
        <v>0</v>
      </c>
      <c r="N180" s="44">
        <v>0</v>
      </c>
      <c r="O180" s="44">
        <v>0</v>
      </c>
      <c r="P180" s="44">
        <v>0</v>
      </c>
      <c r="Q180" s="45">
        <v>0</v>
      </c>
      <c r="R180" s="45">
        <v>0</v>
      </c>
      <c r="S180" s="44">
        <v>0</v>
      </c>
      <c r="T180" s="44">
        <v>0</v>
      </c>
      <c r="U180" s="45">
        <v>0</v>
      </c>
      <c r="V180" s="44">
        <v>0</v>
      </c>
      <c r="W180" s="45">
        <v>0</v>
      </c>
      <c r="X180" s="44">
        <v>0</v>
      </c>
      <c r="Y180" s="45">
        <v>0</v>
      </c>
      <c r="Z180" s="44">
        <v>0</v>
      </c>
      <c r="AA180" s="45">
        <v>0</v>
      </c>
      <c r="AB180" s="44">
        <v>0</v>
      </c>
      <c r="AC180" s="45">
        <v>0</v>
      </c>
      <c r="AD180" s="46">
        <v>0</v>
      </c>
      <c r="AE180" s="46">
        <v>0</v>
      </c>
      <c r="AF180" s="46">
        <v>0</v>
      </c>
      <c r="AG180" s="46">
        <v>0</v>
      </c>
      <c r="AH180" s="45">
        <v>0</v>
      </c>
      <c r="AI180" s="44">
        <v>10</v>
      </c>
      <c r="AJ180" s="45">
        <v>651.56015756614499</v>
      </c>
      <c r="AK180" s="44">
        <v>0</v>
      </c>
      <c r="AL180" s="45">
        <v>0</v>
      </c>
      <c r="AM180" s="44">
        <v>0</v>
      </c>
      <c r="AN180" s="45">
        <v>0</v>
      </c>
      <c r="AO180" s="44">
        <v>0</v>
      </c>
      <c r="AP180" s="45">
        <v>0</v>
      </c>
      <c r="AQ180" s="44">
        <v>10</v>
      </c>
      <c r="AR180" s="45">
        <v>651.56015756614499</v>
      </c>
      <c r="AS180" s="44">
        <v>0</v>
      </c>
      <c r="AT180" s="45">
        <v>0</v>
      </c>
      <c r="AU180" s="44">
        <v>0</v>
      </c>
      <c r="AV180" s="45">
        <v>0</v>
      </c>
      <c r="AW180" s="44">
        <v>0</v>
      </c>
      <c r="AX180" s="45">
        <v>0</v>
      </c>
      <c r="AY180" s="44">
        <v>0</v>
      </c>
      <c r="AZ180" s="45">
        <v>0</v>
      </c>
      <c r="BA180" s="44">
        <v>0</v>
      </c>
      <c r="BB180" s="45">
        <v>0</v>
      </c>
      <c r="BC180" s="44">
        <v>0</v>
      </c>
      <c r="BD180" s="45">
        <v>0</v>
      </c>
      <c r="BE180" s="44">
        <v>0</v>
      </c>
      <c r="BF180" s="45">
        <v>0</v>
      </c>
      <c r="BG180" s="44">
        <v>0</v>
      </c>
      <c r="BH180" s="45">
        <v>0</v>
      </c>
      <c r="BI180" s="47">
        <v>0</v>
      </c>
      <c r="BJ180" s="45">
        <v>0</v>
      </c>
      <c r="BK180" s="47">
        <v>651.56015756614499</v>
      </c>
      <c r="BM180" s="39"/>
    </row>
    <row r="181" spans="1:65" s="24" customFormat="1">
      <c r="A181" s="53">
        <v>630433</v>
      </c>
      <c r="B181" s="43" t="s">
        <v>156</v>
      </c>
      <c r="C181" s="44">
        <v>0</v>
      </c>
      <c r="D181" s="44">
        <v>0</v>
      </c>
      <c r="E181" s="44">
        <v>0</v>
      </c>
      <c r="F181" s="45">
        <v>0</v>
      </c>
      <c r="G181" s="44">
        <v>0</v>
      </c>
      <c r="H181" s="45">
        <v>0</v>
      </c>
      <c r="I181" s="44">
        <v>0</v>
      </c>
      <c r="J181" s="45">
        <v>0</v>
      </c>
      <c r="K181" s="44">
        <v>0</v>
      </c>
      <c r="L181" s="45">
        <v>0</v>
      </c>
      <c r="M181" s="44">
        <v>0</v>
      </c>
      <c r="N181" s="44">
        <v>0</v>
      </c>
      <c r="O181" s="44">
        <v>0</v>
      </c>
      <c r="P181" s="44">
        <v>0</v>
      </c>
      <c r="Q181" s="45">
        <v>0</v>
      </c>
      <c r="R181" s="45">
        <v>0</v>
      </c>
      <c r="S181" s="44">
        <v>0</v>
      </c>
      <c r="T181" s="44">
        <v>0</v>
      </c>
      <c r="U181" s="45">
        <v>0</v>
      </c>
      <c r="V181" s="44">
        <v>0</v>
      </c>
      <c r="W181" s="45">
        <v>0</v>
      </c>
      <c r="X181" s="44">
        <v>0</v>
      </c>
      <c r="Y181" s="45">
        <v>0</v>
      </c>
      <c r="Z181" s="44">
        <v>0</v>
      </c>
      <c r="AA181" s="45">
        <v>0</v>
      </c>
      <c r="AB181" s="44">
        <v>0</v>
      </c>
      <c r="AC181" s="45">
        <v>0</v>
      </c>
      <c r="AD181" s="46">
        <v>0</v>
      </c>
      <c r="AE181" s="46">
        <v>0</v>
      </c>
      <c r="AF181" s="46">
        <v>0</v>
      </c>
      <c r="AG181" s="46">
        <v>0</v>
      </c>
      <c r="AH181" s="45">
        <v>0</v>
      </c>
      <c r="AI181" s="44">
        <v>0</v>
      </c>
      <c r="AJ181" s="45">
        <v>0</v>
      </c>
      <c r="AK181" s="44">
        <v>0</v>
      </c>
      <c r="AL181" s="45">
        <v>0</v>
      </c>
      <c r="AM181" s="44">
        <v>0</v>
      </c>
      <c r="AN181" s="45">
        <v>0</v>
      </c>
      <c r="AO181" s="44">
        <v>0</v>
      </c>
      <c r="AP181" s="45">
        <v>0</v>
      </c>
      <c r="AQ181" s="44">
        <v>0</v>
      </c>
      <c r="AR181" s="45">
        <v>0</v>
      </c>
      <c r="AS181" s="44">
        <v>0</v>
      </c>
      <c r="AT181" s="45">
        <v>0</v>
      </c>
      <c r="AU181" s="44">
        <v>0</v>
      </c>
      <c r="AV181" s="45">
        <v>0</v>
      </c>
      <c r="AW181" s="44">
        <v>0</v>
      </c>
      <c r="AX181" s="45">
        <v>0</v>
      </c>
      <c r="AY181" s="44">
        <v>0</v>
      </c>
      <c r="AZ181" s="45">
        <v>0</v>
      </c>
      <c r="BA181" s="44">
        <v>0</v>
      </c>
      <c r="BB181" s="45">
        <v>0</v>
      </c>
      <c r="BC181" s="44">
        <v>87</v>
      </c>
      <c r="BD181" s="45">
        <v>2263.7831084437012</v>
      </c>
      <c r="BE181" s="44">
        <v>0</v>
      </c>
      <c r="BF181" s="45">
        <v>0</v>
      </c>
      <c r="BG181" s="44">
        <v>0</v>
      </c>
      <c r="BH181" s="45">
        <v>0</v>
      </c>
      <c r="BI181" s="47">
        <v>2263.7831084437012</v>
      </c>
      <c r="BJ181" s="45">
        <v>0</v>
      </c>
      <c r="BK181" s="47">
        <v>2263.7831084437012</v>
      </c>
      <c r="BM181" s="39"/>
    </row>
    <row r="182" spans="1:65" s="24" customFormat="1">
      <c r="A182" s="53">
        <v>630434</v>
      </c>
      <c r="B182" s="48" t="s">
        <v>219</v>
      </c>
      <c r="C182" s="44">
        <v>0</v>
      </c>
      <c r="D182" s="44">
        <v>0</v>
      </c>
      <c r="E182" s="44">
        <v>3</v>
      </c>
      <c r="F182" s="45">
        <v>0.75</v>
      </c>
      <c r="G182" s="44">
        <v>0</v>
      </c>
      <c r="H182" s="45">
        <v>0</v>
      </c>
      <c r="I182" s="44">
        <v>0</v>
      </c>
      <c r="J182" s="45">
        <v>0</v>
      </c>
      <c r="K182" s="44">
        <v>0</v>
      </c>
      <c r="L182" s="45">
        <v>0</v>
      </c>
      <c r="M182" s="44">
        <v>0</v>
      </c>
      <c r="N182" s="44">
        <v>0</v>
      </c>
      <c r="O182" s="44">
        <v>0</v>
      </c>
      <c r="P182" s="44">
        <v>0</v>
      </c>
      <c r="Q182" s="45">
        <v>0</v>
      </c>
      <c r="R182" s="45">
        <v>0</v>
      </c>
      <c r="S182" s="44">
        <v>0</v>
      </c>
      <c r="T182" s="44">
        <v>0</v>
      </c>
      <c r="U182" s="45">
        <v>0</v>
      </c>
      <c r="V182" s="44">
        <v>0</v>
      </c>
      <c r="W182" s="45">
        <v>0</v>
      </c>
      <c r="X182" s="44">
        <v>0</v>
      </c>
      <c r="Y182" s="45">
        <v>0</v>
      </c>
      <c r="Z182" s="44">
        <v>0</v>
      </c>
      <c r="AA182" s="45">
        <v>0</v>
      </c>
      <c r="AB182" s="44">
        <v>0</v>
      </c>
      <c r="AC182" s="45">
        <v>0</v>
      </c>
      <c r="AD182" s="46">
        <v>0</v>
      </c>
      <c r="AE182" s="46">
        <v>0</v>
      </c>
      <c r="AF182" s="46">
        <v>0</v>
      </c>
      <c r="AG182" s="46">
        <v>3</v>
      </c>
      <c r="AH182" s="45">
        <v>0.75</v>
      </c>
      <c r="AI182" s="44">
        <v>0</v>
      </c>
      <c r="AJ182" s="45">
        <v>0</v>
      </c>
      <c r="AK182" s="44">
        <v>0</v>
      </c>
      <c r="AL182" s="45">
        <v>0</v>
      </c>
      <c r="AM182" s="44">
        <v>0</v>
      </c>
      <c r="AN182" s="45">
        <v>0</v>
      </c>
      <c r="AO182" s="44">
        <v>0</v>
      </c>
      <c r="AP182" s="45">
        <v>0</v>
      </c>
      <c r="AQ182" s="44">
        <v>0</v>
      </c>
      <c r="AR182" s="45">
        <v>0</v>
      </c>
      <c r="AS182" s="44">
        <v>0</v>
      </c>
      <c r="AT182" s="45">
        <v>0</v>
      </c>
      <c r="AU182" s="44">
        <v>0</v>
      </c>
      <c r="AV182" s="45">
        <v>0</v>
      </c>
      <c r="AW182" s="44">
        <v>0</v>
      </c>
      <c r="AX182" s="45">
        <v>0</v>
      </c>
      <c r="AY182" s="44">
        <v>0</v>
      </c>
      <c r="AZ182" s="45">
        <v>0</v>
      </c>
      <c r="BA182" s="44">
        <v>0</v>
      </c>
      <c r="BB182" s="45">
        <v>0</v>
      </c>
      <c r="BC182" s="44">
        <v>0</v>
      </c>
      <c r="BD182" s="45">
        <v>0</v>
      </c>
      <c r="BE182" s="44">
        <v>0</v>
      </c>
      <c r="BF182" s="45">
        <v>0</v>
      </c>
      <c r="BG182" s="44">
        <v>0</v>
      </c>
      <c r="BH182" s="45">
        <v>0</v>
      </c>
      <c r="BI182" s="47">
        <v>0</v>
      </c>
      <c r="BJ182" s="45">
        <v>0</v>
      </c>
      <c r="BK182" s="47">
        <v>0.75</v>
      </c>
      <c r="BM182" s="39"/>
    </row>
    <row r="183" spans="1:65" s="24" customFormat="1">
      <c r="A183" s="53">
        <v>630435</v>
      </c>
      <c r="B183" s="48" t="s">
        <v>220</v>
      </c>
      <c r="C183" s="44">
        <v>0</v>
      </c>
      <c r="D183" s="44">
        <v>0</v>
      </c>
      <c r="E183" s="44">
        <v>3</v>
      </c>
      <c r="F183" s="45">
        <v>0.75</v>
      </c>
      <c r="G183" s="44">
        <v>0</v>
      </c>
      <c r="H183" s="45">
        <v>0</v>
      </c>
      <c r="I183" s="44">
        <v>0</v>
      </c>
      <c r="J183" s="45">
        <v>0</v>
      </c>
      <c r="K183" s="44">
        <v>0</v>
      </c>
      <c r="L183" s="45">
        <v>0</v>
      </c>
      <c r="M183" s="44">
        <v>0</v>
      </c>
      <c r="N183" s="44">
        <v>0</v>
      </c>
      <c r="O183" s="44">
        <v>0</v>
      </c>
      <c r="P183" s="44">
        <v>0</v>
      </c>
      <c r="Q183" s="45">
        <v>0</v>
      </c>
      <c r="R183" s="45">
        <v>0</v>
      </c>
      <c r="S183" s="44">
        <v>0</v>
      </c>
      <c r="T183" s="44">
        <v>0</v>
      </c>
      <c r="U183" s="45">
        <v>0</v>
      </c>
      <c r="V183" s="44">
        <v>0</v>
      </c>
      <c r="W183" s="45">
        <v>0</v>
      </c>
      <c r="X183" s="44">
        <v>0</v>
      </c>
      <c r="Y183" s="45">
        <v>0</v>
      </c>
      <c r="Z183" s="44">
        <v>0</v>
      </c>
      <c r="AA183" s="45">
        <v>0</v>
      </c>
      <c r="AB183" s="44">
        <v>0</v>
      </c>
      <c r="AC183" s="45">
        <v>0</v>
      </c>
      <c r="AD183" s="46">
        <v>0</v>
      </c>
      <c r="AE183" s="46">
        <v>0</v>
      </c>
      <c r="AF183" s="46">
        <v>0</v>
      </c>
      <c r="AG183" s="46">
        <v>3</v>
      </c>
      <c r="AH183" s="45">
        <v>0.75</v>
      </c>
      <c r="AI183" s="44">
        <v>0</v>
      </c>
      <c r="AJ183" s="45">
        <v>0</v>
      </c>
      <c r="AK183" s="44">
        <v>0</v>
      </c>
      <c r="AL183" s="45">
        <v>0</v>
      </c>
      <c r="AM183" s="44">
        <v>0</v>
      </c>
      <c r="AN183" s="45">
        <v>0</v>
      </c>
      <c r="AO183" s="44">
        <v>0</v>
      </c>
      <c r="AP183" s="45">
        <v>0</v>
      </c>
      <c r="AQ183" s="44">
        <v>0</v>
      </c>
      <c r="AR183" s="45">
        <v>0</v>
      </c>
      <c r="AS183" s="44">
        <v>0</v>
      </c>
      <c r="AT183" s="45">
        <v>0</v>
      </c>
      <c r="AU183" s="44">
        <v>0</v>
      </c>
      <c r="AV183" s="45">
        <v>0</v>
      </c>
      <c r="AW183" s="44">
        <v>0</v>
      </c>
      <c r="AX183" s="45">
        <v>0</v>
      </c>
      <c r="AY183" s="44">
        <v>0</v>
      </c>
      <c r="AZ183" s="45">
        <v>0</v>
      </c>
      <c r="BA183" s="44">
        <v>0</v>
      </c>
      <c r="BB183" s="45">
        <v>0</v>
      </c>
      <c r="BC183" s="44">
        <v>0</v>
      </c>
      <c r="BD183" s="45">
        <v>0</v>
      </c>
      <c r="BE183" s="44">
        <v>0</v>
      </c>
      <c r="BF183" s="45">
        <v>0</v>
      </c>
      <c r="BG183" s="44">
        <v>0</v>
      </c>
      <c r="BH183" s="45">
        <v>0</v>
      </c>
      <c r="BI183" s="47">
        <v>0</v>
      </c>
      <c r="BJ183" s="45">
        <v>0</v>
      </c>
      <c r="BK183" s="47">
        <v>0.75</v>
      </c>
      <c r="BM183" s="39"/>
    </row>
    <row r="184" spans="1:65" s="24" customFormat="1">
      <c r="A184" s="53">
        <v>630436</v>
      </c>
      <c r="B184" s="48" t="s">
        <v>221</v>
      </c>
      <c r="C184" s="44">
        <v>0</v>
      </c>
      <c r="D184" s="44">
        <v>0</v>
      </c>
      <c r="E184" s="44">
        <v>3</v>
      </c>
      <c r="F184" s="45">
        <v>0.75</v>
      </c>
      <c r="G184" s="44">
        <v>0</v>
      </c>
      <c r="H184" s="45">
        <v>0</v>
      </c>
      <c r="I184" s="44">
        <v>0</v>
      </c>
      <c r="J184" s="45">
        <v>0</v>
      </c>
      <c r="K184" s="44">
        <v>0</v>
      </c>
      <c r="L184" s="45">
        <v>0</v>
      </c>
      <c r="M184" s="44">
        <v>0</v>
      </c>
      <c r="N184" s="44">
        <v>0</v>
      </c>
      <c r="O184" s="44">
        <v>0</v>
      </c>
      <c r="P184" s="44">
        <v>0</v>
      </c>
      <c r="Q184" s="45">
        <v>0</v>
      </c>
      <c r="R184" s="45">
        <v>0</v>
      </c>
      <c r="S184" s="44">
        <v>0</v>
      </c>
      <c r="T184" s="44">
        <v>0</v>
      </c>
      <c r="U184" s="45">
        <v>0</v>
      </c>
      <c r="V184" s="44">
        <v>0</v>
      </c>
      <c r="W184" s="45">
        <v>0</v>
      </c>
      <c r="X184" s="44">
        <v>0</v>
      </c>
      <c r="Y184" s="45">
        <v>0</v>
      </c>
      <c r="Z184" s="44">
        <v>0</v>
      </c>
      <c r="AA184" s="45">
        <v>0</v>
      </c>
      <c r="AB184" s="44">
        <v>0</v>
      </c>
      <c r="AC184" s="45">
        <v>0</v>
      </c>
      <c r="AD184" s="46">
        <v>0</v>
      </c>
      <c r="AE184" s="46">
        <v>0</v>
      </c>
      <c r="AF184" s="46">
        <v>0</v>
      </c>
      <c r="AG184" s="46">
        <v>3</v>
      </c>
      <c r="AH184" s="45">
        <v>0.75</v>
      </c>
      <c r="AI184" s="44">
        <v>0</v>
      </c>
      <c r="AJ184" s="45">
        <v>0</v>
      </c>
      <c r="AK184" s="44">
        <v>0</v>
      </c>
      <c r="AL184" s="45">
        <v>0</v>
      </c>
      <c r="AM184" s="44">
        <v>0</v>
      </c>
      <c r="AN184" s="45">
        <v>0</v>
      </c>
      <c r="AO184" s="44">
        <v>0</v>
      </c>
      <c r="AP184" s="45">
        <v>0</v>
      </c>
      <c r="AQ184" s="44">
        <v>0</v>
      </c>
      <c r="AR184" s="45">
        <v>0</v>
      </c>
      <c r="AS184" s="44">
        <v>0</v>
      </c>
      <c r="AT184" s="45">
        <v>0</v>
      </c>
      <c r="AU184" s="44">
        <v>0</v>
      </c>
      <c r="AV184" s="45">
        <v>0</v>
      </c>
      <c r="AW184" s="44">
        <v>0</v>
      </c>
      <c r="AX184" s="45">
        <v>0</v>
      </c>
      <c r="AY184" s="44">
        <v>0</v>
      </c>
      <c r="AZ184" s="45">
        <v>0</v>
      </c>
      <c r="BA184" s="44">
        <v>0</v>
      </c>
      <c r="BB184" s="45">
        <v>0</v>
      </c>
      <c r="BC184" s="44">
        <v>0</v>
      </c>
      <c r="BD184" s="45">
        <v>0</v>
      </c>
      <c r="BE184" s="44">
        <v>0</v>
      </c>
      <c r="BF184" s="45">
        <v>0</v>
      </c>
      <c r="BG184" s="44">
        <v>0</v>
      </c>
      <c r="BH184" s="45">
        <v>0</v>
      </c>
      <c r="BI184" s="47">
        <v>0</v>
      </c>
      <c r="BJ184" s="45">
        <v>0</v>
      </c>
      <c r="BK184" s="47">
        <v>0.75</v>
      </c>
      <c r="BM184" s="39"/>
    </row>
    <row r="185" spans="1:65" s="24" customFormat="1">
      <c r="A185" s="53">
        <v>630437</v>
      </c>
      <c r="B185" s="48" t="s">
        <v>222</v>
      </c>
      <c r="C185" s="44">
        <v>0</v>
      </c>
      <c r="D185" s="44">
        <v>0</v>
      </c>
      <c r="E185" s="44">
        <v>3</v>
      </c>
      <c r="F185" s="45">
        <v>0.75</v>
      </c>
      <c r="G185" s="44">
        <v>0</v>
      </c>
      <c r="H185" s="45">
        <v>0</v>
      </c>
      <c r="I185" s="44">
        <v>0</v>
      </c>
      <c r="J185" s="45">
        <v>0</v>
      </c>
      <c r="K185" s="44">
        <v>0</v>
      </c>
      <c r="L185" s="45">
        <v>0</v>
      </c>
      <c r="M185" s="44">
        <v>0</v>
      </c>
      <c r="N185" s="44">
        <v>0</v>
      </c>
      <c r="O185" s="44">
        <v>0</v>
      </c>
      <c r="P185" s="44">
        <v>0</v>
      </c>
      <c r="Q185" s="45">
        <v>0</v>
      </c>
      <c r="R185" s="45">
        <v>0</v>
      </c>
      <c r="S185" s="44">
        <v>0</v>
      </c>
      <c r="T185" s="44">
        <v>0</v>
      </c>
      <c r="U185" s="45">
        <v>0</v>
      </c>
      <c r="V185" s="44">
        <v>0</v>
      </c>
      <c r="W185" s="45">
        <v>0</v>
      </c>
      <c r="X185" s="44">
        <v>0</v>
      </c>
      <c r="Y185" s="45">
        <v>0</v>
      </c>
      <c r="Z185" s="44">
        <v>0</v>
      </c>
      <c r="AA185" s="45">
        <v>0</v>
      </c>
      <c r="AB185" s="44">
        <v>0</v>
      </c>
      <c r="AC185" s="45">
        <v>0</v>
      </c>
      <c r="AD185" s="46">
        <v>0</v>
      </c>
      <c r="AE185" s="46">
        <v>0</v>
      </c>
      <c r="AF185" s="46">
        <v>0</v>
      </c>
      <c r="AG185" s="46">
        <v>3</v>
      </c>
      <c r="AH185" s="45">
        <v>0.75</v>
      </c>
      <c r="AI185" s="44">
        <v>0</v>
      </c>
      <c r="AJ185" s="45">
        <v>0</v>
      </c>
      <c r="AK185" s="44">
        <v>0</v>
      </c>
      <c r="AL185" s="45">
        <v>0</v>
      </c>
      <c r="AM185" s="44">
        <v>0</v>
      </c>
      <c r="AN185" s="45">
        <v>0</v>
      </c>
      <c r="AO185" s="44">
        <v>0</v>
      </c>
      <c r="AP185" s="45">
        <v>0</v>
      </c>
      <c r="AQ185" s="44">
        <v>0</v>
      </c>
      <c r="AR185" s="45">
        <v>0</v>
      </c>
      <c r="AS185" s="44">
        <v>0</v>
      </c>
      <c r="AT185" s="45">
        <v>0</v>
      </c>
      <c r="AU185" s="44">
        <v>0</v>
      </c>
      <c r="AV185" s="45">
        <v>0</v>
      </c>
      <c r="AW185" s="44">
        <v>0</v>
      </c>
      <c r="AX185" s="45">
        <v>0</v>
      </c>
      <c r="AY185" s="44">
        <v>0</v>
      </c>
      <c r="AZ185" s="45">
        <v>0</v>
      </c>
      <c r="BA185" s="44">
        <v>0</v>
      </c>
      <c r="BB185" s="45">
        <v>0</v>
      </c>
      <c r="BC185" s="44">
        <v>0</v>
      </c>
      <c r="BD185" s="45">
        <v>0</v>
      </c>
      <c r="BE185" s="44">
        <v>0</v>
      </c>
      <c r="BF185" s="45">
        <v>0</v>
      </c>
      <c r="BG185" s="44">
        <v>0</v>
      </c>
      <c r="BH185" s="45">
        <v>0</v>
      </c>
      <c r="BI185" s="47">
        <v>0</v>
      </c>
      <c r="BJ185" s="45">
        <v>0</v>
      </c>
      <c r="BK185" s="47">
        <v>0.75</v>
      </c>
      <c r="BM185" s="39"/>
    </row>
    <row r="186" spans="1:65" s="24" customFormat="1">
      <c r="A186" s="53">
        <v>630439</v>
      </c>
      <c r="B186" s="48" t="s">
        <v>223</v>
      </c>
      <c r="C186" s="44">
        <v>0</v>
      </c>
      <c r="D186" s="44">
        <v>0</v>
      </c>
      <c r="E186" s="44">
        <v>3</v>
      </c>
      <c r="F186" s="45">
        <v>0.75</v>
      </c>
      <c r="G186" s="44">
        <v>0</v>
      </c>
      <c r="H186" s="45">
        <v>0</v>
      </c>
      <c r="I186" s="44">
        <v>0</v>
      </c>
      <c r="J186" s="45">
        <v>0</v>
      </c>
      <c r="K186" s="44">
        <v>0</v>
      </c>
      <c r="L186" s="45">
        <v>0</v>
      </c>
      <c r="M186" s="44">
        <v>0</v>
      </c>
      <c r="N186" s="44">
        <v>0</v>
      </c>
      <c r="O186" s="44">
        <v>0</v>
      </c>
      <c r="P186" s="44">
        <v>0</v>
      </c>
      <c r="Q186" s="45">
        <v>0</v>
      </c>
      <c r="R186" s="45">
        <v>0</v>
      </c>
      <c r="S186" s="44">
        <v>0</v>
      </c>
      <c r="T186" s="44">
        <v>0</v>
      </c>
      <c r="U186" s="45">
        <v>0</v>
      </c>
      <c r="V186" s="44">
        <v>0</v>
      </c>
      <c r="W186" s="45">
        <v>0</v>
      </c>
      <c r="X186" s="44">
        <v>0</v>
      </c>
      <c r="Y186" s="45">
        <v>0</v>
      </c>
      <c r="Z186" s="44">
        <v>0</v>
      </c>
      <c r="AA186" s="45">
        <v>0</v>
      </c>
      <c r="AB186" s="44">
        <v>0</v>
      </c>
      <c r="AC186" s="45">
        <v>0</v>
      </c>
      <c r="AD186" s="46">
        <v>0</v>
      </c>
      <c r="AE186" s="46">
        <v>0</v>
      </c>
      <c r="AF186" s="46">
        <v>0</v>
      </c>
      <c r="AG186" s="46">
        <v>3</v>
      </c>
      <c r="AH186" s="45">
        <v>0.75</v>
      </c>
      <c r="AI186" s="44">
        <v>0</v>
      </c>
      <c r="AJ186" s="45">
        <v>0</v>
      </c>
      <c r="AK186" s="44">
        <v>0</v>
      </c>
      <c r="AL186" s="45">
        <v>0</v>
      </c>
      <c r="AM186" s="44">
        <v>0</v>
      </c>
      <c r="AN186" s="45">
        <v>0</v>
      </c>
      <c r="AO186" s="44">
        <v>0</v>
      </c>
      <c r="AP186" s="45">
        <v>0</v>
      </c>
      <c r="AQ186" s="44">
        <v>0</v>
      </c>
      <c r="AR186" s="45">
        <v>0</v>
      </c>
      <c r="AS186" s="44">
        <v>0</v>
      </c>
      <c r="AT186" s="45">
        <v>0</v>
      </c>
      <c r="AU186" s="44">
        <v>0</v>
      </c>
      <c r="AV186" s="45">
        <v>0</v>
      </c>
      <c r="AW186" s="44">
        <v>0</v>
      </c>
      <c r="AX186" s="45">
        <v>0</v>
      </c>
      <c r="AY186" s="44">
        <v>0</v>
      </c>
      <c r="AZ186" s="45">
        <v>0</v>
      </c>
      <c r="BA186" s="44">
        <v>0</v>
      </c>
      <c r="BB186" s="45">
        <v>0</v>
      </c>
      <c r="BC186" s="44">
        <v>0</v>
      </c>
      <c r="BD186" s="45">
        <v>0</v>
      </c>
      <c r="BE186" s="44">
        <v>0</v>
      </c>
      <c r="BF186" s="45">
        <v>0</v>
      </c>
      <c r="BG186" s="44">
        <v>0</v>
      </c>
      <c r="BH186" s="45">
        <v>0</v>
      </c>
      <c r="BI186" s="47">
        <v>0</v>
      </c>
      <c r="BJ186" s="45">
        <v>0</v>
      </c>
      <c r="BK186" s="47">
        <v>0.75</v>
      </c>
      <c r="BM186" s="39"/>
    </row>
    <row r="187" spans="1:65" s="24" customFormat="1">
      <c r="A187" s="53">
        <v>630440</v>
      </c>
      <c r="B187" s="48" t="s">
        <v>224</v>
      </c>
      <c r="C187" s="44">
        <v>0</v>
      </c>
      <c r="D187" s="44">
        <v>0</v>
      </c>
      <c r="E187" s="44">
        <v>3</v>
      </c>
      <c r="F187" s="45">
        <v>0.75</v>
      </c>
      <c r="G187" s="44">
        <v>0</v>
      </c>
      <c r="H187" s="45">
        <v>0</v>
      </c>
      <c r="I187" s="44">
        <v>0</v>
      </c>
      <c r="J187" s="45">
        <v>0</v>
      </c>
      <c r="K187" s="44">
        <v>0</v>
      </c>
      <c r="L187" s="45">
        <v>0</v>
      </c>
      <c r="M187" s="44">
        <v>0</v>
      </c>
      <c r="N187" s="44">
        <v>0</v>
      </c>
      <c r="O187" s="44">
        <v>0</v>
      </c>
      <c r="P187" s="44">
        <v>0</v>
      </c>
      <c r="Q187" s="45">
        <v>0</v>
      </c>
      <c r="R187" s="45">
        <v>0</v>
      </c>
      <c r="S187" s="44">
        <v>0</v>
      </c>
      <c r="T187" s="44">
        <v>0</v>
      </c>
      <c r="U187" s="45">
        <v>0</v>
      </c>
      <c r="V187" s="44">
        <v>0</v>
      </c>
      <c r="W187" s="45">
        <v>0</v>
      </c>
      <c r="X187" s="44">
        <v>0</v>
      </c>
      <c r="Y187" s="45">
        <v>0</v>
      </c>
      <c r="Z187" s="44">
        <v>0</v>
      </c>
      <c r="AA187" s="45">
        <v>0</v>
      </c>
      <c r="AB187" s="44">
        <v>0</v>
      </c>
      <c r="AC187" s="45">
        <v>0</v>
      </c>
      <c r="AD187" s="46">
        <v>0</v>
      </c>
      <c r="AE187" s="46">
        <v>0</v>
      </c>
      <c r="AF187" s="46">
        <v>0</v>
      </c>
      <c r="AG187" s="46">
        <v>3</v>
      </c>
      <c r="AH187" s="45">
        <v>0.75</v>
      </c>
      <c r="AI187" s="44">
        <v>0</v>
      </c>
      <c r="AJ187" s="45">
        <v>0</v>
      </c>
      <c r="AK187" s="44">
        <v>0</v>
      </c>
      <c r="AL187" s="45">
        <v>0</v>
      </c>
      <c r="AM187" s="44">
        <v>0</v>
      </c>
      <c r="AN187" s="45">
        <v>0</v>
      </c>
      <c r="AO187" s="44">
        <v>0</v>
      </c>
      <c r="AP187" s="45">
        <v>0</v>
      </c>
      <c r="AQ187" s="44">
        <v>0</v>
      </c>
      <c r="AR187" s="45">
        <v>0</v>
      </c>
      <c r="AS187" s="44">
        <v>0</v>
      </c>
      <c r="AT187" s="45">
        <v>0</v>
      </c>
      <c r="AU187" s="44">
        <v>0</v>
      </c>
      <c r="AV187" s="45">
        <v>0</v>
      </c>
      <c r="AW187" s="44">
        <v>0</v>
      </c>
      <c r="AX187" s="45">
        <v>0</v>
      </c>
      <c r="AY187" s="44">
        <v>0</v>
      </c>
      <c r="AZ187" s="45">
        <v>0</v>
      </c>
      <c r="BA187" s="44">
        <v>0</v>
      </c>
      <c r="BB187" s="45">
        <v>0</v>
      </c>
      <c r="BC187" s="44">
        <v>0</v>
      </c>
      <c r="BD187" s="45">
        <v>0</v>
      </c>
      <c r="BE187" s="44">
        <v>0</v>
      </c>
      <c r="BF187" s="45">
        <v>0</v>
      </c>
      <c r="BG187" s="44">
        <v>0</v>
      </c>
      <c r="BH187" s="45">
        <v>0</v>
      </c>
      <c r="BI187" s="47">
        <v>0</v>
      </c>
      <c r="BJ187" s="45">
        <v>0</v>
      </c>
      <c r="BK187" s="47">
        <v>0.75</v>
      </c>
      <c r="BM187" s="39"/>
    </row>
    <row r="188" spans="1:65" s="24" customFormat="1">
      <c r="A188" s="53">
        <v>630442</v>
      </c>
      <c r="B188" s="48" t="s">
        <v>225</v>
      </c>
      <c r="C188" s="44">
        <v>0</v>
      </c>
      <c r="D188" s="44">
        <v>0</v>
      </c>
      <c r="E188" s="44">
        <v>3</v>
      </c>
      <c r="F188" s="45">
        <v>0.75</v>
      </c>
      <c r="G188" s="44">
        <v>0</v>
      </c>
      <c r="H188" s="45">
        <v>0</v>
      </c>
      <c r="I188" s="44">
        <v>0</v>
      </c>
      <c r="J188" s="45">
        <v>0</v>
      </c>
      <c r="K188" s="44">
        <v>0</v>
      </c>
      <c r="L188" s="45">
        <v>0</v>
      </c>
      <c r="M188" s="44">
        <v>0</v>
      </c>
      <c r="N188" s="44">
        <v>0</v>
      </c>
      <c r="O188" s="44">
        <v>0</v>
      </c>
      <c r="P188" s="44">
        <v>0</v>
      </c>
      <c r="Q188" s="45">
        <v>0</v>
      </c>
      <c r="R188" s="45">
        <v>0</v>
      </c>
      <c r="S188" s="44">
        <v>0</v>
      </c>
      <c r="T188" s="44">
        <v>0</v>
      </c>
      <c r="U188" s="45">
        <v>0</v>
      </c>
      <c r="V188" s="44">
        <v>0</v>
      </c>
      <c r="W188" s="45">
        <v>0</v>
      </c>
      <c r="X188" s="44">
        <v>0</v>
      </c>
      <c r="Y188" s="45">
        <v>0</v>
      </c>
      <c r="Z188" s="44">
        <v>0</v>
      </c>
      <c r="AA188" s="45">
        <v>0</v>
      </c>
      <c r="AB188" s="44">
        <v>0</v>
      </c>
      <c r="AC188" s="45">
        <v>0</v>
      </c>
      <c r="AD188" s="46">
        <v>0</v>
      </c>
      <c r="AE188" s="46">
        <v>0</v>
      </c>
      <c r="AF188" s="46">
        <v>0</v>
      </c>
      <c r="AG188" s="46">
        <v>3</v>
      </c>
      <c r="AH188" s="45">
        <v>0.75</v>
      </c>
      <c r="AI188" s="44">
        <v>0</v>
      </c>
      <c r="AJ188" s="45">
        <v>0</v>
      </c>
      <c r="AK188" s="44">
        <v>0</v>
      </c>
      <c r="AL188" s="45">
        <v>0</v>
      </c>
      <c r="AM188" s="44">
        <v>0</v>
      </c>
      <c r="AN188" s="45">
        <v>0</v>
      </c>
      <c r="AO188" s="44">
        <v>0</v>
      </c>
      <c r="AP188" s="45">
        <v>0</v>
      </c>
      <c r="AQ188" s="44">
        <v>0</v>
      </c>
      <c r="AR188" s="45">
        <v>0</v>
      </c>
      <c r="AS188" s="44">
        <v>0</v>
      </c>
      <c r="AT188" s="45">
        <v>0</v>
      </c>
      <c r="AU188" s="44">
        <v>0</v>
      </c>
      <c r="AV188" s="45">
        <v>0</v>
      </c>
      <c r="AW188" s="44">
        <v>0</v>
      </c>
      <c r="AX188" s="45">
        <v>0</v>
      </c>
      <c r="AY188" s="44">
        <v>0</v>
      </c>
      <c r="AZ188" s="45">
        <v>0</v>
      </c>
      <c r="BA188" s="44">
        <v>0</v>
      </c>
      <c r="BB188" s="45">
        <v>0</v>
      </c>
      <c r="BC188" s="44">
        <v>0</v>
      </c>
      <c r="BD188" s="45">
        <v>0</v>
      </c>
      <c r="BE188" s="44">
        <v>0</v>
      </c>
      <c r="BF188" s="45">
        <v>0</v>
      </c>
      <c r="BG188" s="44">
        <v>0</v>
      </c>
      <c r="BH188" s="45">
        <v>0</v>
      </c>
      <c r="BI188" s="47">
        <v>0</v>
      </c>
      <c r="BJ188" s="45">
        <v>0</v>
      </c>
      <c r="BK188" s="47">
        <v>0.75</v>
      </c>
      <c r="BM188" s="39"/>
    </row>
    <row r="189" spans="1:65" s="24" customFormat="1">
      <c r="A189" s="53">
        <v>630443</v>
      </c>
      <c r="B189" s="48" t="s">
        <v>226</v>
      </c>
      <c r="C189" s="44">
        <v>0</v>
      </c>
      <c r="D189" s="44">
        <v>0</v>
      </c>
      <c r="E189" s="44">
        <v>0</v>
      </c>
      <c r="F189" s="45">
        <v>0</v>
      </c>
      <c r="G189" s="44">
        <v>0</v>
      </c>
      <c r="H189" s="45">
        <v>0</v>
      </c>
      <c r="I189" s="44">
        <v>0</v>
      </c>
      <c r="J189" s="45">
        <v>0</v>
      </c>
      <c r="K189" s="44">
        <v>0</v>
      </c>
      <c r="L189" s="45">
        <v>0</v>
      </c>
      <c r="M189" s="44">
        <v>0</v>
      </c>
      <c r="N189" s="44">
        <v>0</v>
      </c>
      <c r="O189" s="44">
        <v>0</v>
      </c>
      <c r="P189" s="44">
        <v>0</v>
      </c>
      <c r="Q189" s="45">
        <v>0</v>
      </c>
      <c r="R189" s="45">
        <v>0</v>
      </c>
      <c r="S189" s="44">
        <v>0</v>
      </c>
      <c r="T189" s="44">
        <v>0</v>
      </c>
      <c r="U189" s="45">
        <v>0</v>
      </c>
      <c r="V189" s="44">
        <v>0</v>
      </c>
      <c r="W189" s="45">
        <v>0</v>
      </c>
      <c r="X189" s="44">
        <v>0</v>
      </c>
      <c r="Y189" s="45">
        <v>0</v>
      </c>
      <c r="Z189" s="44">
        <v>2</v>
      </c>
      <c r="AA189" s="45">
        <v>1.3888</v>
      </c>
      <c r="AB189" s="44">
        <v>0</v>
      </c>
      <c r="AC189" s="45">
        <v>0</v>
      </c>
      <c r="AD189" s="46">
        <v>0</v>
      </c>
      <c r="AE189" s="46">
        <v>0</v>
      </c>
      <c r="AF189" s="46">
        <v>0</v>
      </c>
      <c r="AG189" s="46">
        <v>2</v>
      </c>
      <c r="AH189" s="45">
        <v>1.3888</v>
      </c>
      <c r="AI189" s="44">
        <v>0</v>
      </c>
      <c r="AJ189" s="45">
        <v>0</v>
      </c>
      <c r="AK189" s="44">
        <v>0</v>
      </c>
      <c r="AL189" s="45">
        <v>0</v>
      </c>
      <c r="AM189" s="44">
        <v>0</v>
      </c>
      <c r="AN189" s="45">
        <v>0</v>
      </c>
      <c r="AO189" s="44">
        <v>0</v>
      </c>
      <c r="AP189" s="45">
        <v>0</v>
      </c>
      <c r="AQ189" s="44">
        <v>0</v>
      </c>
      <c r="AR189" s="45">
        <v>0</v>
      </c>
      <c r="AS189" s="44">
        <v>0</v>
      </c>
      <c r="AT189" s="45">
        <v>0</v>
      </c>
      <c r="AU189" s="44">
        <v>0</v>
      </c>
      <c r="AV189" s="45">
        <v>0</v>
      </c>
      <c r="AW189" s="44">
        <v>0</v>
      </c>
      <c r="AX189" s="45">
        <v>0</v>
      </c>
      <c r="AY189" s="44">
        <v>0</v>
      </c>
      <c r="AZ189" s="45">
        <v>0</v>
      </c>
      <c r="BA189" s="44">
        <v>0</v>
      </c>
      <c r="BB189" s="45">
        <v>0</v>
      </c>
      <c r="BC189" s="44">
        <v>0</v>
      </c>
      <c r="BD189" s="45">
        <v>0</v>
      </c>
      <c r="BE189" s="44">
        <v>0</v>
      </c>
      <c r="BF189" s="45">
        <v>0</v>
      </c>
      <c r="BG189" s="44">
        <v>0</v>
      </c>
      <c r="BH189" s="45">
        <v>0</v>
      </c>
      <c r="BI189" s="47">
        <v>0</v>
      </c>
      <c r="BJ189" s="45">
        <v>0</v>
      </c>
      <c r="BK189" s="47">
        <v>1.3888</v>
      </c>
      <c r="BM189" s="39"/>
    </row>
    <row r="190" spans="1:65" s="37" customFormat="1" ht="30">
      <c r="A190" s="50"/>
      <c r="B190" s="40" t="s">
        <v>133</v>
      </c>
      <c r="C190" s="41">
        <v>0</v>
      </c>
      <c r="D190" s="41">
        <v>0</v>
      </c>
      <c r="E190" s="41">
        <v>12</v>
      </c>
      <c r="F190" s="42">
        <v>3</v>
      </c>
      <c r="G190" s="41">
        <v>0</v>
      </c>
      <c r="H190" s="42">
        <v>0</v>
      </c>
      <c r="I190" s="41">
        <v>0</v>
      </c>
      <c r="J190" s="42">
        <v>0</v>
      </c>
      <c r="K190" s="41">
        <v>0</v>
      </c>
      <c r="L190" s="42">
        <v>0</v>
      </c>
      <c r="M190" s="41">
        <v>0</v>
      </c>
      <c r="N190" s="41">
        <v>0</v>
      </c>
      <c r="O190" s="41">
        <v>0</v>
      </c>
      <c r="P190" s="41">
        <v>0</v>
      </c>
      <c r="Q190" s="42">
        <v>0</v>
      </c>
      <c r="R190" s="42">
        <v>0</v>
      </c>
      <c r="S190" s="41">
        <v>0</v>
      </c>
      <c r="T190" s="41">
        <v>0</v>
      </c>
      <c r="U190" s="42">
        <v>0</v>
      </c>
      <c r="V190" s="41">
        <v>0</v>
      </c>
      <c r="W190" s="42">
        <v>0</v>
      </c>
      <c r="X190" s="41">
        <v>0</v>
      </c>
      <c r="Y190" s="42">
        <v>0</v>
      </c>
      <c r="Z190" s="41">
        <v>126</v>
      </c>
      <c r="AA190" s="42">
        <v>365.05189999999999</v>
      </c>
      <c r="AB190" s="41">
        <v>0</v>
      </c>
      <c r="AC190" s="42">
        <v>0</v>
      </c>
      <c r="AD190" s="41">
        <v>0</v>
      </c>
      <c r="AE190" s="41">
        <v>0</v>
      </c>
      <c r="AF190" s="41">
        <v>0</v>
      </c>
      <c r="AG190" s="41">
        <v>138</v>
      </c>
      <c r="AH190" s="42">
        <v>368.05189999999999</v>
      </c>
      <c r="AI190" s="41">
        <v>0</v>
      </c>
      <c r="AJ190" s="42">
        <v>0</v>
      </c>
      <c r="AK190" s="41">
        <v>0</v>
      </c>
      <c r="AL190" s="42">
        <v>0</v>
      </c>
      <c r="AM190" s="41">
        <v>0</v>
      </c>
      <c r="AN190" s="42">
        <v>0</v>
      </c>
      <c r="AO190" s="41">
        <v>0</v>
      </c>
      <c r="AP190" s="42">
        <v>0</v>
      </c>
      <c r="AQ190" s="41">
        <v>0</v>
      </c>
      <c r="AR190" s="42">
        <v>0</v>
      </c>
      <c r="AS190" s="41">
        <v>0</v>
      </c>
      <c r="AT190" s="42">
        <v>0</v>
      </c>
      <c r="AU190" s="41">
        <v>0</v>
      </c>
      <c r="AV190" s="42">
        <v>0</v>
      </c>
      <c r="AW190" s="41">
        <v>0</v>
      </c>
      <c r="AX190" s="42">
        <v>0</v>
      </c>
      <c r="AY190" s="41">
        <v>0</v>
      </c>
      <c r="AZ190" s="42">
        <v>0</v>
      </c>
      <c r="BA190" s="41">
        <v>0</v>
      </c>
      <c r="BB190" s="42">
        <v>0</v>
      </c>
      <c r="BC190" s="41">
        <v>0</v>
      </c>
      <c r="BD190" s="42">
        <v>0</v>
      </c>
      <c r="BE190" s="41">
        <v>0</v>
      </c>
      <c r="BF190" s="42">
        <v>0</v>
      </c>
      <c r="BG190" s="41">
        <v>0</v>
      </c>
      <c r="BH190" s="42">
        <v>0</v>
      </c>
      <c r="BI190" s="42">
        <v>0</v>
      </c>
      <c r="BJ190" s="42">
        <v>0</v>
      </c>
      <c r="BK190" s="42">
        <v>368.05189999999999</v>
      </c>
      <c r="BM190" s="39"/>
    </row>
    <row r="191" spans="1:65" s="24" customFormat="1">
      <c r="A191" s="54">
        <v>630330</v>
      </c>
      <c r="B191" s="43" t="s">
        <v>213</v>
      </c>
      <c r="C191" s="44">
        <v>0</v>
      </c>
      <c r="D191" s="44">
        <v>0</v>
      </c>
      <c r="E191" s="44">
        <v>3</v>
      </c>
      <c r="F191" s="45">
        <v>0.75</v>
      </c>
      <c r="G191" s="44">
        <v>0</v>
      </c>
      <c r="H191" s="45">
        <v>0</v>
      </c>
      <c r="I191" s="44">
        <v>0</v>
      </c>
      <c r="J191" s="45">
        <v>0</v>
      </c>
      <c r="K191" s="44">
        <v>0</v>
      </c>
      <c r="L191" s="45">
        <v>0</v>
      </c>
      <c r="M191" s="44">
        <v>0</v>
      </c>
      <c r="N191" s="44">
        <v>0</v>
      </c>
      <c r="O191" s="44">
        <v>0</v>
      </c>
      <c r="P191" s="44">
        <v>0</v>
      </c>
      <c r="Q191" s="45">
        <v>0</v>
      </c>
      <c r="R191" s="45">
        <v>0</v>
      </c>
      <c r="S191" s="44">
        <v>0</v>
      </c>
      <c r="T191" s="44">
        <v>0</v>
      </c>
      <c r="U191" s="45">
        <v>0</v>
      </c>
      <c r="V191" s="44">
        <v>0</v>
      </c>
      <c r="W191" s="45">
        <v>0</v>
      </c>
      <c r="X191" s="44">
        <v>0</v>
      </c>
      <c r="Y191" s="45">
        <v>0</v>
      </c>
      <c r="Z191" s="44">
        <v>0</v>
      </c>
      <c r="AA191" s="45">
        <v>0</v>
      </c>
      <c r="AB191" s="44">
        <v>0</v>
      </c>
      <c r="AC191" s="45">
        <v>0</v>
      </c>
      <c r="AD191" s="46">
        <v>0</v>
      </c>
      <c r="AE191" s="46">
        <v>0</v>
      </c>
      <c r="AF191" s="46">
        <v>0</v>
      </c>
      <c r="AG191" s="46">
        <v>3</v>
      </c>
      <c r="AH191" s="45">
        <v>0.75</v>
      </c>
      <c r="AI191" s="44">
        <v>0</v>
      </c>
      <c r="AJ191" s="45">
        <v>0</v>
      </c>
      <c r="AK191" s="44">
        <v>0</v>
      </c>
      <c r="AL191" s="45">
        <v>0</v>
      </c>
      <c r="AM191" s="44">
        <v>0</v>
      </c>
      <c r="AN191" s="45">
        <v>0</v>
      </c>
      <c r="AO191" s="44">
        <v>0</v>
      </c>
      <c r="AP191" s="45">
        <v>0</v>
      </c>
      <c r="AQ191" s="44">
        <v>0</v>
      </c>
      <c r="AR191" s="45">
        <v>0</v>
      </c>
      <c r="AS191" s="44">
        <v>0</v>
      </c>
      <c r="AT191" s="45">
        <v>0</v>
      </c>
      <c r="AU191" s="44">
        <v>0</v>
      </c>
      <c r="AV191" s="45">
        <v>0</v>
      </c>
      <c r="AW191" s="44">
        <v>0</v>
      </c>
      <c r="AX191" s="45">
        <v>0</v>
      </c>
      <c r="AY191" s="44">
        <v>0</v>
      </c>
      <c r="AZ191" s="45">
        <v>0</v>
      </c>
      <c r="BA191" s="44">
        <v>0</v>
      </c>
      <c r="BB191" s="45">
        <v>0</v>
      </c>
      <c r="BC191" s="44">
        <v>0</v>
      </c>
      <c r="BD191" s="45">
        <v>0</v>
      </c>
      <c r="BE191" s="44">
        <v>0</v>
      </c>
      <c r="BF191" s="45">
        <v>0</v>
      </c>
      <c r="BG191" s="44">
        <v>0</v>
      </c>
      <c r="BH191" s="45">
        <v>0</v>
      </c>
      <c r="BI191" s="47">
        <v>0</v>
      </c>
      <c r="BJ191" s="45">
        <v>0</v>
      </c>
      <c r="BK191" s="47">
        <v>0.75</v>
      </c>
      <c r="BM191" s="39"/>
    </row>
    <row r="192" spans="1:65" s="24" customFormat="1">
      <c r="A192" s="54">
        <v>630376</v>
      </c>
      <c r="B192" s="43" t="s">
        <v>215</v>
      </c>
      <c r="C192" s="44">
        <v>0</v>
      </c>
      <c r="D192" s="44">
        <v>0</v>
      </c>
      <c r="E192" s="44">
        <v>3</v>
      </c>
      <c r="F192" s="45">
        <v>0.75</v>
      </c>
      <c r="G192" s="44">
        <v>0</v>
      </c>
      <c r="H192" s="45">
        <v>0</v>
      </c>
      <c r="I192" s="44">
        <v>0</v>
      </c>
      <c r="J192" s="45">
        <v>0</v>
      </c>
      <c r="K192" s="44">
        <v>0</v>
      </c>
      <c r="L192" s="45">
        <v>0</v>
      </c>
      <c r="M192" s="44">
        <v>0</v>
      </c>
      <c r="N192" s="44">
        <v>0</v>
      </c>
      <c r="O192" s="44">
        <v>0</v>
      </c>
      <c r="P192" s="44">
        <v>0</v>
      </c>
      <c r="Q192" s="45">
        <v>0</v>
      </c>
      <c r="R192" s="45">
        <v>0</v>
      </c>
      <c r="S192" s="44">
        <v>0</v>
      </c>
      <c r="T192" s="44">
        <v>0</v>
      </c>
      <c r="U192" s="45">
        <v>0</v>
      </c>
      <c r="V192" s="44">
        <v>0</v>
      </c>
      <c r="W192" s="45">
        <v>0</v>
      </c>
      <c r="X192" s="44">
        <v>0</v>
      </c>
      <c r="Y192" s="45">
        <v>0</v>
      </c>
      <c r="Z192" s="44">
        <v>0</v>
      </c>
      <c r="AA192" s="45">
        <v>0</v>
      </c>
      <c r="AB192" s="44">
        <v>0</v>
      </c>
      <c r="AC192" s="45">
        <v>0</v>
      </c>
      <c r="AD192" s="46">
        <v>0</v>
      </c>
      <c r="AE192" s="46">
        <v>0</v>
      </c>
      <c r="AF192" s="46">
        <v>0</v>
      </c>
      <c r="AG192" s="46">
        <v>3</v>
      </c>
      <c r="AH192" s="45">
        <v>0.75</v>
      </c>
      <c r="AI192" s="44">
        <v>0</v>
      </c>
      <c r="AJ192" s="45">
        <v>0</v>
      </c>
      <c r="AK192" s="44">
        <v>0</v>
      </c>
      <c r="AL192" s="45">
        <v>0</v>
      </c>
      <c r="AM192" s="44">
        <v>0</v>
      </c>
      <c r="AN192" s="45">
        <v>0</v>
      </c>
      <c r="AO192" s="44">
        <v>0</v>
      </c>
      <c r="AP192" s="45">
        <v>0</v>
      </c>
      <c r="AQ192" s="44">
        <v>0</v>
      </c>
      <c r="AR192" s="45">
        <v>0</v>
      </c>
      <c r="AS192" s="44">
        <v>0</v>
      </c>
      <c r="AT192" s="45">
        <v>0</v>
      </c>
      <c r="AU192" s="44">
        <v>0</v>
      </c>
      <c r="AV192" s="45">
        <v>0</v>
      </c>
      <c r="AW192" s="44">
        <v>0</v>
      </c>
      <c r="AX192" s="45">
        <v>0</v>
      </c>
      <c r="AY192" s="44">
        <v>0</v>
      </c>
      <c r="AZ192" s="45">
        <v>0</v>
      </c>
      <c r="BA192" s="44">
        <v>0</v>
      </c>
      <c r="BB192" s="45">
        <v>0</v>
      </c>
      <c r="BC192" s="44">
        <v>0</v>
      </c>
      <c r="BD192" s="45">
        <v>0</v>
      </c>
      <c r="BE192" s="44">
        <v>0</v>
      </c>
      <c r="BF192" s="45">
        <v>0</v>
      </c>
      <c r="BG192" s="44">
        <v>0</v>
      </c>
      <c r="BH192" s="45">
        <v>0</v>
      </c>
      <c r="BI192" s="47">
        <v>0</v>
      </c>
      <c r="BJ192" s="45">
        <v>0</v>
      </c>
      <c r="BK192" s="47">
        <v>0.75</v>
      </c>
      <c r="BM192" s="39"/>
    </row>
    <row r="193" spans="1:65" s="24" customFormat="1">
      <c r="A193" s="54">
        <v>630378</v>
      </c>
      <c r="B193" s="43" t="s">
        <v>134</v>
      </c>
      <c r="C193" s="44">
        <v>0</v>
      </c>
      <c r="D193" s="44">
        <v>0</v>
      </c>
      <c r="E193" s="44">
        <v>0</v>
      </c>
      <c r="F193" s="45">
        <v>0</v>
      </c>
      <c r="G193" s="44">
        <v>0</v>
      </c>
      <c r="H193" s="45">
        <v>0</v>
      </c>
      <c r="I193" s="44">
        <v>0</v>
      </c>
      <c r="J193" s="45">
        <v>0</v>
      </c>
      <c r="K193" s="44">
        <v>0</v>
      </c>
      <c r="L193" s="45">
        <v>0</v>
      </c>
      <c r="M193" s="44">
        <v>0</v>
      </c>
      <c r="N193" s="44">
        <v>0</v>
      </c>
      <c r="O193" s="44">
        <v>0</v>
      </c>
      <c r="P193" s="44">
        <v>0</v>
      </c>
      <c r="Q193" s="45">
        <v>0</v>
      </c>
      <c r="R193" s="45">
        <v>0</v>
      </c>
      <c r="S193" s="44">
        <v>0</v>
      </c>
      <c r="T193" s="44">
        <v>0</v>
      </c>
      <c r="U193" s="45">
        <v>0</v>
      </c>
      <c r="V193" s="44">
        <v>0</v>
      </c>
      <c r="W193" s="45">
        <v>0</v>
      </c>
      <c r="X193" s="44">
        <v>0</v>
      </c>
      <c r="Y193" s="45">
        <v>0</v>
      </c>
      <c r="Z193" s="44">
        <v>1</v>
      </c>
      <c r="AA193" s="45">
        <v>35.414400000000001</v>
      </c>
      <c r="AB193" s="44">
        <v>0</v>
      </c>
      <c r="AC193" s="45">
        <v>0</v>
      </c>
      <c r="AD193" s="46">
        <v>0</v>
      </c>
      <c r="AE193" s="46">
        <v>0</v>
      </c>
      <c r="AF193" s="46">
        <v>0</v>
      </c>
      <c r="AG193" s="46">
        <v>1</v>
      </c>
      <c r="AH193" s="45">
        <v>35.414400000000001</v>
      </c>
      <c r="AI193" s="44">
        <v>0</v>
      </c>
      <c r="AJ193" s="45">
        <v>0</v>
      </c>
      <c r="AK193" s="44">
        <v>0</v>
      </c>
      <c r="AL193" s="45">
        <v>0</v>
      </c>
      <c r="AM193" s="44">
        <v>0</v>
      </c>
      <c r="AN193" s="45">
        <v>0</v>
      </c>
      <c r="AO193" s="44">
        <v>0</v>
      </c>
      <c r="AP193" s="45">
        <v>0</v>
      </c>
      <c r="AQ193" s="44">
        <v>0</v>
      </c>
      <c r="AR193" s="45">
        <v>0</v>
      </c>
      <c r="AS193" s="44">
        <v>0</v>
      </c>
      <c r="AT193" s="45">
        <v>0</v>
      </c>
      <c r="AU193" s="44">
        <v>0</v>
      </c>
      <c r="AV193" s="45">
        <v>0</v>
      </c>
      <c r="AW193" s="44">
        <v>0</v>
      </c>
      <c r="AX193" s="45">
        <v>0</v>
      </c>
      <c r="AY193" s="44">
        <v>0</v>
      </c>
      <c r="AZ193" s="45">
        <v>0</v>
      </c>
      <c r="BA193" s="44">
        <v>0</v>
      </c>
      <c r="BB193" s="45">
        <v>0</v>
      </c>
      <c r="BC193" s="44">
        <v>0</v>
      </c>
      <c r="BD193" s="45">
        <v>0</v>
      </c>
      <c r="BE193" s="44">
        <v>0</v>
      </c>
      <c r="BF193" s="45">
        <v>0</v>
      </c>
      <c r="BG193" s="44">
        <v>0</v>
      </c>
      <c r="BH193" s="45">
        <v>0</v>
      </c>
      <c r="BI193" s="47">
        <v>0</v>
      </c>
      <c r="BJ193" s="45">
        <v>0</v>
      </c>
      <c r="BK193" s="47">
        <v>35.414400000000001</v>
      </c>
      <c r="BM193" s="39"/>
    </row>
    <row r="194" spans="1:65" s="24" customFormat="1">
      <c r="A194" s="54">
        <v>630387</v>
      </c>
      <c r="B194" s="48" t="s">
        <v>236</v>
      </c>
      <c r="C194" s="44">
        <v>0</v>
      </c>
      <c r="D194" s="44">
        <v>0</v>
      </c>
      <c r="E194" s="44">
        <v>0</v>
      </c>
      <c r="F194" s="45">
        <v>0</v>
      </c>
      <c r="G194" s="44">
        <v>0</v>
      </c>
      <c r="H194" s="45">
        <v>0</v>
      </c>
      <c r="I194" s="44">
        <v>0</v>
      </c>
      <c r="J194" s="45">
        <v>0</v>
      </c>
      <c r="K194" s="44">
        <v>0</v>
      </c>
      <c r="L194" s="45">
        <v>0</v>
      </c>
      <c r="M194" s="44">
        <v>0</v>
      </c>
      <c r="N194" s="44">
        <v>0</v>
      </c>
      <c r="O194" s="44">
        <v>0</v>
      </c>
      <c r="P194" s="44">
        <v>0</v>
      </c>
      <c r="Q194" s="45">
        <v>0</v>
      </c>
      <c r="R194" s="45">
        <v>0</v>
      </c>
      <c r="S194" s="44">
        <v>0</v>
      </c>
      <c r="T194" s="44">
        <v>0</v>
      </c>
      <c r="U194" s="45">
        <v>0</v>
      </c>
      <c r="V194" s="44">
        <v>0</v>
      </c>
      <c r="W194" s="45">
        <v>0</v>
      </c>
      <c r="X194" s="44">
        <v>0</v>
      </c>
      <c r="Y194" s="45">
        <v>0</v>
      </c>
      <c r="Z194" s="44">
        <v>125</v>
      </c>
      <c r="AA194" s="45">
        <v>329.63749999999999</v>
      </c>
      <c r="AB194" s="44">
        <v>0</v>
      </c>
      <c r="AC194" s="45">
        <v>0</v>
      </c>
      <c r="AD194" s="46">
        <v>0</v>
      </c>
      <c r="AE194" s="46">
        <v>0</v>
      </c>
      <c r="AF194" s="46">
        <v>0</v>
      </c>
      <c r="AG194" s="46">
        <v>125</v>
      </c>
      <c r="AH194" s="45">
        <v>329.63749999999999</v>
      </c>
      <c r="AI194" s="44">
        <v>0</v>
      </c>
      <c r="AJ194" s="45">
        <v>0</v>
      </c>
      <c r="AK194" s="44">
        <v>0</v>
      </c>
      <c r="AL194" s="45">
        <v>0</v>
      </c>
      <c r="AM194" s="44">
        <v>0</v>
      </c>
      <c r="AN194" s="45">
        <v>0</v>
      </c>
      <c r="AO194" s="44">
        <v>0</v>
      </c>
      <c r="AP194" s="45">
        <v>0</v>
      </c>
      <c r="AQ194" s="44">
        <v>0</v>
      </c>
      <c r="AR194" s="45">
        <v>0</v>
      </c>
      <c r="AS194" s="44">
        <v>0</v>
      </c>
      <c r="AT194" s="45">
        <v>0</v>
      </c>
      <c r="AU194" s="44">
        <v>0</v>
      </c>
      <c r="AV194" s="45">
        <v>0</v>
      </c>
      <c r="AW194" s="44">
        <v>0</v>
      </c>
      <c r="AX194" s="45">
        <v>0</v>
      </c>
      <c r="AY194" s="44">
        <v>0</v>
      </c>
      <c r="AZ194" s="45">
        <v>0</v>
      </c>
      <c r="BA194" s="44">
        <v>0</v>
      </c>
      <c r="BB194" s="45">
        <v>0</v>
      </c>
      <c r="BC194" s="44">
        <v>0</v>
      </c>
      <c r="BD194" s="45">
        <v>0</v>
      </c>
      <c r="BE194" s="44">
        <v>0</v>
      </c>
      <c r="BF194" s="45">
        <v>0</v>
      </c>
      <c r="BG194" s="44">
        <v>0</v>
      </c>
      <c r="BH194" s="45">
        <v>0</v>
      </c>
      <c r="BI194" s="47">
        <v>0</v>
      </c>
      <c r="BJ194" s="45">
        <v>0</v>
      </c>
      <c r="BK194" s="47">
        <v>329.63749999999999</v>
      </c>
      <c r="BM194" s="39"/>
    </row>
    <row r="195" spans="1:65" s="24" customFormat="1">
      <c r="A195" s="53">
        <v>630422</v>
      </c>
      <c r="B195" s="43" t="s">
        <v>216</v>
      </c>
      <c r="C195" s="44">
        <v>0</v>
      </c>
      <c r="D195" s="44">
        <v>0</v>
      </c>
      <c r="E195" s="44">
        <v>3</v>
      </c>
      <c r="F195" s="45">
        <v>0.75</v>
      </c>
      <c r="G195" s="44">
        <v>0</v>
      </c>
      <c r="H195" s="45">
        <v>0</v>
      </c>
      <c r="I195" s="44">
        <v>0</v>
      </c>
      <c r="J195" s="45">
        <v>0</v>
      </c>
      <c r="K195" s="44">
        <v>0</v>
      </c>
      <c r="L195" s="45">
        <v>0</v>
      </c>
      <c r="M195" s="44">
        <v>0</v>
      </c>
      <c r="N195" s="44">
        <v>0</v>
      </c>
      <c r="O195" s="44">
        <v>0</v>
      </c>
      <c r="P195" s="44">
        <v>0</v>
      </c>
      <c r="Q195" s="45">
        <v>0</v>
      </c>
      <c r="R195" s="45">
        <v>0</v>
      </c>
      <c r="S195" s="44">
        <v>0</v>
      </c>
      <c r="T195" s="44">
        <v>0</v>
      </c>
      <c r="U195" s="45">
        <v>0</v>
      </c>
      <c r="V195" s="44">
        <v>0</v>
      </c>
      <c r="W195" s="45">
        <v>0</v>
      </c>
      <c r="X195" s="44">
        <v>0</v>
      </c>
      <c r="Y195" s="45">
        <v>0</v>
      </c>
      <c r="Z195" s="44">
        <v>0</v>
      </c>
      <c r="AA195" s="45">
        <v>0</v>
      </c>
      <c r="AB195" s="44">
        <v>0</v>
      </c>
      <c r="AC195" s="45">
        <v>0</v>
      </c>
      <c r="AD195" s="46">
        <v>0</v>
      </c>
      <c r="AE195" s="46">
        <v>0</v>
      </c>
      <c r="AF195" s="46">
        <v>0</v>
      </c>
      <c r="AG195" s="46">
        <v>3</v>
      </c>
      <c r="AH195" s="45">
        <v>0.75</v>
      </c>
      <c r="AI195" s="44">
        <v>0</v>
      </c>
      <c r="AJ195" s="45">
        <v>0</v>
      </c>
      <c r="AK195" s="44">
        <v>0</v>
      </c>
      <c r="AL195" s="45">
        <v>0</v>
      </c>
      <c r="AM195" s="44">
        <v>0</v>
      </c>
      <c r="AN195" s="45">
        <v>0</v>
      </c>
      <c r="AO195" s="44">
        <v>0</v>
      </c>
      <c r="AP195" s="45">
        <v>0</v>
      </c>
      <c r="AQ195" s="44">
        <v>0</v>
      </c>
      <c r="AR195" s="45">
        <v>0</v>
      </c>
      <c r="AS195" s="44">
        <v>0</v>
      </c>
      <c r="AT195" s="45">
        <v>0</v>
      </c>
      <c r="AU195" s="44">
        <v>0</v>
      </c>
      <c r="AV195" s="45">
        <v>0</v>
      </c>
      <c r="AW195" s="44">
        <v>0</v>
      </c>
      <c r="AX195" s="45">
        <v>0</v>
      </c>
      <c r="AY195" s="44">
        <v>0</v>
      </c>
      <c r="AZ195" s="45">
        <v>0</v>
      </c>
      <c r="BA195" s="44">
        <v>0</v>
      </c>
      <c r="BB195" s="45">
        <v>0</v>
      </c>
      <c r="BC195" s="44">
        <v>0</v>
      </c>
      <c r="BD195" s="45">
        <v>0</v>
      </c>
      <c r="BE195" s="44">
        <v>0</v>
      </c>
      <c r="BF195" s="45">
        <v>0</v>
      </c>
      <c r="BG195" s="44">
        <v>0</v>
      </c>
      <c r="BH195" s="45">
        <v>0</v>
      </c>
      <c r="BI195" s="47">
        <v>0</v>
      </c>
      <c r="BJ195" s="45">
        <v>0</v>
      </c>
      <c r="BK195" s="47">
        <v>0.75</v>
      </c>
      <c r="BM195" s="39"/>
    </row>
    <row r="196" spans="1:65" s="24" customFormat="1">
      <c r="A196" s="53">
        <v>630441</v>
      </c>
      <c r="B196" s="48" t="s">
        <v>227</v>
      </c>
      <c r="C196" s="44">
        <v>0</v>
      </c>
      <c r="D196" s="44">
        <v>0</v>
      </c>
      <c r="E196" s="44">
        <v>3</v>
      </c>
      <c r="F196" s="45">
        <v>0.75</v>
      </c>
      <c r="G196" s="44">
        <v>0</v>
      </c>
      <c r="H196" s="45">
        <v>0</v>
      </c>
      <c r="I196" s="44">
        <v>0</v>
      </c>
      <c r="J196" s="45">
        <v>0</v>
      </c>
      <c r="K196" s="44">
        <v>0</v>
      </c>
      <c r="L196" s="45">
        <v>0</v>
      </c>
      <c r="M196" s="44">
        <v>0</v>
      </c>
      <c r="N196" s="44">
        <v>0</v>
      </c>
      <c r="O196" s="44">
        <v>0</v>
      </c>
      <c r="P196" s="44">
        <v>0</v>
      </c>
      <c r="Q196" s="45">
        <v>0</v>
      </c>
      <c r="R196" s="45">
        <v>0</v>
      </c>
      <c r="S196" s="44">
        <v>0</v>
      </c>
      <c r="T196" s="44">
        <v>0</v>
      </c>
      <c r="U196" s="45">
        <v>0</v>
      </c>
      <c r="V196" s="44">
        <v>0</v>
      </c>
      <c r="W196" s="45">
        <v>0</v>
      </c>
      <c r="X196" s="44">
        <v>0</v>
      </c>
      <c r="Y196" s="45">
        <v>0</v>
      </c>
      <c r="Z196" s="44">
        <v>0</v>
      </c>
      <c r="AA196" s="45">
        <v>0</v>
      </c>
      <c r="AB196" s="44">
        <v>0</v>
      </c>
      <c r="AC196" s="45">
        <v>0</v>
      </c>
      <c r="AD196" s="46">
        <v>0</v>
      </c>
      <c r="AE196" s="46">
        <v>0</v>
      </c>
      <c r="AF196" s="46">
        <v>0</v>
      </c>
      <c r="AG196" s="46">
        <v>3</v>
      </c>
      <c r="AH196" s="45">
        <v>0.75</v>
      </c>
      <c r="AI196" s="44">
        <v>0</v>
      </c>
      <c r="AJ196" s="45">
        <v>0</v>
      </c>
      <c r="AK196" s="44">
        <v>0</v>
      </c>
      <c r="AL196" s="45">
        <v>0</v>
      </c>
      <c r="AM196" s="44">
        <v>0</v>
      </c>
      <c r="AN196" s="45">
        <v>0</v>
      </c>
      <c r="AO196" s="44">
        <v>0</v>
      </c>
      <c r="AP196" s="45">
        <v>0</v>
      </c>
      <c r="AQ196" s="44">
        <v>0</v>
      </c>
      <c r="AR196" s="45">
        <v>0</v>
      </c>
      <c r="AS196" s="44">
        <v>0</v>
      </c>
      <c r="AT196" s="45">
        <v>0</v>
      </c>
      <c r="AU196" s="44">
        <v>0</v>
      </c>
      <c r="AV196" s="45">
        <v>0</v>
      </c>
      <c r="AW196" s="44">
        <v>0</v>
      </c>
      <c r="AX196" s="45">
        <v>0</v>
      </c>
      <c r="AY196" s="44">
        <v>0</v>
      </c>
      <c r="AZ196" s="45">
        <v>0</v>
      </c>
      <c r="BA196" s="44">
        <v>0</v>
      </c>
      <c r="BB196" s="45">
        <v>0</v>
      </c>
      <c r="BC196" s="44">
        <v>0</v>
      </c>
      <c r="BD196" s="45">
        <v>0</v>
      </c>
      <c r="BE196" s="44">
        <v>0</v>
      </c>
      <c r="BF196" s="45">
        <v>0</v>
      </c>
      <c r="BG196" s="44">
        <v>0</v>
      </c>
      <c r="BH196" s="45">
        <v>0</v>
      </c>
      <c r="BI196" s="47">
        <v>0</v>
      </c>
      <c r="BJ196" s="45">
        <v>0</v>
      </c>
      <c r="BK196" s="47">
        <v>0.75</v>
      </c>
      <c r="BM196" s="39"/>
    </row>
    <row r="197" spans="1:65" s="35" customFormat="1" ht="60">
      <c r="A197" s="55"/>
      <c r="B197" s="40" t="s">
        <v>228</v>
      </c>
      <c r="C197" s="41">
        <v>1440534.9492550965</v>
      </c>
      <c r="D197" s="41">
        <v>853924</v>
      </c>
      <c r="E197" s="41">
        <v>93</v>
      </c>
      <c r="F197" s="42">
        <v>1881322.4174448734</v>
      </c>
      <c r="G197" s="41">
        <v>658595</v>
      </c>
      <c r="H197" s="42">
        <v>1820673.4649779273</v>
      </c>
      <c r="I197" s="41">
        <v>204333</v>
      </c>
      <c r="J197" s="42">
        <v>543763.77778037312</v>
      </c>
      <c r="K197" s="41">
        <v>416369.25</v>
      </c>
      <c r="L197" s="42">
        <v>408042.64574999991</v>
      </c>
      <c r="M197" s="41">
        <v>1535581</v>
      </c>
      <c r="N197" s="41">
        <v>187531</v>
      </c>
      <c r="O197" s="41">
        <v>0</v>
      </c>
      <c r="P197" s="41">
        <v>66320</v>
      </c>
      <c r="Q197" s="42">
        <v>416273.50248999998</v>
      </c>
      <c r="R197" s="42">
        <v>0</v>
      </c>
      <c r="S197" s="41">
        <v>12105</v>
      </c>
      <c r="T197" s="41">
        <v>42608</v>
      </c>
      <c r="U197" s="42">
        <v>59299.054564399339</v>
      </c>
      <c r="V197" s="41">
        <v>25698</v>
      </c>
      <c r="W197" s="42">
        <v>29794.832500000004</v>
      </c>
      <c r="X197" s="41">
        <v>423</v>
      </c>
      <c r="Y197" s="42">
        <v>77433.954353712499</v>
      </c>
      <c r="Z197" s="41">
        <v>212107</v>
      </c>
      <c r="AA197" s="42">
        <v>475437.95362500177</v>
      </c>
      <c r="AB197" s="41">
        <v>49243</v>
      </c>
      <c r="AC197" s="42">
        <v>70447.196999999986</v>
      </c>
      <c r="AD197" s="41">
        <v>2528796.9492550967</v>
      </c>
      <c r="AE197" s="41">
        <v>416369.25</v>
      </c>
      <c r="AF197" s="41">
        <v>1012518</v>
      </c>
      <c r="AG197" s="41">
        <v>212200</v>
      </c>
      <c r="AH197" s="42">
        <v>5782488.8004862871</v>
      </c>
      <c r="AI197" s="41">
        <v>45964.25</v>
      </c>
      <c r="AJ197" s="42">
        <v>1574497.5944251728</v>
      </c>
      <c r="AK197" s="41">
        <v>30</v>
      </c>
      <c r="AL197" s="42">
        <v>7094.4375</v>
      </c>
      <c r="AM197" s="41">
        <v>3372</v>
      </c>
      <c r="AN197" s="42">
        <v>316343.02192775137</v>
      </c>
      <c r="AO197" s="41">
        <v>497</v>
      </c>
      <c r="AP197" s="42">
        <v>54022.377200000003</v>
      </c>
      <c r="AQ197" s="41">
        <v>49863.25</v>
      </c>
      <c r="AR197" s="42">
        <v>1951957.4310529244</v>
      </c>
      <c r="AS197" s="41">
        <v>127520</v>
      </c>
      <c r="AT197" s="42">
        <v>5130365.0193954734</v>
      </c>
      <c r="AU197" s="41">
        <v>3581</v>
      </c>
      <c r="AV197" s="42">
        <v>893512.74833333318</v>
      </c>
      <c r="AW197" s="41">
        <v>2402</v>
      </c>
      <c r="AX197" s="42">
        <v>23474.8921591</v>
      </c>
      <c r="AY197" s="41">
        <v>131101</v>
      </c>
      <c r="AZ197" s="42">
        <v>6047352.6598879062</v>
      </c>
      <c r="BA197" s="41">
        <v>276829</v>
      </c>
      <c r="BB197" s="42">
        <v>1182749.20352</v>
      </c>
      <c r="BC197" s="41">
        <v>3947</v>
      </c>
      <c r="BD197" s="42">
        <v>85327.117262841362</v>
      </c>
      <c r="BE197" s="41">
        <v>1920</v>
      </c>
      <c r="BF197" s="42">
        <v>60977.025325639617</v>
      </c>
      <c r="BG197" s="41">
        <v>3408</v>
      </c>
      <c r="BH197" s="42">
        <v>206736.72613085236</v>
      </c>
      <c r="BI197" s="42">
        <v>353040.86871933338</v>
      </c>
      <c r="BJ197" s="42">
        <v>136214.81783333336</v>
      </c>
      <c r="BK197" s="42">
        <v>15453803.781499786</v>
      </c>
      <c r="BM197" s="39"/>
    </row>
    <row r="200" spans="1:65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</row>
  </sheetData>
  <mergeCells count="43">
    <mergeCell ref="BI10:BI11"/>
    <mergeCell ref="BH1:BK2"/>
    <mergeCell ref="AU10:AV10"/>
    <mergeCell ref="AW10:AX10"/>
    <mergeCell ref="AY10:AZ10"/>
    <mergeCell ref="BC10:BD10"/>
    <mergeCell ref="BE10:BF10"/>
    <mergeCell ref="BG10:BH10"/>
    <mergeCell ref="BA9:BB10"/>
    <mergeCell ref="BC9:BI9"/>
    <mergeCell ref="BJ9:BJ11"/>
    <mergeCell ref="BK9:BK11"/>
    <mergeCell ref="G10:H10"/>
    <mergeCell ref="I10:J10"/>
    <mergeCell ref="K10:L10"/>
    <mergeCell ref="M10:R10"/>
    <mergeCell ref="AS10:AT10"/>
    <mergeCell ref="V10:W10"/>
    <mergeCell ref="X10:Y10"/>
    <mergeCell ref="Z10:AA10"/>
    <mergeCell ref="AB10:AC10"/>
    <mergeCell ref="AD10:AH10"/>
    <mergeCell ref="AI10:AJ10"/>
    <mergeCell ref="AK10:AL10"/>
    <mergeCell ref="AM10:AN10"/>
    <mergeCell ref="AO10:AP10"/>
    <mergeCell ref="AQ10:AR10"/>
    <mergeCell ref="A1:B1"/>
    <mergeCell ref="AG1:AN1"/>
    <mergeCell ref="A2:B2"/>
    <mergeCell ref="AG2:AO2"/>
    <mergeCell ref="S10:U10"/>
    <mergeCell ref="A3:B3"/>
    <mergeCell ref="AG3:AQ3"/>
    <mergeCell ref="A4:BF4"/>
    <mergeCell ref="A5:BF5"/>
    <mergeCell ref="A6:BF6"/>
    <mergeCell ref="A9:A11"/>
    <mergeCell ref="B9:B11"/>
    <mergeCell ref="C9:AH9"/>
    <mergeCell ref="AI9:AR9"/>
    <mergeCell ref="AS9:AZ9"/>
    <mergeCell ref="C10:F10"/>
  </mergeCells>
  <conditionalFormatting sqref="A1:XFD1048576">
    <cfRule type="cellIs" dxfId="899" priority="690" stopIfTrue="1" operator="lessThan">
      <formula>0</formula>
    </cfRule>
  </conditionalFormatting>
  <conditionalFormatting sqref="A12:BK197">
    <cfRule type="cellIs" dxfId="898" priority="184" stopIfTrue="1" operator="lessThan">
      <formula>0</formula>
    </cfRule>
  </conditionalFormatting>
  <conditionalFormatting sqref="A12:BK197">
    <cfRule type="cellIs" dxfId="897" priority="183" stopIfTrue="1" operator="lessThan">
      <formula>0</formula>
    </cfRule>
  </conditionalFormatting>
  <conditionalFormatting sqref="A197:BK197">
    <cfRule type="cellIs" dxfId="896" priority="182" stopIfTrue="1" operator="lessThan">
      <formula>0</formula>
    </cfRule>
  </conditionalFormatting>
  <conditionalFormatting sqref="BJ197">
    <cfRule type="cellIs" dxfId="895" priority="181" stopIfTrue="1" operator="lessThan">
      <formula>0</formula>
    </cfRule>
  </conditionalFormatting>
  <conditionalFormatting sqref="BK197">
    <cfRule type="cellIs" dxfId="894" priority="180" stopIfTrue="1" operator="lessThan">
      <formula>0</formula>
    </cfRule>
  </conditionalFormatting>
  <conditionalFormatting sqref="BJ197">
    <cfRule type="cellIs" dxfId="893" priority="179" stopIfTrue="1" operator="lessThan">
      <formula>0</formula>
    </cfRule>
  </conditionalFormatting>
  <conditionalFormatting sqref="BK197">
    <cfRule type="cellIs" dxfId="892" priority="178" stopIfTrue="1" operator="lessThan">
      <formula>0</formula>
    </cfRule>
  </conditionalFormatting>
  <conditionalFormatting sqref="BJ197">
    <cfRule type="cellIs" dxfId="891" priority="177" stopIfTrue="1" operator="lessThan">
      <formula>0</formula>
    </cfRule>
  </conditionalFormatting>
  <conditionalFormatting sqref="BK197">
    <cfRule type="cellIs" dxfId="890" priority="176" stopIfTrue="1" operator="lessThan">
      <formula>0</formula>
    </cfRule>
  </conditionalFormatting>
  <conditionalFormatting sqref="A197:B197">
    <cfRule type="cellIs" dxfId="889" priority="175" stopIfTrue="1" operator="lessThan">
      <formula>0</formula>
    </cfRule>
  </conditionalFormatting>
  <conditionalFormatting sqref="A197:B197">
    <cfRule type="cellIs" dxfId="888" priority="174" stopIfTrue="1" operator="lessThan">
      <formula>0</formula>
    </cfRule>
  </conditionalFormatting>
  <conditionalFormatting sqref="A197:B197">
    <cfRule type="cellIs" dxfId="887" priority="173" stopIfTrue="1" operator="lessThan">
      <formula>0</formula>
    </cfRule>
  </conditionalFormatting>
  <conditionalFormatting sqref="A197:B197">
    <cfRule type="cellIs" dxfId="886" priority="172" stopIfTrue="1" operator="lessThan">
      <formula>0</formula>
    </cfRule>
  </conditionalFormatting>
  <conditionalFormatting sqref="A197:B197">
    <cfRule type="cellIs" dxfId="885" priority="171" stopIfTrue="1" operator="lessThan">
      <formula>0</formula>
    </cfRule>
  </conditionalFormatting>
  <conditionalFormatting sqref="A197:BK197">
    <cfRule type="cellIs" dxfId="884" priority="170" stopIfTrue="1" operator="lessThan">
      <formula>0</formula>
    </cfRule>
  </conditionalFormatting>
  <conditionalFormatting sqref="BJ197">
    <cfRule type="cellIs" dxfId="883" priority="169" stopIfTrue="1" operator="lessThan">
      <formula>0</formula>
    </cfRule>
  </conditionalFormatting>
  <conditionalFormatting sqref="BK197">
    <cfRule type="cellIs" dxfId="882" priority="168" stopIfTrue="1" operator="lessThan">
      <formula>0</formula>
    </cfRule>
  </conditionalFormatting>
  <conditionalFormatting sqref="BJ197">
    <cfRule type="cellIs" dxfId="881" priority="167" stopIfTrue="1" operator="lessThan">
      <formula>0</formula>
    </cfRule>
  </conditionalFormatting>
  <conditionalFormatting sqref="BK197">
    <cfRule type="cellIs" dxfId="880" priority="166" stopIfTrue="1" operator="lessThan">
      <formula>0</formula>
    </cfRule>
  </conditionalFormatting>
  <conditionalFormatting sqref="BJ197">
    <cfRule type="cellIs" dxfId="879" priority="165" stopIfTrue="1" operator="lessThan">
      <formula>0</formula>
    </cfRule>
  </conditionalFormatting>
  <conditionalFormatting sqref="BK197">
    <cfRule type="cellIs" dxfId="878" priority="164" stopIfTrue="1" operator="lessThan">
      <formula>0</formula>
    </cfRule>
  </conditionalFormatting>
  <conditionalFormatting sqref="A197:B197">
    <cfRule type="cellIs" dxfId="877" priority="163" stopIfTrue="1" operator="lessThan">
      <formula>0</formula>
    </cfRule>
  </conditionalFormatting>
  <conditionalFormatting sqref="A197:B197">
    <cfRule type="cellIs" dxfId="876" priority="162" stopIfTrue="1" operator="lessThan">
      <formula>0</formula>
    </cfRule>
  </conditionalFormatting>
  <conditionalFormatting sqref="A197:BK197">
    <cfRule type="cellIs" dxfId="875" priority="161" stopIfTrue="1" operator="lessThan">
      <formula>0</formula>
    </cfRule>
  </conditionalFormatting>
  <conditionalFormatting sqref="BJ197">
    <cfRule type="cellIs" dxfId="874" priority="160" stopIfTrue="1" operator="lessThan">
      <formula>0</formula>
    </cfRule>
  </conditionalFormatting>
  <conditionalFormatting sqref="BK197">
    <cfRule type="cellIs" dxfId="873" priority="159" stopIfTrue="1" operator="lessThan">
      <formula>0</formula>
    </cfRule>
  </conditionalFormatting>
  <conditionalFormatting sqref="BJ197">
    <cfRule type="cellIs" dxfId="872" priority="158" stopIfTrue="1" operator="lessThan">
      <formula>0</formula>
    </cfRule>
  </conditionalFormatting>
  <conditionalFormatting sqref="BK197">
    <cfRule type="cellIs" dxfId="871" priority="157" stopIfTrue="1" operator="lessThan">
      <formula>0</formula>
    </cfRule>
  </conditionalFormatting>
  <conditionalFormatting sqref="A197:B197">
    <cfRule type="cellIs" dxfId="870" priority="156" stopIfTrue="1" operator="lessThan">
      <formula>0</formula>
    </cfRule>
  </conditionalFormatting>
  <conditionalFormatting sqref="AD197:AH197">
    <cfRule type="cellIs" dxfId="869" priority="155" stopIfTrue="1" operator="lessThan">
      <formula>0</formula>
    </cfRule>
  </conditionalFormatting>
  <conditionalFormatting sqref="A197:B197">
    <cfRule type="cellIs" dxfId="868" priority="154" stopIfTrue="1" operator="lessThan">
      <formula>0</formula>
    </cfRule>
  </conditionalFormatting>
  <conditionalFormatting sqref="AD197:AH197">
    <cfRule type="cellIs" dxfId="867" priority="153" stopIfTrue="1" operator="lessThan">
      <formula>0</formula>
    </cfRule>
  </conditionalFormatting>
  <conditionalFormatting sqref="AD197:AH197">
    <cfRule type="cellIs" dxfId="866" priority="152" stopIfTrue="1" operator="lessThan">
      <formula>0</formula>
    </cfRule>
  </conditionalFormatting>
  <conditionalFormatting sqref="AD197:AH197">
    <cfRule type="cellIs" dxfId="865" priority="151" stopIfTrue="1" operator="lessThan">
      <formula>0</formula>
    </cfRule>
  </conditionalFormatting>
  <conditionalFormatting sqref="A197">
    <cfRule type="cellIs" dxfId="864" priority="150" stopIfTrue="1" operator="lessThan">
      <formula>0</formula>
    </cfRule>
  </conditionalFormatting>
  <conditionalFormatting sqref="AD197:AH197">
    <cfRule type="cellIs" dxfId="863" priority="149" stopIfTrue="1" operator="lessThan">
      <formula>0</formula>
    </cfRule>
  </conditionalFormatting>
  <conditionalFormatting sqref="AD197:AH197">
    <cfRule type="cellIs" dxfId="862" priority="148" stopIfTrue="1" operator="lessThan">
      <formula>0</formula>
    </cfRule>
  </conditionalFormatting>
  <conditionalFormatting sqref="A186:A197 B187:B197 B186:AH186 C187:AH189 C190:BK197">
    <cfRule type="cellIs" dxfId="861" priority="147" stopIfTrue="1" operator="lessThan">
      <formula>0</formula>
    </cfRule>
  </conditionalFormatting>
  <conditionalFormatting sqref="A189:B189">
    <cfRule type="cellIs" dxfId="860" priority="146" stopIfTrue="1" operator="lessThan">
      <formula>0</formula>
    </cfRule>
  </conditionalFormatting>
  <conditionalFormatting sqref="A189:B189">
    <cfRule type="cellIs" dxfId="859" priority="145" stopIfTrue="1" operator="lessThan">
      <formula>0</formula>
    </cfRule>
  </conditionalFormatting>
  <conditionalFormatting sqref="A189:B189">
    <cfRule type="cellIs" dxfId="858" priority="144" stopIfTrue="1" operator="lessThan">
      <formula>0</formula>
    </cfRule>
  </conditionalFormatting>
  <conditionalFormatting sqref="A189:B189">
    <cfRule type="cellIs" dxfId="857" priority="143" stopIfTrue="1" operator="lessThan">
      <formula>0</formula>
    </cfRule>
  </conditionalFormatting>
  <conditionalFormatting sqref="A189:B189">
    <cfRule type="cellIs" dxfId="856" priority="142" stopIfTrue="1" operator="lessThan">
      <formula>0</formula>
    </cfRule>
  </conditionalFormatting>
  <conditionalFormatting sqref="A189:B189">
    <cfRule type="cellIs" dxfId="855" priority="141" stopIfTrue="1" operator="lessThan">
      <formula>0</formula>
    </cfRule>
  </conditionalFormatting>
  <conditionalFormatting sqref="A189:B189">
    <cfRule type="cellIs" dxfId="854" priority="140" stopIfTrue="1" operator="lessThan">
      <formula>0</formula>
    </cfRule>
  </conditionalFormatting>
  <conditionalFormatting sqref="A189:B189">
    <cfRule type="cellIs" dxfId="853" priority="139" stopIfTrue="1" operator="lessThan">
      <formula>0</formula>
    </cfRule>
  </conditionalFormatting>
  <conditionalFormatting sqref="A189:B189">
    <cfRule type="cellIs" dxfId="852" priority="138" stopIfTrue="1" operator="lessThan">
      <formula>0</formula>
    </cfRule>
  </conditionalFormatting>
  <conditionalFormatting sqref="A189:B189">
    <cfRule type="cellIs" dxfId="851" priority="137" stopIfTrue="1" operator="lessThan">
      <formula>0</formula>
    </cfRule>
  </conditionalFormatting>
  <conditionalFormatting sqref="A189:B189">
    <cfRule type="cellIs" dxfId="850" priority="136" stopIfTrue="1" operator="lessThan">
      <formula>0</formula>
    </cfRule>
  </conditionalFormatting>
  <conditionalFormatting sqref="A189:B189">
    <cfRule type="cellIs" dxfId="849" priority="135" stopIfTrue="1" operator="lessThan">
      <formula>0</formula>
    </cfRule>
  </conditionalFormatting>
  <conditionalFormatting sqref="A197:B197">
    <cfRule type="cellIs" dxfId="848" priority="134" stopIfTrue="1" operator="lessThan">
      <formula>0</formula>
    </cfRule>
  </conditionalFormatting>
  <conditionalFormatting sqref="A197:B197">
    <cfRule type="cellIs" dxfId="847" priority="133" stopIfTrue="1" operator="lessThan">
      <formula>0</formula>
    </cfRule>
  </conditionalFormatting>
  <conditionalFormatting sqref="A197:B197">
    <cfRule type="cellIs" dxfId="846" priority="132" stopIfTrue="1" operator="lessThan">
      <formula>0</formula>
    </cfRule>
  </conditionalFormatting>
  <conditionalFormatting sqref="A197:B197">
    <cfRule type="cellIs" dxfId="845" priority="131" stopIfTrue="1" operator="lessThan">
      <formula>0</formula>
    </cfRule>
  </conditionalFormatting>
  <conditionalFormatting sqref="A197:B197">
    <cfRule type="cellIs" dxfId="844" priority="130" stopIfTrue="1" operator="lessThan">
      <formula>0</formula>
    </cfRule>
  </conditionalFormatting>
  <conditionalFormatting sqref="A197:B197">
    <cfRule type="cellIs" dxfId="843" priority="129" stopIfTrue="1" operator="lessThan">
      <formula>0</formula>
    </cfRule>
  </conditionalFormatting>
  <conditionalFormatting sqref="A197:B197">
    <cfRule type="cellIs" dxfId="842" priority="128" stopIfTrue="1" operator="lessThan">
      <formula>0</formula>
    </cfRule>
  </conditionalFormatting>
  <conditionalFormatting sqref="A197:B197">
    <cfRule type="cellIs" dxfId="841" priority="127" stopIfTrue="1" operator="lessThan">
      <formula>0</formula>
    </cfRule>
  </conditionalFormatting>
  <conditionalFormatting sqref="A197:B197">
    <cfRule type="cellIs" dxfId="840" priority="126" stopIfTrue="1" operator="lessThan">
      <formula>0</formula>
    </cfRule>
  </conditionalFormatting>
  <conditionalFormatting sqref="A197:B197">
    <cfRule type="cellIs" dxfId="839" priority="125" stopIfTrue="1" operator="lessThan">
      <formula>0</formula>
    </cfRule>
  </conditionalFormatting>
  <conditionalFormatting sqref="A197:B197">
    <cfRule type="cellIs" dxfId="838" priority="124" stopIfTrue="1" operator="lessThan">
      <formula>0</formula>
    </cfRule>
  </conditionalFormatting>
  <conditionalFormatting sqref="A197:B197">
    <cfRule type="cellIs" dxfId="837" priority="123" stopIfTrue="1" operator="lessThan">
      <formula>0</formula>
    </cfRule>
  </conditionalFormatting>
  <conditionalFormatting sqref="A197:B197">
    <cfRule type="cellIs" dxfId="836" priority="122" stopIfTrue="1" operator="lessThan">
      <formula>0</formula>
    </cfRule>
  </conditionalFormatting>
  <conditionalFormatting sqref="A197:B197">
    <cfRule type="cellIs" dxfId="835" priority="121" stopIfTrue="1" operator="lessThan">
      <formula>0</formula>
    </cfRule>
  </conditionalFormatting>
  <conditionalFormatting sqref="A197:B197">
    <cfRule type="cellIs" dxfId="834" priority="120" stopIfTrue="1" operator="lessThan">
      <formula>0</formula>
    </cfRule>
  </conditionalFormatting>
  <conditionalFormatting sqref="A197:B197">
    <cfRule type="cellIs" dxfId="833" priority="119" stopIfTrue="1" operator="lessThan">
      <formula>0</formula>
    </cfRule>
  </conditionalFormatting>
  <conditionalFormatting sqref="A197:B197">
    <cfRule type="cellIs" dxfId="832" priority="118" stopIfTrue="1" operator="lessThan">
      <formula>0</formula>
    </cfRule>
  </conditionalFormatting>
  <conditionalFormatting sqref="A197:B197">
    <cfRule type="cellIs" dxfId="831" priority="117" stopIfTrue="1" operator="lessThan">
      <formula>0</formula>
    </cfRule>
  </conditionalFormatting>
  <conditionalFormatting sqref="A197:B197">
    <cfRule type="cellIs" dxfId="830" priority="116" stopIfTrue="1" operator="lessThan">
      <formula>0</formula>
    </cfRule>
  </conditionalFormatting>
  <conditionalFormatting sqref="A197:B197">
    <cfRule type="cellIs" dxfId="829" priority="115" stopIfTrue="1" operator="lessThan">
      <formula>0</formula>
    </cfRule>
  </conditionalFormatting>
  <conditionalFormatting sqref="A197:B197">
    <cfRule type="cellIs" dxfId="828" priority="114" stopIfTrue="1" operator="lessThan">
      <formula>0</formula>
    </cfRule>
  </conditionalFormatting>
  <conditionalFormatting sqref="A197:B197">
    <cfRule type="cellIs" dxfId="827" priority="113" stopIfTrue="1" operator="lessThan">
      <formula>0</formula>
    </cfRule>
  </conditionalFormatting>
  <conditionalFormatting sqref="A197:B197">
    <cfRule type="cellIs" dxfId="826" priority="112" stopIfTrue="1" operator="lessThan">
      <formula>0</formula>
    </cfRule>
  </conditionalFormatting>
  <conditionalFormatting sqref="A197:B197">
    <cfRule type="cellIs" dxfId="825" priority="111" stopIfTrue="1" operator="lessThan">
      <formula>0</formula>
    </cfRule>
  </conditionalFormatting>
  <conditionalFormatting sqref="A197">
    <cfRule type="cellIs" dxfId="824" priority="110" stopIfTrue="1" operator="lessThan">
      <formula>0</formula>
    </cfRule>
  </conditionalFormatting>
  <conditionalFormatting sqref="A186:A197">
    <cfRule type="cellIs" dxfId="823" priority="109" stopIfTrue="1" operator="lessThan">
      <formula>0</formula>
    </cfRule>
  </conditionalFormatting>
  <conditionalFormatting sqref="A190:B190">
    <cfRule type="cellIs" dxfId="822" priority="108" stopIfTrue="1" operator="lessThan">
      <formula>0</formula>
    </cfRule>
  </conditionalFormatting>
  <conditionalFormatting sqref="A190:B190">
    <cfRule type="cellIs" dxfId="821" priority="107" stopIfTrue="1" operator="lessThan">
      <formula>0</formula>
    </cfRule>
  </conditionalFormatting>
  <conditionalFormatting sqref="A190:B190">
    <cfRule type="cellIs" dxfId="820" priority="106" stopIfTrue="1" operator="lessThan">
      <formula>0</formula>
    </cfRule>
  </conditionalFormatting>
  <conditionalFormatting sqref="A197:B197">
    <cfRule type="cellIs" dxfId="819" priority="105" stopIfTrue="1" operator="lessThan">
      <formula>0</formula>
    </cfRule>
  </conditionalFormatting>
  <conditionalFormatting sqref="A197:B197">
    <cfRule type="cellIs" dxfId="818" priority="104" stopIfTrue="1" operator="lessThan">
      <formula>0</formula>
    </cfRule>
  </conditionalFormatting>
  <conditionalFormatting sqref="A197:B197">
    <cfRule type="cellIs" dxfId="817" priority="103" stopIfTrue="1" operator="lessThan">
      <formula>0</formula>
    </cfRule>
  </conditionalFormatting>
  <conditionalFormatting sqref="A197:B197">
    <cfRule type="cellIs" dxfId="816" priority="102" stopIfTrue="1" operator="lessThan">
      <formula>0</formula>
    </cfRule>
  </conditionalFormatting>
  <conditionalFormatting sqref="A197:B197">
    <cfRule type="cellIs" dxfId="815" priority="101" stopIfTrue="1" operator="lessThan">
      <formula>0</formula>
    </cfRule>
  </conditionalFormatting>
  <conditionalFormatting sqref="A197:B197">
    <cfRule type="cellIs" dxfId="814" priority="100" stopIfTrue="1" operator="lessThan">
      <formula>0</formula>
    </cfRule>
  </conditionalFormatting>
  <conditionalFormatting sqref="A197:B197">
    <cfRule type="cellIs" dxfId="813" priority="99" stopIfTrue="1" operator="lessThan">
      <formula>0</formula>
    </cfRule>
  </conditionalFormatting>
  <conditionalFormatting sqref="A197:B197">
    <cfRule type="cellIs" dxfId="812" priority="98" stopIfTrue="1" operator="lessThan">
      <formula>0</formula>
    </cfRule>
  </conditionalFormatting>
  <conditionalFormatting sqref="A197:B197">
    <cfRule type="cellIs" dxfId="811" priority="97" stopIfTrue="1" operator="lessThan">
      <formula>0</formula>
    </cfRule>
  </conditionalFormatting>
  <conditionalFormatting sqref="A197:B197">
    <cfRule type="cellIs" dxfId="810" priority="96" stopIfTrue="1" operator="lessThan">
      <formula>0</formula>
    </cfRule>
  </conditionalFormatting>
  <conditionalFormatting sqref="A197:B197">
    <cfRule type="cellIs" dxfId="809" priority="95" stopIfTrue="1" operator="lessThan">
      <formula>0</formula>
    </cfRule>
  </conditionalFormatting>
  <conditionalFormatting sqref="A197:B197">
    <cfRule type="cellIs" dxfId="808" priority="94" stopIfTrue="1" operator="lessThan">
      <formula>0</formula>
    </cfRule>
  </conditionalFormatting>
  <conditionalFormatting sqref="A197">
    <cfRule type="cellIs" dxfId="807" priority="93" stopIfTrue="1" operator="lessThan">
      <formula>0</formula>
    </cfRule>
  </conditionalFormatting>
  <conditionalFormatting sqref="A186:A197">
    <cfRule type="cellIs" dxfId="806" priority="92" stopIfTrue="1" operator="lessThan">
      <formula>0</formula>
    </cfRule>
  </conditionalFormatting>
  <conditionalFormatting sqref="A197:BK197">
    <cfRule type="cellIs" dxfId="805" priority="91" stopIfTrue="1" operator="lessThan">
      <formula>0</formula>
    </cfRule>
  </conditionalFormatting>
  <conditionalFormatting sqref="BJ197">
    <cfRule type="cellIs" dxfId="804" priority="90" stopIfTrue="1" operator="lessThan">
      <formula>0</formula>
    </cfRule>
  </conditionalFormatting>
  <conditionalFormatting sqref="BK197">
    <cfRule type="cellIs" dxfId="803" priority="89" stopIfTrue="1" operator="lessThan">
      <formula>0</formula>
    </cfRule>
  </conditionalFormatting>
  <conditionalFormatting sqref="BJ197">
    <cfRule type="cellIs" dxfId="802" priority="88" stopIfTrue="1" operator="lessThan">
      <formula>0</formula>
    </cfRule>
  </conditionalFormatting>
  <conditionalFormatting sqref="BK197">
    <cfRule type="cellIs" dxfId="801" priority="87" stopIfTrue="1" operator="lessThan">
      <formula>0</formula>
    </cfRule>
  </conditionalFormatting>
  <conditionalFormatting sqref="BJ197">
    <cfRule type="cellIs" dxfId="800" priority="86" stopIfTrue="1" operator="lessThan">
      <formula>0</formula>
    </cfRule>
  </conditionalFormatting>
  <conditionalFormatting sqref="BK197">
    <cfRule type="cellIs" dxfId="799" priority="85" stopIfTrue="1" operator="lessThan">
      <formula>0</formula>
    </cfRule>
  </conditionalFormatting>
  <conditionalFormatting sqref="A197:B197">
    <cfRule type="cellIs" dxfId="798" priority="84" stopIfTrue="1" operator="lessThan">
      <formula>0</formula>
    </cfRule>
  </conditionalFormatting>
  <conditionalFormatting sqref="A197:B197">
    <cfRule type="cellIs" dxfId="797" priority="83" stopIfTrue="1" operator="lessThan">
      <formula>0</formula>
    </cfRule>
  </conditionalFormatting>
  <conditionalFormatting sqref="A197:B197">
    <cfRule type="cellIs" dxfId="796" priority="82" stopIfTrue="1" operator="lessThan">
      <formula>0</formula>
    </cfRule>
  </conditionalFormatting>
  <conditionalFormatting sqref="A197:B197">
    <cfRule type="cellIs" dxfId="795" priority="81" stopIfTrue="1" operator="lessThan">
      <formula>0</formula>
    </cfRule>
  </conditionalFormatting>
  <conditionalFormatting sqref="A197:B197">
    <cfRule type="cellIs" dxfId="794" priority="80" stopIfTrue="1" operator="lessThan">
      <formula>0</formula>
    </cfRule>
  </conditionalFormatting>
  <conditionalFormatting sqref="A197:BK197">
    <cfRule type="cellIs" dxfId="793" priority="79" stopIfTrue="1" operator="lessThan">
      <formula>0</formula>
    </cfRule>
  </conditionalFormatting>
  <conditionalFormatting sqref="BJ197">
    <cfRule type="cellIs" dxfId="792" priority="78" stopIfTrue="1" operator="lessThan">
      <formula>0</formula>
    </cfRule>
  </conditionalFormatting>
  <conditionalFormatting sqref="BK197">
    <cfRule type="cellIs" dxfId="791" priority="77" stopIfTrue="1" operator="lessThan">
      <formula>0</formula>
    </cfRule>
  </conditionalFormatting>
  <conditionalFormatting sqref="BJ197">
    <cfRule type="cellIs" dxfId="790" priority="76" stopIfTrue="1" operator="lessThan">
      <formula>0</formula>
    </cfRule>
  </conditionalFormatting>
  <conditionalFormatting sqref="BK197">
    <cfRule type="cellIs" dxfId="789" priority="75" stopIfTrue="1" operator="lessThan">
      <formula>0</formula>
    </cfRule>
  </conditionalFormatting>
  <conditionalFormatting sqref="BJ197">
    <cfRule type="cellIs" dxfId="788" priority="74" stopIfTrue="1" operator="lessThan">
      <formula>0</formula>
    </cfRule>
  </conditionalFormatting>
  <conditionalFormatting sqref="BK197">
    <cfRule type="cellIs" dxfId="787" priority="73" stopIfTrue="1" operator="lessThan">
      <formula>0</formula>
    </cfRule>
  </conditionalFormatting>
  <conditionalFormatting sqref="A197:B197">
    <cfRule type="cellIs" dxfId="786" priority="72" stopIfTrue="1" operator="lessThan">
      <formula>0</formula>
    </cfRule>
  </conditionalFormatting>
  <conditionalFormatting sqref="A197:B197">
    <cfRule type="cellIs" dxfId="785" priority="71" stopIfTrue="1" operator="lessThan">
      <formula>0</formula>
    </cfRule>
  </conditionalFormatting>
  <conditionalFormatting sqref="A197:BK197">
    <cfRule type="cellIs" dxfId="784" priority="70" stopIfTrue="1" operator="lessThan">
      <formula>0</formula>
    </cfRule>
  </conditionalFormatting>
  <conditionalFormatting sqref="BJ197">
    <cfRule type="cellIs" dxfId="783" priority="69" stopIfTrue="1" operator="lessThan">
      <formula>0</formula>
    </cfRule>
  </conditionalFormatting>
  <conditionalFormatting sqref="BK197">
    <cfRule type="cellIs" dxfId="782" priority="68" stopIfTrue="1" operator="lessThan">
      <formula>0</formula>
    </cfRule>
  </conditionalFormatting>
  <conditionalFormatting sqref="BJ197">
    <cfRule type="cellIs" dxfId="781" priority="67" stopIfTrue="1" operator="lessThan">
      <formula>0</formula>
    </cfRule>
  </conditionalFormatting>
  <conditionalFormatting sqref="BK197">
    <cfRule type="cellIs" dxfId="780" priority="66" stopIfTrue="1" operator="lessThan">
      <formula>0</formula>
    </cfRule>
  </conditionalFormatting>
  <conditionalFormatting sqref="A197:B197">
    <cfRule type="cellIs" dxfId="779" priority="65" stopIfTrue="1" operator="lessThan">
      <formula>0</formula>
    </cfRule>
  </conditionalFormatting>
  <conditionalFormatting sqref="AD197:AH197">
    <cfRule type="cellIs" dxfId="778" priority="64" stopIfTrue="1" operator="lessThan">
      <formula>0</formula>
    </cfRule>
  </conditionalFormatting>
  <conditionalFormatting sqref="A197:B197">
    <cfRule type="cellIs" dxfId="777" priority="63" stopIfTrue="1" operator="lessThan">
      <formula>0</formula>
    </cfRule>
  </conditionalFormatting>
  <conditionalFormatting sqref="AD197:AH197">
    <cfRule type="cellIs" dxfId="776" priority="62" stopIfTrue="1" operator="lessThan">
      <formula>0</formula>
    </cfRule>
  </conditionalFormatting>
  <conditionalFormatting sqref="AD197:AH197">
    <cfRule type="cellIs" dxfId="775" priority="61" stopIfTrue="1" operator="lessThan">
      <formula>0</formula>
    </cfRule>
  </conditionalFormatting>
  <conditionalFormatting sqref="AD197:AH197">
    <cfRule type="cellIs" dxfId="774" priority="60" stopIfTrue="1" operator="lessThan">
      <formula>0</formula>
    </cfRule>
  </conditionalFormatting>
  <conditionalFormatting sqref="A197">
    <cfRule type="cellIs" dxfId="773" priority="59" stopIfTrue="1" operator="lessThan">
      <formula>0</formula>
    </cfRule>
  </conditionalFormatting>
  <conditionalFormatting sqref="AD197:AH197">
    <cfRule type="cellIs" dxfId="772" priority="58" stopIfTrue="1" operator="lessThan">
      <formula>0</formula>
    </cfRule>
  </conditionalFormatting>
  <conditionalFormatting sqref="AD197:AH197">
    <cfRule type="cellIs" dxfId="771" priority="57" stopIfTrue="1" operator="lessThan">
      <formula>0</formula>
    </cfRule>
  </conditionalFormatting>
  <conditionalFormatting sqref="A186:A197 B187:B197 B186:AH186 C187:AH189 C190:BK197">
    <cfRule type="cellIs" dxfId="770" priority="56" stopIfTrue="1" operator="lessThan">
      <formula>0</formula>
    </cfRule>
  </conditionalFormatting>
  <conditionalFormatting sqref="A189:B189">
    <cfRule type="cellIs" dxfId="769" priority="55" stopIfTrue="1" operator="lessThan">
      <formula>0</formula>
    </cfRule>
  </conditionalFormatting>
  <conditionalFormatting sqref="A189:B189">
    <cfRule type="cellIs" dxfId="768" priority="54" stopIfTrue="1" operator="lessThan">
      <formula>0</formula>
    </cfRule>
  </conditionalFormatting>
  <conditionalFormatting sqref="A189:B189">
    <cfRule type="cellIs" dxfId="767" priority="53" stopIfTrue="1" operator="lessThan">
      <formula>0</formula>
    </cfRule>
  </conditionalFormatting>
  <conditionalFormatting sqref="A189:B189">
    <cfRule type="cellIs" dxfId="766" priority="52" stopIfTrue="1" operator="lessThan">
      <formula>0</formula>
    </cfRule>
  </conditionalFormatting>
  <conditionalFormatting sqref="A189:B189">
    <cfRule type="cellIs" dxfId="765" priority="51" stopIfTrue="1" operator="lessThan">
      <formula>0</formula>
    </cfRule>
  </conditionalFormatting>
  <conditionalFormatting sqref="A189:B189">
    <cfRule type="cellIs" dxfId="764" priority="50" stopIfTrue="1" operator="lessThan">
      <formula>0</formula>
    </cfRule>
  </conditionalFormatting>
  <conditionalFormatting sqref="A189:B189">
    <cfRule type="cellIs" dxfId="763" priority="49" stopIfTrue="1" operator="lessThan">
      <formula>0</formula>
    </cfRule>
  </conditionalFormatting>
  <conditionalFormatting sqref="A189:B189">
    <cfRule type="cellIs" dxfId="762" priority="48" stopIfTrue="1" operator="lessThan">
      <formula>0</formula>
    </cfRule>
  </conditionalFormatting>
  <conditionalFormatting sqref="A189:B189">
    <cfRule type="cellIs" dxfId="761" priority="47" stopIfTrue="1" operator="lessThan">
      <formula>0</formula>
    </cfRule>
  </conditionalFormatting>
  <conditionalFormatting sqref="A189:B189">
    <cfRule type="cellIs" dxfId="760" priority="46" stopIfTrue="1" operator="lessThan">
      <formula>0</formula>
    </cfRule>
  </conditionalFormatting>
  <conditionalFormatting sqref="A189:B189">
    <cfRule type="cellIs" dxfId="759" priority="45" stopIfTrue="1" operator="lessThan">
      <formula>0</formula>
    </cfRule>
  </conditionalFormatting>
  <conditionalFormatting sqref="A189:B189">
    <cfRule type="cellIs" dxfId="758" priority="44" stopIfTrue="1" operator="lessThan">
      <formula>0</formula>
    </cfRule>
  </conditionalFormatting>
  <conditionalFormatting sqref="A197:B197">
    <cfRule type="cellIs" dxfId="757" priority="43" stopIfTrue="1" operator="lessThan">
      <formula>0</formula>
    </cfRule>
  </conditionalFormatting>
  <conditionalFormatting sqref="A197:B197">
    <cfRule type="cellIs" dxfId="756" priority="42" stopIfTrue="1" operator="lessThan">
      <formula>0</formula>
    </cfRule>
  </conditionalFormatting>
  <conditionalFormatting sqref="A197:B197">
    <cfRule type="cellIs" dxfId="755" priority="41" stopIfTrue="1" operator="lessThan">
      <formula>0</formula>
    </cfRule>
  </conditionalFormatting>
  <conditionalFormatting sqref="A197:B197">
    <cfRule type="cellIs" dxfId="754" priority="40" stopIfTrue="1" operator="lessThan">
      <formula>0</formula>
    </cfRule>
  </conditionalFormatting>
  <conditionalFormatting sqref="A197:B197">
    <cfRule type="cellIs" dxfId="753" priority="39" stopIfTrue="1" operator="lessThan">
      <formula>0</formula>
    </cfRule>
  </conditionalFormatting>
  <conditionalFormatting sqref="A197:B197">
    <cfRule type="cellIs" dxfId="752" priority="38" stopIfTrue="1" operator="lessThan">
      <formula>0</formula>
    </cfRule>
  </conditionalFormatting>
  <conditionalFormatting sqref="A197:B197">
    <cfRule type="cellIs" dxfId="751" priority="37" stopIfTrue="1" operator="lessThan">
      <formula>0</formula>
    </cfRule>
  </conditionalFormatting>
  <conditionalFormatting sqref="A197:B197">
    <cfRule type="cellIs" dxfId="750" priority="36" stopIfTrue="1" operator="lessThan">
      <formula>0</formula>
    </cfRule>
  </conditionalFormatting>
  <conditionalFormatting sqref="A197:B197">
    <cfRule type="cellIs" dxfId="749" priority="35" stopIfTrue="1" operator="lessThan">
      <formula>0</formula>
    </cfRule>
  </conditionalFormatting>
  <conditionalFormatting sqref="A197:B197">
    <cfRule type="cellIs" dxfId="748" priority="34" stopIfTrue="1" operator="lessThan">
      <formula>0</formula>
    </cfRule>
  </conditionalFormatting>
  <conditionalFormatting sqref="A197:B197">
    <cfRule type="cellIs" dxfId="747" priority="33" stopIfTrue="1" operator="lessThan">
      <formula>0</formula>
    </cfRule>
  </conditionalFormatting>
  <conditionalFormatting sqref="A197:B197">
    <cfRule type="cellIs" dxfId="746" priority="32" stopIfTrue="1" operator="lessThan">
      <formula>0</formula>
    </cfRule>
  </conditionalFormatting>
  <conditionalFormatting sqref="A197:B197">
    <cfRule type="cellIs" dxfId="745" priority="31" stopIfTrue="1" operator="lessThan">
      <formula>0</formula>
    </cfRule>
  </conditionalFormatting>
  <conditionalFormatting sqref="A197:B197">
    <cfRule type="cellIs" dxfId="744" priority="30" stopIfTrue="1" operator="lessThan">
      <formula>0</formula>
    </cfRule>
  </conditionalFormatting>
  <conditionalFormatting sqref="A197:B197">
    <cfRule type="cellIs" dxfId="743" priority="29" stopIfTrue="1" operator="lessThan">
      <formula>0</formula>
    </cfRule>
  </conditionalFormatting>
  <conditionalFormatting sqref="A197:B197">
    <cfRule type="cellIs" dxfId="742" priority="28" stopIfTrue="1" operator="lessThan">
      <formula>0</formula>
    </cfRule>
  </conditionalFormatting>
  <conditionalFormatting sqref="A197:B197">
    <cfRule type="cellIs" dxfId="741" priority="27" stopIfTrue="1" operator="lessThan">
      <formula>0</formula>
    </cfRule>
  </conditionalFormatting>
  <conditionalFormatting sqref="A197:B197">
    <cfRule type="cellIs" dxfId="740" priority="26" stopIfTrue="1" operator="lessThan">
      <formula>0</formula>
    </cfRule>
  </conditionalFormatting>
  <conditionalFormatting sqref="A197:B197">
    <cfRule type="cellIs" dxfId="739" priority="25" stopIfTrue="1" operator="lessThan">
      <formula>0</formula>
    </cfRule>
  </conditionalFormatting>
  <conditionalFormatting sqref="A197:B197">
    <cfRule type="cellIs" dxfId="738" priority="24" stopIfTrue="1" operator="lessThan">
      <formula>0</formula>
    </cfRule>
  </conditionalFormatting>
  <conditionalFormatting sqref="A197:B197">
    <cfRule type="cellIs" dxfId="737" priority="23" stopIfTrue="1" operator="lessThan">
      <formula>0</formula>
    </cfRule>
  </conditionalFormatting>
  <conditionalFormatting sqref="A197:B197">
    <cfRule type="cellIs" dxfId="736" priority="22" stopIfTrue="1" operator="lessThan">
      <formula>0</formula>
    </cfRule>
  </conditionalFormatting>
  <conditionalFormatting sqref="A197:B197">
    <cfRule type="cellIs" dxfId="735" priority="21" stopIfTrue="1" operator="lessThan">
      <formula>0</formula>
    </cfRule>
  </conditionalFormatting>
  <conditionalFormatting sqref="A197:B197">
    <cfRule type="cellIs" dxfId="734" priority="20" stopIfTrue="1" operator="lessThan">
      <formula>0</formula>
    </cfRule>
  </conditionalFormatting>
  <conditionalFormatting sqref="A197">
    <cfRule type="cellIs" dxfId="733" priority="19" stopIfTrue="1" operator="lessThan">
      <formula>0</formula>
    </cfRule>
  </conditionalFormatting>
  <conditionalFormatting sqref="A186:A197">
    <cfRule type="cellIs" dxfId="732" priority="18" stopIfTrue="1" operator="lessThan">
      <formula>0</formula>
    </cfRule>
  </conditionalFormatting>
  <conditionalFormatting sqref="A190:B190">
    <cfRule type="cellIs" dxfId="731" priority="17" stopIfTrue="1" operator="lessThan">
      <formula>0</formula>
    </cfRule>
  </conditionalFormatting>
  <conditionalFormatting sqref="A190:B190">
    <cfRule type="cellIs" dxfId="730" priority="16" stopIfTrue="1" operator="lessThan">
      <formula>0</formula>
    </cfRule>
  </conditionalFormatting>
  <conditionalFormatting sqref="A190:B190">
    <cfRule type="cellIs" dxfId="729" priority="15" stopIfTrue="1" operator="lessThan">
      <formula>0</formula>
    </cfRule>
  </conditionalFormatting>
  <conditionalFormatting sqref="A197:B197">
    <cfRule type="cellIs" dxfId="728" priority="14" stopIfTrue="1" operator="lessThan">
      <formula>0</formula>
    </cfRule>
  </conditionalFormatting>
  <conditionalFormatting sqref="A197:B197">
    <cfRule type="cellIs" dxfId="727" priority="13" stopIfTrue="1" operator="lessThan">
      <formula>0</formula>
    </cfRule>
  </conditionalFormatting>
  <conditionalFormatting sqref="A197:B197">
    <cfRule type="cellIs" dxfId="726" priority="12" stopIfTrue="1" operator="lessThan">
      <formula>0</formula>
    </cfRule>
  </conditionalFormatting>
  <conditionalFormatting sqref="A197:B197">
    <cfRule type="cellIs" dxfId="725" priority="11" stopIfTrue="1" operator="lessThan">
      <formula>0</formula>
    </cfRule>
  </conditionalFormatting>
  <conditionalFormatting sqref="A197:B197">
    <cfRule type="cellIs" dxfId="724" priority="10" stopIfTrue="1" operator="lessThan">
      <formula>0</formula>
    </cfRule>
  </conditionalFormatting>
  <conditionalFormatting sqref="A197:B197">
    <cfRule type="cellIs" dxfId="723" priority="9" stopIfTrue="1" operator="lessThan">
      <formula>0</formula>
    </cfRule>
  </conditionalFormatting>
  <conditionalFormatting sqref="A197:B197">
    <cfRule type="cellIs" dxfId="722" priority="8" stopIfTrue="1" operator="lessThan">
      <formula>0</formula>
    </cfRule>
  </conditionalFormatting>
  <conditionalFormatting sqref="A197:B197">
    <cfRule type="cellIs" dxfId="721" priority="7" stopIfTrue="1" operator="lessThan">
      <formula>0</formula>
    </cfRule>
  </conditionalFormatting>
  <conditionalFormatting sqref="A197:B197">
    <cfRule type="cellIs" dxfId="720" priority="6" stopIfTrue="1" operator="lessThan">
      <formula>0</formula>
    </cfRule>
  </conditionalFormatting>
  <conditionalFormatting sqref="A197:B197">
    <cfRule type="cellIs" dxfId="719" priority="5" stopIfTrue="1" operator="lessThan">
      <formula>0</formula>
    </cfRule>
  </conditionalFormatting>
  <conditionalFormatting sqref="A197:B197">
    <cfRule type="cellIs" dxfId="718" priority="4" stopIfTrue="1" operator="lessThan">
      <formula>0</formula>
    </cfRule>
  </conditionalFormatting>
  <conditionalFormatting sqref="A197:B197">
    <cfRule type="cellIs" dxfId="717" priority="3" stopIfTrue="1" operator="lessThan">
      <formula>0</formula>
    </cfRule>
  </conditionalFormatting>
  <conditionalFormatting sqref="A197">
    <cfRule type="cellIs" dxfId="716" priority="2" stopIfTrue="1" operator="lessThan">
      <formula>0</formula>
    </cfRule>
  </conditionalFormatting>
  <conditionalFormatting sqref="A186:A197">
    <cfRule type="cellIs" dxfId="715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0"/>
  <sheetViews>
    <sheetView zoomScale="60" zoomScaleNormal="6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RowHeight="15"/>
  <cols>
    <col min="1" max="1" width="12.85546875" style="23" customWidth="1"/>
    <col min="2" max="2" width="46.7109375" style="23" customWidth="1"/>
    <col min="3" max="3" width="18.42578125" style="10" customWidth="1"/>
    <col min="4" max="4" width="13.5703125" style="10" customWidth="1"/>
    <col min="5" max="5" width="14" style="10" bestFit="1" customWidth="1"/>
    <col min="6" max="6" width="16.85546875" style="10" customWidth="1"/>
    <col min="7" max="7" width="15.140625" style="10" customWidth="1"/>
    <col min="8" max="10" width="17" style="8" customWidth="1"/>
    <col min="11" max="11" width="14" style="8" customWidth="1"/>
    <col min="12" max="12" width="17" style="8" customWidth="1"/>
    <col min="13" max="14" width="13.5703125" style="10" customWidth="1"/>
    <col min="15" max="15" width="13.5703125" style="9" customWidth="1"/>
    <col min="16" max="16" width="16" style="8" bestFit="1" customWidth="1"/>
    <col min="17" max="17" width="17.28515625" style="10" customWidth="1"/>
    <col min="18" max="18" width="14.85546875" style="10" customWidth="1"/>
    <col min="19" max="19" width="15" style="8" customWidth="1"/>
    <col min="20" max="20" width="12.7109375" style="10" customWidth="1"/>
    <col min="21" max="21" width="14.5703125" style="8" customWidth="1"/>
    <col min="22" max="22" width="13.140625" style="8" customWidth="1"/>
    <col min="23" max="23" width="14.5703125" style="8" customWidth="1"/>
    <col min="24" max="24" width="14.7109375" style="8" customWidth="1"/>
    <col min="25" max="25" width="16.7109375" style="8" customWidth="1"/>
    <col min="26" max="26" width="14.7109375" style="8" customWidth="1"/>
    <col min="27" max="27" width="14.42578125" style="8" customWidth="1"/>
    <col min="28" max="29" width="14.42578125" style="9" customWidth="1"/>
    <col min="30" max="30" width="14.28515625" style="9" bestFit="1" customWidth="1"/>
    <col min="31" max="31" width="12.28515625" style="9" customWidth="1"/>
    <col min="32" max="32" width="17.7109375" style="8" customWidth="1"/>
    <col min="33" max="33" width="14.140625" style="9" customWidth="1"/>
    <col min="34" max="38" width="17" style="8" customWidth="1"/>
    <col min="39" max="39" width="11.7109375" style="9" customWidth="1"/>
    <col min="40" max="40" width="17" style="8" customWidth="1"/>
    <col min="41" max="41" width="13.28515625" style="9" customWidth="1"/>
    <col min="42" max="42" width="17" style="8" customWidth="1"/>
    <col min="43" max="43" width="13.28515625" style="9" customWidth="1"/>
    <col min="44" max="44" width="17" style="8" customWidth="1"/>
    <col min="45" max="45" width="14.5703125" style="9" customWidth="1"/>
    <col min="46" max="46" width="17" style="8" customWidth="1"/>
    <col min="47" max="47" width="13.140625" style="9" customWidth="1"/>
    <col min="48" max="48" width="17" style="8" customWidth="1"/>
    <col min="49" max="49" width="13.28515625" style="10" customWidth="1"/>
    <col min="50" max="52" width="17" style="10" customWidth="1"/>
    <col min="53" max="53" width="14.140625" style="10" customWidth="1"/>
    <col min="54" max="54" width="17.7109375" style="10" bestFit="1" customWidth="1"/>
    <col min="55" max="55" width="13.5703125" style="10" customWidth="1"/>
    <col min="56" max="57" width="20.5703125" style="10" customWidth="1"/>
    <col min="58" max="61" width="20.85546875" style="10" customWidth="1"/>
    <col min="62" max="62" width="20.85546875" style="24" customWidth="1"/>
    <col min="63" max="63" width="18.7109375" style="10" customWidth="1"/>
    <col min="64" max="67" width="9.140625" style="10"/>
    <col min="68" max="68" width="15.85546875" style="10" customWidth="1"/>
    <col min="69" max="70" width="9.140625" style="10"/>
    <col min="71" max="71" width="13.28515625" style="10" customWidth="1"/>
    <col min="72" max="162" width="9.140625" style="10"/>
    <col min="163" max="163" width="16" style="10" customWidth="1"/>
    <col min="164" max="164" width="18" style="10" customWidth="1"/>
    <col min="165" max="165" width="76.28515625" style="10" customWidth="1"/>
    <col min="166" max="166" width="36" style="10" customWidth="1"/>
    <col min="167" max="167" width="30.85546875" style="10" customWidth="1"/>
    <col min="168" max="168" width="36.5703125" style="10" customWidth="1"/>
    <col min="169" max="170" width="32.28515625" style="10" customWidth="1"/>
    <col min="171" max="171" width="32" style="10" customWidth="1"/>
    <col min="172" max="173" width="32.28515625" style="10" customWidth="1"/>
    <col min="174" max="174" width="28.42578125" style="10" customWidth="1"/>
    <col min="175" max="175" width="32.28515625" style="10" bestFit="1" customWidth="1"/>
    <col min="176" max="176" width="32.140625" style="10" customWidth="1"/>
    <col min="177" max="177" width="33.42578125" style="10" customWidth="1"/>
    <col min="178" max="178" width="32.28515625" style="10" bestFit="1" customWidth="1"/>
    <col min="179" max="179" width="33.42578125" style="10" customWidth="1"/>
    <col min="180" max="180" width="32" style="10" customWidth="1"/>
    <col min="181" max="181" width="36.28515625" style="10" bestFit="1" customWidth="1"/>
    <col min="182" max="182" width="33.140625" style="10" customWidth="1"/>
    <col min="183" max="183" width="32" style="10" customWidth="1"/>
    <col min="184" max="185" width="33.140625" style="10" customWidth="1"/>
    <col min="186" max="186" width="28.140625" style="10" customWidth="1"/>
    <col min="187" max="187" width="30.42578125" style="10" customWidth="1"/>
    <col min="188" max="188" width="32.42578125" style="10" customWidth="1"/>
    <col min="189" max="189" width="28.140625" style="10" customWidth="1"/>
    <col min="190" max="190" width="36.28515625" style="10" bestFit="1" customWidth="1"/>
    <col min="191" max="191" width="32.42578125" style="10" customWidth="1"/>
    <col min="192" max="192" width="38.85546875" style="10" customWidth="1"/>
    <col min="193" max="193" width="34.85546875" style="10" customWidth="1"/>
    <col min="194" max="194" width="16.5703125" style="10" customWidth="1"/>
    <col min="195" max="195" width="36.28515625" style="10" customWidth="1"/>
    <col min="196" max="196" width="29.85546875" style="10" customWidth="1"/>
    <col min="197" max="197" width="33.42578125" style="10" customWidth="1"/>
    <col min="198" max="198" width="25.85546875" style="10" customWidth="1"/>
    <col min="199" max="199" width="27" style="10" customWidth="1"/>
    <col min="200" max="200" width="23" style="10" customWidth="1"/>
    <col min="201" max="201" width="29.85546875" style="10" customWidth="1"/>
    <col min="202" max="202" width="25.85546875" style="10" customWidth="1"/>
    <col min="203" max="204" width="29.85546875" style="10" customWidth="1"/>
    <col min="205" max="205" width="33.42578125" style="10" customWidth="1"/>
    <col min="206" max="206" width="23" style="10" customWidth="1"/>
    <col min="207" max="207" width="29.85546875" style="10" customWidth="1"/>
    <col min="208" max="208" width="18" style="10" customWidth="1"/>
    <col min="209" max="209" width="27" style="10" customWidth="1"/>
    <col min="210" max="210" width="25.85546875" style="10" customWidth="1"/>
    <col min="211" max="212" width="33.42578125" style="10" customWidth="1"/>
    <col min="213" max="213" width="9.140625" style="10" customWidth="1"/>
    <col min="214" max="215" width="29.85546875" style="10" customWidth="1"/>
    <col min="216" max="216" width="38.28515625" style="10" bestFit="1" customWidth="1"/>
    <col min="217" max="218" width="33.42578125" style="10" customWidth="1"/>
    <col min="219" max="219" width="25.85546875" style="10" customWidth="1"/>
    <col min="220" max="220" width="31.28515625" style="10" bestFit="1" customWidth="1"/>
    <col min="221" max="221" width="36" style="10" customWidth="1"/>
    <col min="222" max="222" width="23" style="10" customWidth="1"/>
    <col min="223" max="223" width="33.85546875" style="10" bestFit="1" customWidth="1"/>
    <col min="224" max="224" width="34.5703125" style="10" customWidth="1"/>
    <col min="225" max="225" width="25.85546875" style="10" customWidth="1"/>
    <col min="226" max="226" width="33.85546875" style="10" bestFit="1" customWidth="1"/>
    <col min="227" max="227" width="34.5703125" style="10" customWidth="1"/>
    <col min="228" max="228" width="29.85546875" style="10" customWidth="1"/>
    <col min="229" max="229" width="38.28515625" style="10" bestFit="1" customWidth="1"/>
    <col min="230" max="230" width="33.42578125" style="10" customWidth="1"/>
    <col min="231" max="231" width="23" style="10" customWidth="1"/>
    <col min="232" max="232" width="33.85546875" style="10" bestFit="1" customWidth="1"/>
    <col min="233" max="233" width="34.5703125" style="10" customWidth="1"/>
    <col min="234" max="234" width="18" style="10" customWidth="1"/>
    <col min="235" max="235" width="31.28515625" style="10" bestFit="1" customWidth="1"/>
    <col min="236" max="236" width="34.85546875" style="10" customWidth="1"/>
    <col min="237" max="237" width="25.85546875" style="10" customWidth="1"/>
    <col min="238" max="238" width="38.28515625" style="10" bestFit="1" customWidth="1"/>
    <col min="239" max="239" width="33.42578125" style="10" customWidth="1"/>
    <col min="240" max="240" width="38.28515625" style="10" bestFit="1" customWidth="1"/>
    <col min="241" max="241" width="33.42578125" style="10" customWidth="1"/>
    <col min="242" max="242" width="10.140625" style="10" customWidth="1"/>
    <col min="243" max="244" width="29.85546875" style="10" customWidth="1"/>
    <col min="245" max="245" width="38.28515625" style="10" bestFit="1" customWidth="1"/>
    <col min="246" max="247" width="33.42578125" style="10" customWidth="1"/>
    <col min="248" max="248" width="25.85546875" style="10" customWidth="1"/>
    <col min="249" max="249" width="33.42578125" style="10" bestFit="1" customWidth="1"/>
    <col min="250" max="250" width="36" style="10" customWidth="1"/>
    <col min="251" max="251" width="25.85546875" style="10" bestFit="1" customWidth="1"/>
    <col min="252" max="252" width="33.42578125" style="10" bestFit="1" customWidth="1"/>
    <col min="253" max="253" width="34.5703125" style="10" customWidth="1"/>
    <col min="254" max="254" width="25.85546875" style="10" customWidth="1"/>
    <col min="255" max="255" width="33.85546875" style="10" bestFit="1" customWidth="1"/>
    <col min="256" max="256" width="34.5703125" style="10" customWidth="1"/>
    <col min="257" max="257" width="29.85546875" style="10" customWidth="1"/>
    <col min="258" max="258" width="38.28515625" style="10" bestFit="1" customWidth="1"/>
    <col min="259" max="259" width="33.42578125" style="10" customWidth="1"/>
    <col min="260" max="260" width="28.42578125" style="10" customWidth="1"/>
    <col min="261" max="261" width="33.85546875" style="10" bestFit="1" customWidth="1"/>
    <col min="262" max="262" width="34.5703125" style="10" customWidth="1"/>
    <col min="263" max="263" width="18" style="10" customWidth="1"/>
    <col min="264" max="264" width="31.28515625" style="10" bestFit="1" customWidth="1"/>
    <col min="265" max="265" width="34.85546875" style="10" customWidth="1"/>
    <col min="266" max="266" width="25.85546875" style="10" customWidth="1"/>
    <col min="267" max="267" width="38.28515625" style="10" bestFit="1" customWidth="1"/>
    <col min="268" max="268" width="33.42578125" style="10" customWidth="1"/>
    <col min="269" max="269" width="38.28515625" style="10" bestFit="1" customWidth="1"/>
    <col min="270" max="270" width="33.42578125" style="10" customWidth="1"/>
    <col min="271" max="271" width="9.140625" style="10"/>
    <col min="272" max="273" width="29.85546875" style="10" customWidth="1"/>
    <col min="274" max="274" width="38.28515625" style="10" bestFit="1" customWidth="1"/>
    <col min="275" max="276" width="33.42578125" style="10" customWidth="1"/>
    <col min="277" max="277" width="25.85546875" style="10" customWidth="1"/>
    <col min="278" max="278" width="33.42578125" style="10" bestFit="1" customWidth="1"/>
    <col min="279" max="279" width="36" style="10" customWidth="1"/>
    <col min="280" max="280" width="25.85546875" style="10" bestFit="1" customWidth="1"/>
    <col min="281" max="281" width="33.42578125" style="10" bestFit="1" customWidth="1"/>
    <col min="282" max="282" width="34.5703125" style="10" customWidth="1"/>
    <col min="283" max="283" width="25.85546875" style="10" customWidth="1"/>
    <col min="284" max="284" width="33.85546875" style="10" bestFit="1" customWidth="1"/>
    <col min="285" max="285" width="34.5703125" style="10" customWidth="1"/>
    <col min="286" max="286" width="29.85546875" style="10" customWidth="1"/>
    <col min="287" max="287" width="38.28515625" style="10" bestFit="1" customWidth="1"/>
    <col min="288" max="288" width="33.42578125" style="10" customWidth="1"/>
    <col min="289" max="289" width="28.42578125" style="10" customWidth="1"/>
    <col min="290" max="290" width="33.85546875" style="10" bestFit="1" customWidth="1"/>
    <col min="291" max="291" width="34.5703125" style="10" customWidth="1"/>
    <col min="292" max="293" width="31.28515625" style="10" bestFit="1" customWidth="1"/>
    <col min="294" max="294" width="34.85546875" style="10" customWidth="1"/>
    <col min="295" max="295" width="25.85546875" style="10" customWidth="1"/>
    <col min="296" max="296" width="38.28515625" style="10" bestFit="1" customWidth="1"/>
    <col min="297" max="297" width="33.42578125" style="10" customWidth="1"/>
    <col min="298" max="298" width="38.28515625" style="10" bestFit="1" customWidth="1"/>
    <col min="299" max="299" width="33.42578125" style="10" customWidth="1"/>
    <col min="300" max="418" width="9.140625" style="10"/>
    <col min="419" max="419" width="16" style="10" customWidth="1"/>
    <col min="420" max="420" width="18" style="10" customWidth="1"/>
    <col min="421" max="421" width="76.28515625" style="10" customWidth="1"/>
    <col min="422" max="422" width="36" style="10" customWidth="1"/>
    <col min="423" max="423" width="30.85546875" style="10" customWidth="1"/>
    <col min="424" max="424" width="36.5703125" style="10" customWidth="1"/>
    <col min="425" max="426" width="32.28515625" style="10" customWidth="1"/>
    <col min="427" max="427" width="32" style="10" customWidth="1"/>
    <col min="428" max="429" width="32.28515625" style="10" customWidth="1"/>
    <col min="430" max="430" width="28.42578125" style="10" customWidth="1"/>
    <col min="431" max="431" width="32.28515625" style="10" bestFit="1" customWidth="1"/>
    <col min="432" max="432" width="32.140625" style="10" customWidth="1"/>
    <col min="433" max="433" width="33.42578125" style="10" customWidth="1"/>
    <col min="434" max="434" width="32.28515625" style="10" bestFit="1" customWidth="1"/>
    <col min="435" max="435" width="33.42578125" style="10" customWidth="1"/>
    <col min="436" max="436" width="32" style="10" customWidth="1"/>
    <col min="437" max="437" width="36.28515625" style="10" bestFit="1" customWidth="1"/>
    <col min="438" max="438" width="33.140625" style="10" customWidth="1"/>
    <col min="439" max="439" width="32" style="10" customWidth="1"/>
    <col min="440" max="441" width="33.140625" style="10" customWidth="1"/>
    <col min="442" max="442" width="28.140625" style="10" customWidth="1"/>
    <col min="443" max="443" width="30.42578125" style="10" customWidth="1"/>
    <col min="444" max="444" width="32.42578125" style="10" customWidth="1"/>
    <col min="445" max="445" width="28.140625" style="10" customWidth="1"/>
    <col min="446" max="446" width="36.28515625" style="10" bestFit="1" customWidth="1"/>
    <col min="447" max="447" width="32.42578125" style="10" customWidth="1"/>
    <col min="448" max="448" width="38.85546875" style="10" customWidth="1"/>
    <col min="449" max="449" width="34.85546875" style="10" customWidth="1"/>
    <col min="450" max="450" width="16.5703125" style="10" customWidth="1"/>
    <col min="451" max="451" width="36.28515625" style="10" customWidth="1"/>
    <col min="452" max="452" width="29.85546875" style="10" customWidth="1"/>
    <col min="453" max="453" width="33.42578125" style="10" customWidth="1"/>
    <col min="454" max="454" width="25.85546875" style="10" customWidth="1"/>
    <col min="455" max="455" width="27" style="10" customWidth="1"/>
    <col min="456" max="456" width="23" style="10" customWidth="1"/>
    <col min="457" max="457" width="29.85546875" style="10" customWidth="1"/>
    <col min="458" max="458" width="25.85546875" style="10" customWidth="1"/>
    <col min="459" max="460" width="29.85546875" style="10" customWidth="1"/>
    <col min="461" max="461" width="33.42578125" style="10" customWidth="1"/>
    <col min="462" max="462" width="23" style="10" customWidth="1"/>
    <col min="463" max="463" width="29.85546875" style="10" customWidth="1"/>
    <col min="464" max="464" width="18" style="10" customWidth="1"/>
    <col min="465" max="465" width="27" style="10" customWidth="1"/>
    <col min="466" max="466" width="25.85546875" style="10" customWidth="1"/>
    <col min="467" max="468" width="33.42578125" style="10" customWidth="1"/>
    <col min="469" max="469" width="9.140625" style="10" customWidth="1"/>
    <col min="470" max="471" width="29.85546875" style="10" customWidth="1"/>
    <col min="472" max="472" width="38.28515625" style="10" bestFit="1" customWidth="1"/>
    <col min="473" max="474" width="33.42578125" style="10" customWidth="1"/>
    <col min="475" max="475" width="25.85546875" style="10" customWidth="1"/>
    <col min="476" max="476" width="31.28515625" style="10" bestFit="1" customWidth="1"/>
    <col min="477" max="477" width="36" style="10" customWidth="1"/>
    <col min="478" max="478" width="23" style="10" customWidth="1"/>
    <col min="479" max="479" width="33.85546875" style="10" bestFit="1" customWidth="1"/>
    <col min="480" max="480" width="34.5703125" style="10" customWidth="1"/>
    <col min="481" max="481" width="25.85546875" style="10" customWidth="1"/>
    <col min="482" max="482" width="33.85546875" style="10" bestFit="1" customWidth="1"/>
    <col min="483" max="483" width="34.5703125" style="10" customWidth="1"/>
    <col min="484" max="484" width="29.85546875" style="10" customWidth="1"/>
    <col min="485" max="485" width="38.28515625" style="10" bestFit="1" customWidth="1"/>
    <col min="486" max="486" width="33.42578125" style="10" customWidth="1"/>
    <col min="487" max="487" width="23" style="10" customWidth="1"/>
    <col min="488" max="488" width="33.85546875" style="10" bestFit="1" customWidth="1"/>
    <col min="489" max="489" width="34.5703125" style="10" customWidth="1"/>
    <col min="490" max="490" width="18" style="10" customWidth="1"/>
    <col min="491" max="491" width="31.28515625" style="10" bestFit="1" customWidth="1"/>
    <col min="492" max="492" width="34.85546875" style="10" customWidth="1"/>
    <col min="493" max="493" width="25.85546875" style="10" customWidth="1"/>
    <col min="494" max="494" width="38.28515625" style="10" bestFit="1" customWidth="1"/>
    <col min="495" max="495" width="33.42578125" style="10" customWidth="1"/>
    <col min="496" max="496" width="38.28515625" style="10" bestFit="1" customWidth="1"/>
    <col min="497" max="497" width="33.42578125" style="10" customWidth="1"/>
    <col min="498" max="498" width="10.140625" style="10" customWidth="1"/>
    <col min="499" max="500" width="29.85546875" style="10" customWidth="1"/>
    <col min="501" max="501" width="38.28515625" style="10" bestFit="1" customWidth="1"/>
    <col min="502" max="503" width="33.42578125" style="10" customWidth="1"/>
    <col min="504" max="504" width="25.85546875" style="10" customWidth="1"/>
    <col min="505" max="505" width="33.42578125" style="10" bestFit="1" customWidth="1"/>
    <col min="506" max="506" width="36" style="10" customWidth="1"/>
    <col min="507" max="507" width="25.85546875" style="10" bestFit="1" customWidth="1"/>
    <col min="508" max="508" width="33.42578125" style="10" bestFit="1" customWidth="1"/>
    <col min="509" max="509" width="34.5703125" style="10" customWidth="1"/>
    <col min="510" max="510" width="25.85546875" style="10" customWidth="1"/>
    <col min="511" max="511" width="33.85546875" style="10" bestFit="1" customWidth="1"/>
    <col min="512" max="512" width="34.5703125" style="10" customWidth="1"/>
    <col min="513" max="513" width="29.85546875" style="10" customWidth="1"/>
    <col min="514" max="514" width="38.28515625" style="10" bestFit="1" customWidth="1"/>
    <col min="515" max="515" width="33.42578125" style="10" customWidth="1"/>
    <col min="516" max="516" width="28.42578125" style="10" customWidth="1"/>
    <col min="517" max="517" width="33.85546875" style="10" bestFit="1" customWidth="1"/>
    <col min="518" max="518" width="34.5703125" style="10" customWidth="1"/>
    <col min="519" max="519" width="18" style="10" customWidth="1"/>
    <col min="520" max="520" width="31.28515625" style="10" bestFit="1" customWidth="1"/>
    <col min="521" max="521" width="34.85546875" style="10" customWidth="1"/>
    <col min="522" max="522" width="25.85546875" style="10" customWidth="1"/>
    <col min="523" max="523" width="38.28515625" style="10" bestFit="1" customWidth="1"/>
    <col min="524" max="524" width="33.42578125" style="10" customWidth="1"/>
    <col min="525" max="525" width="38.28515625" style="10" bestFit="1" customWidth="1"/>
    <col min="526" max="526" width="33.42578125" style="10" customWidth="1"/>
    <col min="527" max="527" width="9.140625" style="10"/>
    <col min="528" max="529" width="29.85546875" style="10" customWidth="1"/>
    <col min="530" max="530" width="38.28515625" style="10" bestFit="1" customWidth="1"/>
    <col min="531" max="532" width="33.42578125" style="10" customWidth="1"/>
    <col min="533" max="533" width="25.85546875" style="10" customWidth="1"/>
    <col min="534" max="534" width="33.42578125" style="10" bestFit="1" customWidth="1"/>
    <col min="535" max="535" width="36" style="10" customWidth="1"/>
    <col min="536" max="536" width="25.85546875" style="10" bestFit="1" customWidth="1"/>
    <col min="537" max="537" width="33.42578125" style="10" bestFit="1" customWidth="1"/>
    <col min="538" max="538" width="34.5703125" style="10" customWidth="1"/>
    <col min="539" max="539" width="25.85546875" style="10" customWidth="1"/>
    <col min="540" max="540" width="33.85546875" style="10" bestFit="1" customWidth="1"/>
    <col min="541" max="541" width="34.5703125" style="10" customWidth="1"/>
    <col min="542" max="542" width="29.85546875" style="10" customWidth="1"/>
    <col min="543" max="543" width="38.28515625" style="10" bestFit="1" customWidth="1"/>
    <col min="544" max="544" width="33.42578125" style="10" customWidth="1"/>
    <col min="545" max="545" width="28.42578125" style="10" customWidth="1"/>
    <col min="546" max="546" width="33.85546875" style="10" bestFit="1" customWidth="1"/>
    <col min="547" max="547" width="34.5703125" style="10" customWidth="1"/>
    <col min="548" max="549" width="31.28515625" style="10" bestFit="1" customWidth="1"/>
    <col min="550" max="550" width="34.85546875" style="10" customWidth="1"/>
    <col min="551" max="551" width="25.85546875" style="10" customWidth="1"/>
    <col min="552" max="552" width="38.28515625" style="10" bestFit="1" customWidth="1"/>
    <col min="553" max="553" width="33.42578125" style="10" customWidth="1"/>
    <col min="554" max="554" width="38.28515625" style="10" bestFit="1" customWidth="1"/>
    <col min="555" max="555" width="33.42578125" style="10" customWidth="1"/>
    <col min="556" max="674" width="9.140625" style="10"/>
    <col min="675" max="675" width="16" style="10" customWidth="1"/>
    <col min="676" max="676" width="18" style="10" customWidth="1"/>
    <col min="677" max="677" width="76.28515625" style="10" customWidth="1"/>
    <col min="678" max="678" width="36" style="10" customWidth="1"/>
    <col min="679" max="679" width="30.85546875" style="10" customWidth="1"/>
    <col min="680" max="680" width="36.5703125" style="10" customWidth="1"/>
    <col min="681" max="682" width="32.28515625" style="10" customWidth="1"/>
    <col min="683" max="683" width="32" style="10" customWidth="1"/>
    <col min="684" max="685" width="32.28515625" style="10" customWidth="1"/>
    <col min="686" max="686" width="28.42578125" style="10" customWidth="1"/>
    <col min="687" max="687" width="32.28515625" style="10" bestFit="1" customWidth="1"/>
    <col min="688" max="688" width="32.140625" style="10" customWidth="1"/>
    <col min="689" max="689" width="33.42578125" style="10" customWidth="1"/>
    <col min="690" max="690" width="32.28515625" style="10" bestFit="1" customWidth="1"/>
    <col min="691" max="691" width="33.42578125" style="10" customWidth="1"/>
    <col min="692" max="692" width="32" style="10" customWidth="1"/>
    <col min="693" max="693" width="36.28515625" style="10" bestFit="1" customWidth="1"/>
    <col min="694" max="694" width="33.140625" style="10" customWidth="1"/>
    <col min="695" max="695" width="32" style="10" customWidth="1"/>
    <col min="696" max="697" width="33.140625" style="10" customWidth="1"/>
    <col min="698" max="698" width="28.140625" style="10" customWidth="1"/>
    <col min="699" max="699" width="30.42578125" style="10" customWidth="1"/>
    <col min="700" max="700" width="32.42578125" style="10" customWidth="1"/>
    <col min="701" max="701" width="28.140625" style="10" customWidth="1"/>
    <col min="702" max="702" width="36.28515625" style="10" bestFit="1" customWidth="1"/>
    <col min="703" max="703" width="32.42578125" style="10" customWidth="1"/>
    <col min="704" max="704" width="38.85546875" style="10" customWidth="1"/>
    <col min="705" max="705" width="34.85546875" style="10" customWidth="1"/>
    <col min="706" max="706" width="16.5703125" style="10" customWidth="1"/>
    <col min="707" max="707" width="36.28515625" style="10" customWidth="1"/>
    <col min="708" max="708" width="29.85546875" style="10" customWidth="1"/>
    <col min="709" max="709" width="33.42578125" style="10" customWidth="1"/>
    <col min="710" max="710" width="25.85546875" style="10" customWidth="1"/>
    <col min="711" max="711" width="27" style="10" customWidth="1"/>
    <col min="712" max="712" width="23" style="10" customWidth="1"/>
    <col min="713" max="713" width="29.85546875" style="10" customWidth="1"/>
    <col min="714" max="714" width="25.85546875" style="10" customWidth="1"/>
    <col min="715" max="716" width="29.85546875" style="10" customWidth="1"/>
    <col min="717" max="717" width="33.42578125" style="10" customWidth="1"/>
    <col min="718" max="718" width="23" style="10" customWidth="1"/>
    <col min="719" max="719" width="29.85546875" style="10" customWidth="1"/>
    <col min="720" max="720" width="18" style="10" customWidth="1"/>
    <col min="721" max="721" width="27" style="10" customWidth="1"/>
    <col min="722" max="722" width="25.85546875" style="10" customWidth="1"/>
    <col min="723" max="724" width="33.42578125" style="10" customWidth="1"/>
    <col min="725" max="725" width="9.140625" style="10" customWidth="1"/>
    <col min="726" max="727" width="29.85546875" style="10" customWidth="1"/>
    <col min="728" max="728" width="38.28515625" style="10" bestFit="1" customWidth="1"/>
    <col min="729" max="730" width="33.42578125" style="10" customWidth="1"/>
    <col min="731" max="731" width="25.85546875" style="10" customWidth="1"/>
    <col min="732" max="732" width="31.28515625" style="10" bestFit="1" customWidth="1"/>
    <col min="733" max="733" width="36" style="10" customWidth="1"/>
    <col min="734" max="734" width="23" style="10" customWidth="1"/>
    <col min="735" max="735" width="33.85546875" style="10" bestFit="1" customWidth="1"/>
    <col min="736" max="736" width="34.5703125" style="10" customWidth="1"/>
    <col min="737" max="737" width="25.85546875" style="10" customWidth="1"/>
    <col min="738" max="738" width="33.85546875" style="10" bestFit="1" customWidth="1"/>
    <col min="739" max="739" width="34.5703125" style="10" customWidth="1"/>
    <col min="740" max="740" width="29.85546875" style="10" customWidth="1"/>
    <col min="741" max="741" width="38.28515625" style="10" bestFit="1" customWidth="1"/>
    <col min="742" max="742" width="33.42578125" style="10" customWidth="1"/>
    <col min="743" max="743" width="23" style="10" customWidth="1"/>
    <col min="744" max="744" width="33.85546875" style="10" bestFit="1" customWidth="1"/>
    <col min="745" max="745" width="34.5703125" style="10" customWidth="1"/>
    <col min="746" max="746" width="18" style="10" customWidth="1"/>
    <col min="747" max="747" width="31.28515625" style="10" bestFit="1" customWidth="1"/>
    <col min="748" max="748" width="34.85546875" style="10" customWidth="1"/>
    <col min="749" max="749" width="25.85546875" style="10" customWidth="1"/>
    <col min="750" max="750" width="38.28515625" style="10" bestFit="1" customWidth="1"/>
    <col min="751" max="751" width="33.42578125" style="10" customWidth="1"/>
    <col min="752" max="752" width="38.28515625" style="10" bestFit="1" customWidth="1"/>
    <col min="753" max="753" width="33.42578125" style="10" customWidth="1"/>
    <col min="754" max="754" width="10.140625" style="10" customWidth="1"/>
    <col min="755" max="756" width="29.85546875" style="10" customWidth="1"/>
    <col min="757" max="757" width="38.28515625" style="10" bestFit="1" customWidth="1"/>
    <col min="758" max="759" width="33.42578125" style="10" customWidth="1"/>
    <col min="760" max="760" width="25.85546875" style="10" customWidth="1"/>
    <col min="761" max="761" width="33.42578125" style="10" bestFit="1" customWidth="1"/>
    <col min="762" max="762" width="36" style="10" customWidth="1"/>
    <col min="763" max="763" width="25.85546875" style="10" bestFit="1" customWidth="1"/>
    <col min="764" max="764" width="33.42578125" style="10" bestFit="1" customWidth="1"/>
    <col min="765" max="765" width="34.5703125" style="10" customWidth="1"/>
    <col min="766" max="766" width="25.85546875" style="10" customWidth="1"/>
    <col min="767" max="767" width="33.85546875" style="10" bestFit="1" customWidth="1"/>
    <col min="768" max="768" width="34.5703125" style="10" customWidth="1"/>
    <col min="769" max="769" width="29.85546875" style="10" customWidth="1"/>
    <col min="770" max="770" width="38.28515625" style="10" bestFit="1" customWidth="1"/>
    <col min="771" max="771" width="33.42578125" style="10" customWidth="1"/>
    <col min="772" max="772" width="28.42578125" style="10" customWidth="1"/>
    <col min="773" max="773" width="33.85546875" style="10" bestFit="1" customWidth="1"/>
    <col min="774" max="774" width="34.5703125" style="10" customWidth="1"/>
    <col min="775" max="775" width="18" style="10" customWidth="1"/>
    <col min="776" max="776" width="31.28515625" style="10" bestFit="1" customWidth="1"/>
    <col min="777" max="777" width="34.85546875" style="10" customWidth="1"/>
    <col min="778" max="778" width="25.85546875" style="10" customWidth="1"/>
    <col min="779" max="779" width="38.28515625" style="10" bestFit="1" customWidth="1"/>
    <col min="780" max="780" width="33.42578125" style="10" customWidth="1"/>
    <col min="781" max="781" width="38.28515625" style="10" bestFit="1" customWidth="1"/>
    <col min="782" max="782" width="33.42578125" style="10" customWidth="1"/>
    <col min="783" max="783" width="9.140625" style="10"/>
    <col min="784" max="785" width="29.85546875" style="10" customWidth="1"/>
    <col min="786" max="786" width="38.28515625" style="10" bestFit="1" customWidth="1"/>
    <col min="787" max="788" width="33.42578125" style="10" customWidth="1"/>
    <col min="789" max="789" width="25.85546875" style="10" customWidth="1"/>
    <col min="790" max="790" width="33.42578125" style="10" bestFit="1" customWidth="1"/>
    <col min="791" max="791" width="36" style="10" customWidth="1"/>
    <col min="792" max="792" width="25.85546875" style="10" bestFit="1" customWidth="1"/>
    <col min="793" max="793" width="33.42578125" style="10" bestFit="1" customWidth="1"/>
    <col min="794" max="794" width="34.5703125" style="10" customWidth="1"/>
    <col min="795" max="795" width="25.85546875" style="10" customWidth="1"/>
    <col min="796" max="796" width="33.85546875" style="10" bestFit="1" customWidth="1"/>
    <col min="797" max="797" width="34.5703125" style="10" customWidth="1"/>
    <col min="798" max="798" width="29.85546875" style="10" customWidth="1"/>
    <col min="799" max="799" width="38.28515625" style="10" bestFit="1" customWidth="1"/>
    <col min="800" max="800" width="33.42578125" style="10" customWidth="1"/>
    <col min="801" max="801" width="28.42578125" style="10" customWidth="1"/>
    <col min="802" max="802" width="33.85546875" style="10" bestFit="1" customWidth="1"/>
    <col min="803" max="803" width="34.5703125" style="10" customWidth="1"/>
    <col min="804" max="805" width="31.28515625" style="10" bestFit="1" customWidth="1"/>
    <col min="806" max="806" width="34.85546875" style="10" customWidth="1"/>
    <col min="807" max="807" width="25.85546875" style="10" customWidth="1"/>
    <col min="808" max="808" width="38.28515625" style="10" bestFit="1" customWidth="1"/>
    <col min="809" max="809" width="33.42578125" style="10" customWidth="1"/>
    <col min="810" max="810" width="38.28515625" style="10" bestFit="1" customWidth="1"/>
    <col min="811" max="811" width="33.42578125" style="10" customWidth="1"/>
    <col min="812" max="930" width="9.140625" style="10"/>
    <col min="931" max="931" width="16" style="10" customWidth="1"/>
    <col min="932" max="932" width="18" style="10" customWidth="1"/>
    <col min="933" max="933" width="76.28515625" style="10" customWidth="1"/>
    <col min="934" max="934" width="36" style="10" customWidth="1"/>
    <col min="935" max="935" width="30.85546875" style="10" customWidth="1"/>
    <col min="936" max="936" width="36.5703125" style="10" customWidth="1"/>
    <col min="937" max="938" width="32.28515625" style="10" customWidth="1"/>
    <col min="939" max="939" width="32" style="10" customWidth="1"/>
    <col min="940" max="941" width="32.28515625" style="10" customWidth="1"/>
    <col min="942" max="942" width="28.42578125" style="10" customWidth="1"/>
    <col min="943" max="943" width="32.28515625" style="10" bestFit="1" customWidth="1"/>
    <col min="944" max="944" width="32.140625" style="10" customWidth="1"/>
    <col min="945" max="945" width="33.42578125" style="10" customWidth="1"/>
    <col min="946" max="946" width="32.28515625" style="10" bestFit="1" customWidth="1"/>
    <col min="947" max="947" width="33.42578125" style="10" customWidth="1"/>
    <col min="948" max="948" width="32" style="10" customWidth="1"/>
    <col min="949" max="949" width="36.28515625" style="10" bestFit="1" customWidth="1"/>
    <col min="950" max="950" width="33.140625" style="10" customWidth="1"/>
    <col min="951" max="951" width="32" style="10" customWidth="1"/>
    <col min="952" max="953" width="33.140625" style="10" customWidth="1"/>
    <col min="954" max="954" width="28.140625" style="10" customWidth="1"/>
    <col min="955" max="955" width="30.42578125" style="10" customWidth="1"/>
    <col min="956" max="956" width="32.42578125" style="10" customWidth="1"/>
    <col min="957" max="957" width="28.140625" style="10" customWidth="1"/>
    <col min="958" max="958" width="36.28515625" style="10" bestFit="1" customWidth="1"/>
    <col min="959" max="959" width="32.42578125" style="10" customWidth="1"/>
    <col min="960" max="960" width="38.85546875" style="10" customWidth="1"/>
    <col min="961" max="961" width="34.85546875" style="10" customWidth="1"/>
    <col min="962" max="962" width="16.5703125" style="10" customWidth="1"/>
    <col min="963" max="963" width="36.28515625" style="10" customWidth="1"/>
    <col min="964" max="964" width="29.85546875" style="10" customWidth="1"/>
    <col min="965" max="965" width="33.42578125" style="10" customWidth="1"/>
    <col min="966" max="966" width="25.85546875" style="10" customWidth="1"/>
    <col min="967" max="967" width="27" style="10" customWidth="1"/>
    <col min="968" max="968" width="23" style="10" customWidth="1"/>
    <col min="969" max="969" width="29.85546875" style="10" customWidth="1"/>
    <col min="970" max="970" width="25.85546875" style="10" customWidth="1"/>
    <col min="971" max="972" width="29.85546875" style="10" customWidth="1"/>
    <col min="973" max="973" width="33.42578125" style="10" customWidth="1"/>
    <col min="974" max="974" width="23" style="10" customWidth="1"/>
    <col min="975" max="975" width="29.85546875" style="10" customWidth="1"/>
    <col min="976" max="976" width="18" style="10" customWidth="1"/>
    <col min="977" max="977" width="27" style="10" customWidth="1"/>
    <col min="978" max="978" width="25.85546875" style="10" customWidth="1"/>
    <col min="979" max="980" width="33.42578125" style="10" customWidth="1"/>
    <col min="981" max="981" width="9.140625" style="10" customWidth="1"/>
    <col min="982" max="983" width="29.85546875" style="10" customWidth="1"/>
    <col min="984" max="984" width="38.28515625" style="10" bestFit="1" customWidth="1"/>
    <col min="985" max="986" width="33.42578125" style="10" customWidth="1"/>
    <col min="987" max="987" width="25.85546875" style="10" customWidth="1"/>
    <col min="988" max="988" width="31.28515625" style="10" bestFit="1" customWidth="1"/>
    <col min="989" max="989" width="36" style="10" customWidth="1"/>
    <col min="990" max="990" width="23" style="10" customWidth="1"/>
    <col min="991" max="991" width="33.85546875" style="10" bestFit="1" customWidth="1"/>
    <col min="992" max="992" width="34.5703125" style="10" customWidth="1"/>
    <col min="993" max="993" width="25.85546875" style="10" customWidth="1"/>
    <col min="994" max="994" width="33.85546875" style="10" bestFit="1" customWidth="1"/>
    <col min="995" max="995" width="34.5703125" style="10" customWidth="1"/>
    <col min="996" max="996" width="29.85546875" style="10" customWidth="1"/>
    <col min="997" max="997" width="38.28515625" style="10" bestFit="1" customWidth="1"/>
    <col min="998" max="998" width="33.42578125" style="10" customWidth="1"/>
    <col min="999" max="999" width="23" style="10" customWidth="1"/>
    <col min="1000" max="1000" width="33.85546875" style="10" bestFit="1" customWidth="1"/>
    <col min="1001" max="1001" width="34.5703125" style="10" customWidth="1"/>
    <col min="1002" max="1002" width="18" style="10" customWidth="1"/>
    <col min="1003" max="1003" width="31.28515625" style="10" bestFit="1" customWidth="1"/>
    <col min="1004" max="1004" width="34.85546875" style="10" customWidth="1"/>
    <col min="1005" max="1005" width="25.85546875" style="10" customWidth="1"/>
    <col min="1006" max="1006" width="38.28515625" style="10" bestFit="1" customWidth="1"/>
    <col min="1007" max="1007" width="33.42578125" style="10" customWidth="1"/>
    <col min="1008" max="1008" width="38.28515625" style="10" bestFit="1" customWidth="1"/>
    <col min="1009" max="1009" width="33.42578125" style="10" customWidth="1"/>
    <col min="1010" max="1010" width="10.140625" style="10" customWidth="1"/>
    <col min="1011" max="1012" width="29.85546875" style="10" customWidth="1"/>
    <col min="1013" max="1013" width="38.28515625" style="10" bestFit="1" customWidth="1"/>
    <col min="1014" max="1015" width="33.42578125" style="10" customWidth="1"/>
    <col min="1016" max="1016" width="25.85546875" style="10" customWidth="1"/>
    <col min="1017" max="1017" width="33.42578125" style="10" bestFit="1" customWidth="1"/>
    <col min="1018" max="1018" width="36" style="10" customWidth="1"/>
    <col min="1019" max="1019" width="25.85546875" style="10" bestFit="1" customWidth="1"/>
    <col min="1020" max="1020" width="33.42578125" style="10" bestFit="1" customWidth="1"/>
    <col min="1021" max="1021" width="34.5703125" style="10" customWidth="1"/>
    <col min="1022" max="1022" width="25.85546875" style="10" customWidth="1"/>
    <col min="1023" max="1023" width="33.85546875" style="10" bestFit="1" customWidth="1"/>
    <col min="1024" max="1024" width="34.5703125" style="10" customWidth="1"/>
    <col min="1025" max="1025" width="29.85546875" style="10" customWidth="1"/>
    <col min="1026" max="1026" width="38.28515625" style="10" bestFit="1" customWidth="1"/>
    <col min="1027" max="1027" width="33.42578125" style="10" customWidth="1"/>
    <col min="1028" max="1028" width="28.42578125" style="10" customWidth="1"/>
    <col min="1029" max="1029" width="33.85546875" style="10" bestFit="1" customWidth="1"/>
    <col min="1030" max="1030" width="34.5703125" style="10" customWidth="1"/>
    <col min="1031" max="1031" width="18" style="10" customWidth="1"/>
    <col min="1032" max="1032" width="31.28515625" style="10" bestFit="1" customWidth="1"/>
    <col min="1033" max="1033" width="34.85546875" style="10" customWidth="1"/>
    <col min="1034" max="1034" width="25.85546875" style="10" customWidth="1"/>
    <col min="1035" max="1035" width="38.28515625" style="10" bestFit="1" customWidth="1"/>
    <col min="1036" max="1036" width="33.42578125" style="10" customWidth="1"/>
    <col min="1037" max="1037" width="38.28515625" style="10" bestFit="1" customWidth="1"/>
    <col min="1038" max="1038" width="33.42578125" style="10" customWidth="1"/>
    <col min="1039" max="1039" width="9.140625" style="10"/>
    <col min="1040" max="1041" width="29.85546875" style="10" customWidth="1"/>
    <col min="1042" max="1042" width="38.28515625" style="10" bestFit="1" customWidth="1"/>
    <col min="1043" max="1044" width="33.42578125" style="10" customWidth="1"/>
    <col min="1045" max="1045" width="25.85546875" style="10" customWidth="1"/>
    <col min="1046" max="1046" width="33.42578125" style="10" bestFit="1" customWidth="1"/>
    <col min="1047" max="1047" width="36" style="10" customWidth="1"/>
    <col min="1048" max="1048" width="25.85546875" style="10" bestFit="1" customWidth="1"/>
    <col min="1049" max="1049" width="33.42578125" style="10" bestFit="1" customWidth="1"/>
    <col min="1050" max="1050" width="34.5703125" style="10" customWidth="1"/>
    <col min="1051" max="1051" width="25.85546875" style="10" customWidth="1"/>
    <col min="1052" max="1052" width="33.85546875" style="10" bestFit="1" customWidth="1"/>
    <col min="1053" max="1053" width="34.5703125" style="10" customWidth="1"/>
    <col min="1054" max="1054" width="29.85546875" style="10" customWidth="1"/>
    <col min="1055" max="1055" width="38.28515625" style="10" bestFit="1" customWidth="1"/>
    <col min="1056" max="1056" width="33.42578125" style="10" customWidth="1"/>
    <col min="1057" max="1057" width="28.42578125" style="10" customWidth="1"/>
    <col min="1058" max="1058" width="33.85546875" style="10" bestFit="1" customWidth="1"/>
    <col min="1059" max="1059" width="34.5703125" style="10" customWidth="1"/>
    <col min="1060" max="1061" width="31.28515625" style="10" bestFit="1" customWidth="1"/>
    <col min="1062" max="1062" width="34.85546875" style="10" customWidth="1"/>
    <col min="1063" max="1063" width="25.85546875" style="10" customWidth="1"/>
    <col min="1064" max="1064" width="38.28515625" style="10" bestFit="1" customWidth="1"/>
    <col min="1065" max="1065" width="33.42578125" style="10" customWidth="1"/>
    <col min="1066" max="1066" width="38.28515625" style="10" bestFit="1" customWidth="1"/>
    <col min="1067" max="1067" width="33.42578125" style="10" customWidth="1"/>
    <col min="1068" max="1186" width="9.140625" style="10"/>
    <col min="1187" max="1187" width="16" style="10" customWidth="1"/>
    <col min="1188" max="1188" width="18" style="10" customWidth="1"/>
    <col min="1189" max="1189" width="76.28515625" style="10" customWidth="1"/>
    <col min="1190" max="1190" width="36" style="10" customWidth="1"/>
    <col min="1191" max="1191" width="30.85546875" style="10" customWidth="1"/>
    <col min="1192" max="1192" width="36.5703125" style="10" customWidth="1"/>
    <col min="1193" max="1194" width="32.28515625" style="10" customWidth="1"/>
    <col min="1195" max="1195" width="32" style="10" customWidth="1"/>
    <col min="1196" max="1197" width="32.28515625" style="10" customWidth="1"/>
    <col min="1198" max="1198" width="28.42578125" style="10" customWidth="1"/>
    <col min="1199" max="1199" width="32.28515625" style="10" bestFit="1" customWidth="1"/>
    <col min="1200" max="1200" width="32.140625" style="10" customWidth="1"/>
    <col min="1201" max="1201" width="33.42578125" style="10" customWidth="1"/>
    <col min="1202" max="1202" width="32.28515625" style="10" bestFit="1" customWidth="1"/>
    <col min="1203" max="1203" width="33.42578125" style="10" customWidth="1"/>
    <col min="1204" max="1204" width="32" style="10" customWidth="1"/>
    <col min="1205" max="1205" width="36.28515625" style="10" bestFit="1" customWidth="1"/>
    <col min="1206" max="1206" width="33.140625" style="10" customWidth="1"/>
    <col min="1207" max="1207" width="32" style="10" customWidth="1"/>
    <col min="1208" max="1209" width="33.140625" style="10" customWidth="1"/>
    <col min="1210" max="1210" width="28.140625" style="10" customWidth="1"/>
    <col min="1211" max="1211" width="30.42578125" style="10" customWidth="1"/>
    <col min="1212" max="1212" width="32.42578125" style="10" customWidth="1"/>
    <col min="1213" max="1213" width="28.140625" style="10" customWidth="1"/>
    <col min="1214" max="1214" width="36.28515625" style="10" bestFit="1" customWidth="1"/>
    <col min="1215" max="1215" width="32.42578125" style="10" customWidth="1"/>
    <col min="1216" max="1216" width="38.85546875" style="10" customWidth="1"/>
    <col min="1217" max="1217" width="34.85546875" style="10" customWidth="1"/>
    <col min="1218" max="1218" width="16.5703125" style="10" customWidth="1"/>
    <col min="1219" max="1219" width="36.28515625" style="10" customWidth="1"/>
    <col min="1220" max="1220" width="29.85546875" style="10" customWidth="1"/>
    <col min="1221" max="1221" width="33.42578125" style="10" customWidth="1"/>
    <col min="1222" max="1222" width="25.85546875" style="10" customWidth="1"/>
    <col min="1223" max="1223" width="27" style="10" customWidth="1"/>
    <col min="1224" max="1224" width="23" style="10" customWidth="1"/>
    <col min="1225" max="1225" width="29.85546875" style="10" customWidth="1"/>
    <col min="1226" max="1226" width="25.85546875" style="10" customWidth="1"/>
    <col min="1227" max="1228" width="29.85546875" style="10" customWidth="1"/>
    <col min="1229" max="1229" width="33.42578125" style="10" customWidth="1"/>
    <col min="1230" max="1230" width="23" style="10" customWidth="1"/>
    <col min="1231" max="1231" width="29.85546875" style="10" customWidth="1"/>
    <col min="1232" max="1232" width="18" style="10" customWidth="1"/>
    <col min="1233" max="1233" width="27" style="10" customWidth="1"/>
    <col min="1234" max="1234" width="25.85546875" style="10" customWidth="1"/>
    <col min="1235" max="1236" width="33.42578125" style="10" customWidth="1"/>
    <col min="1237" max="1237" width="9.140625" style="10" customWidth="1"/>
    <col min="1238" max="1239" width="29.85546875" style="10" customWidth="1"/>
    <col min="1240" max="1240" width="38.28515625" style="10" bestFit="1" customWidth="1"/>
    <col min="1241" max="1242" width="33.42578125" style="10" customWidth="1"/>
    <col min="1243" max="1243" width="25.85546875" style="10" customWidth="1"/>
    <col min="1244" max="1244" width="31.28515625" style="10" bestFit="1" customWidth="1"/>
    <col min="1245" max="1245" width="36" style="10" customWidth="1"/>
    <col min="1246" max="1246" width="23" style="10" customWidth="1"/>
    <col min="1247" max="1247" width="33.85546875" style="10" bestFit="1" customWidth="1"/>
    <col min="1248" max="1248" width="34.5703125" style="10" customWidth="1"/>
    <col min="1249" max="1249" width="25.85546875" style="10" customWidth="1"/>
    <col min="1250" max="1250" width="33.85546875" style="10" bestFit="1" customWidth="1"/>
    <col min="1251" max="1251" width="34.5703125" style="10" customWidth="1"/>
    <col min="1252" max="1252" width="29.85546875" style="10" customWidth="1"/>
    <col min="1253" max="1253" width="38.28515625" style="10" bestFit="1" customWidth="1"/>
    <col min="1254" max="1254" width="33.42578125" style="10" customWidth="1"/>
    <col min="1255" max="1255" width="23" style="10" customWidth="1"/>
    <col min="1256" max="1256" width="33.85546875" style="10" bestFit="1" customWidth="1"/>
    <col min="1257" max="1257" width="34.5703125" style="10" customWidth="1"/>
    <col min="1258" max="1258" width="18" style="10" customWidth="1"/>
    <col min="1259" max="1259" width="31.28515625" style="10" bestFit="1" customWidth="1"/>
    <col min="1260" max="1260" width="34.85546875" style="10" customWidth="1"/>
    <col min="1261" max="1261" width="25.85546875" style="10" customWidth="1"/>
    <col min="1262" max="1262" width="38.28515625" style="10" bestFit="1" customWidth="1"/>
    <col min="1263" max="1263" width="33.42578125" style="10" customWidth="1"/>
    <col min="1264" max="1264" width="38.28515625" style="10" bestFit="1" customWidth="1"/>
    <col min="1265" max="1265" width="33.42578125" style="10" customWidth="1"/>
    <col min="1266" max="1266" width="10.140625" style="10" customWidth="1"/>
    <col min="1267" max="1268" width="29.85546875" style="10" customWidth="1"/>
    <col min="1269" max="1269" width="38.28515625" style="10" bestFit="1" customWidth="1"/>
    <col min="1270" max="1271" width="33.42578125" style="10" customWidth="1"/>
    <col min="1272" max="1272" width="25.85546875" style="10" customWidth="1"/>
    <col min="1273" max="1273" width="33.42578125" style="10" bestFit="1" customWidth="1"/>
    <col min="1274" max="1274" width="36" style="10" customWidth="1"/>
    <col min="1275" max="1275" width="25.85546875" style="10" bestFit="1" customWidth="1"/>
    <col min="1276" max="1276" width="33.42578125" style="10" bestFit="1" customWidth="1"/>
    <col min="1277" max="1277" width="34.5703125" style="10" customWidth="1"/>
    <col min="1278" max="1278" width="25.85546875" style="10" customWidth="1"/>
    <col min="1279" max="1279" width="33.85546875" style="10" bestFit="1" customWidth="1"/>
    <col min="1280" max="1280" width="34.5703125" style="10" customWidth="1"/>
    <col min="1281" max="1281" width="29.85546875" style="10" customWidth="1"/>
    <col min="1282" max="1282" width="38.28515625" style="10" bestFit="1" customWidth="1"/>
    <col min="1283" max="1283" width="33.42578125" style="10" customWidth="1"/>
    <col min="1284" max="1284" width="28.42578125" style="10" customWidth="1"/>
    <col min="1285" max="1285" width="33.85546875" style="10" bestFit="1" customWidth="1"/>
    <col min="1286" max="1286" width="34.5703125" style="10" customWidth="1"/>
    <col min="1287" max="1287" width="18" style="10" customWidth="1"/>
    <col min="1288" max="1288" width="31.28515625" style="10" bestFit="1" customWidth="1"/>
    <col min="1289" max="1289" width="34.85546875" style="10" customWidth="1"/>
    <col min="1290" max="1290" width="25.85546875" style="10" customWidth="1"/>
    <col min="1291" max="1291" width="38.28515625" style="10" bestFit="1" customWidth="1"/>
    <col min="1292" max="1292" width="33.42578125" style="10" customWidth="1"/>
    <col min="1293" max="1293" width="38.28515625" style="10" bestFit="1" customWidth="1"/>
    <col min="1294" max="1294" width="33.42578125" style="10" customWidth="1"/>
    <col min="1295" max="1295" width="9.140625" style="10"/>
    <col min="1296" max="1297" width="29.85546875" style="10" customWidth="1"/>
    <col min="1298" max="1298" width="38.28515625" style="10" bestFit="1" customWidth="1"/>
    <col min="1299" max="1300" width="33.42578125" style="10" customWidth="1"/>
    <col min="1301" max="1301" width="25.85546875" style="10" customWidth="1"/>
    <col min="1302" max="1302" width="33.42578125" style="10" bestFit="1" customWidth="1"/>
    <col min="1303" max="1303" width="36" style="10" customWidth="1"/>
    <col min="1304" max="1304" width="25.85546875" style="10" bestFit="1" customWidth="1"/>
    <col min="1305" max="1305" width="33.42578125" style="10" bestFit="1" customWidth="1"/>
    <col min="1306" max="1306" width="34.5703125" style="10" customWidth="1"/>
    <col min="1307" max="1307" width="25.85546875" style="10" customWidth="1"/>
    <col min="1308" max="1308" width="33.85546875" style="10" bestFit="1" customWidth="1"/>
    <col min="1309" max="1309" width="34.5703125" style="10" customWidth="1"/>
    <col min="1310" max="1310" width="29.85546875" style="10" customWidth="1"/>
    <col min="1311" max="1311" width="38.28515625" style="10" bestFit="1" customWidth="1"/>
    <col min="1312" max="1312" width="33.42578125" style="10" customWidth="1"/>
    <col min="1313" max="1313" width="28.42578125" style="10" customWidth="1"/>
    <col min="1314" max="1314" width="33.85546875" style="10" bestFit="1" customWidth="1"/>
    <col min="1315" max="1315" width="34.5703125" style="10" customWidth="1"/>
    <col min="1316" max="1317" width="31.28515625" style="10" bestFit="1" customWidth="1"/>
    <col min="1318" max="1318" width="34.85546875" style="10" customWidth="1"/>
    <col min="1319" max="1319" width="25.85546875" style="10" customWidth="1"/>
    <col min="1320" max="1320" width="38.28515625" style="10" bestFit="1" customWidth="1"/>
    <col min="1321" max="1321" width="33.42578125" style="10" customWidth="1"/>
    <col min="1322" max="1322" width="38.28515625" style="10" bestFit="1" customWidth="1"/>
    <col min="1323" max="1323" width="33.42578125" style="10" customWidth="1"/>
    <col min="1324" max="1442" width="9.140625" style="10"/>
    <col min="1443" max="1443" width="16" style="10" customWidth="1"/>
    <col min="1444" max="1444" width="18" style="10" customWidth="1"/>
    <col min="1445" max="1445" width="76.28515625" style="10" customWidth="1"/>
    <col min="1446" max="1446" width="36" style="10" customWidth="1"/>
    <col min="1447" max="1447" width="30.85546875" style="10" customWidth="1"/>
    <col min="1448" max="1448" width="36.5703125" style="10" customWidth="1"/>
    <col min="1449" max="1450" width="32.28515625" style="10" customWidth="1"/>
    <col min="1451" max="1451" width="32" style="10" customWidth="1"/>
    <col min="1452" max="1453" width="32.28515625" style="10" customWidth="1"/>
    <col min="1454" max="1454" width="28.42578125" style="10" customWidth="1"/>
    <col min="1455" max="1455" width="32.28515625" style="10" bestFit="1" customWidth="1"/>
    <col min="1456" max="1456" width="32.140625" style="10" customWidth="1"/>
    <col min="1457" max="1457" width="33.42578125" style="10" customWidth="1"/>
    <col min="1458" max="1458" width="32.28515625" style="10" bestFit="1" customWidth="1"/>
    <col min="1459" max="1459" width="33.42578125" style="10" customWidth="1"/>
    <col min="1460" max="1460" width="32" style="10" customWidth="1"/>
    <col min="1461" max="1461" width="36.28515625" style="10" bestFit="1" customWidth="1"/>
    <col min="1462" max="1462" width="33.140625" style="10" customWidth="1"/>
    <col min="1463" max="1463" width="32" style="10" customWidth="1"/>
    <col min="1464" max="1465" width="33.140625" style="10" customWidth="1"/>
    <col min="1466" max="1466" width="28.140625" style="10" customWidth="1"/>
    <col min="1467" max="1467" width="30.42578125" style="10" customWidth="1"/>
    <col min="1468" max="1468" width="32.42578125" style="10" customWidth="1"/>
    <col min="1469" max="1469" width="28.140625" style="10" customWidth="1"/>
    <col min="1470" max="1470" width="36.28515625" style="10" bestFit="1" customWidth="1"/>
    <col min="1471" max="1471" width="32.42578125" style="10" customWidth="1"/>
    <col min="1472" max="1472" width="38.85546875" style="10" customWidth="1"/>
    <col min="1473" max="1473" width="34.85546875" style="10" customWidth="1"/>
    <col min="1474" max="1474" width="16.5703125" style="10" customWidth="1"/>
    <col min="1475" max="1475" width="36.28515625" style="10" customWidth="1"/>
    <col min="1476" max="1476" width="29.85546875" style="10" customWidth="1"/>
    <col min="1477" max="1477" width="33.42578125" style="10" customWidth="1"/>
    <col min="1478" max="1478" width="25.85546875" style="10" customWidth="1"/>
    <col min="1479" max="1479" width="27" style="10" customWidth="1"/>
    <col min="1480" max="1480" width="23" style="10" customWidth="1"/>
    <col min="1481" max="1481" width="29.85546875" style="10" customWidth="1"/>
    <col min="1482" max="1482" width="25.85546875" style="10" customWidth="1"/>
    <col min="1483" max="1484" width="29.85546875" style="10" customWidth="1"/>
    <col min="1485" max="1485" width="33.42578125" style="10" customWidth="1"/>
    <col min="1486" max="1486" width="23" style="10" customWidth="1"/>
    <col min="1487" max="1487" width="29.85546875" style="10" customWidth="1"/>
    <col min="1488" max="1488" width="18" style="10" customWidth="1"/>
    <col min="1489" max="1489" width="27" style="10" customWidth="1"/>
    <col min="1490" max="1490" width="25.85546875" style="10" customWidth="1"/>
    <col min="1491" max="1492" width="33.42578125" style="10" customWidth="1"/>
    <col min="1493" max="1493" width="9.140625" style="10" customWidth="1"/>
    <col min="1494" max="1495" width="29.85546875" style="10" customWidth="1"/>
    <col min="1496" max="1496" width="38.28515625" style="10" bestFit="1" customWidth="1"/>
    <col min="1497" max="1498" width="33.42578125" style="10" customWidth="1"/>
    <col min="1499" max="1499" width="25.85546875" style="10" customWidth="1"/>
    <col min="1500" max="1500" width="31.28515625" style="10" bestFit="1" customWidth="1"/>
    <col min="1501" max="1501" width="36" style="10" customWidth="1"/>
    <col min="1502" max="1502" width="23" style="10" customWidth="1"/>
    <col min="1503" max="1503" width="33.85546875" style="10" bestFit="1" customWidth="1"/>
    <col min="1504" max="1504" width="34.5703125" style="10" customWidth="1"/>
    <col min="1505" max="1505" width="25.85546875" style="10" customWidth="1"/>
    <col min="1506" max="1506" width="33.85546875" style="10" bestFit="1" customWidth="1"/>
    <col min="1507" max="1507" width="34.5703125" style="10" customWidth="1"/>
    <col min="1508" max="1508" width="29.85546875" style="10" customWidth="1"/>
    <col min="1509" max="1509" width="38.28515625" style="10" bestFit="1" customWidth="1"/>
    <col min="1510" max="1510" width="33.42578125" style="10" customWidth="1"/>
    <col min="1511" max="1511" width="23" style="10" customWidth="1"/>
    <col min="1512" max="1512" width="33.85546875" style="10" bestFit="1" customWidth="1"/>
    <col min="1513" max="1513" width="34.5703125" style="10" customWidth="1"/>
    <col min="1514" max="1514" width="18" style="10" customWidth="1"/>
    <col min="1515" max="1515" width="31.28515625" style="10" bestFit="1" customWidth="1"/>
    <col min="1516" max="1516" width="34.85546875" style="10" customWidth="1"/>
    <col min="1517" max="1517" width="25.85546875" style="10" customWidth="1"/>
    <col min="1518" max="1518" width="38.28515625" style="10" bestFit="1" customWidth="1"/>
    <col min="1519" max="1519" width="33.42578125" style="10" customWidth="1"/>
    <col min="1520" max="1520" width="38.28515625" style="10" bestFit="1" customWidth="1"/>
    <col min="1521" max="1521" width="33.42578125" style="10" customWidth="1"/>
    <col min="1522" max="1522" width="10.140625" style="10" customWidth="1"/>
    <col min="1523" max="1524" width="29.85546875" style="10" customWidth="1"/>
    <col min="1525" max="1525" width="38.28515625" style="10" bestFit="1" customWidth="1"/>
    <col min="1526" max="1527" width="33.42578125" style="10" customWidth="1"/>
    <col min="1528" max="1528" width="25.85546875" style="10" customWidth="1"/>
    <col min="1529" max="1529" width="33.42578125" style="10" bestFit="1" customWidth="1"/>
    <col min="1530" max="1530" width="36" style="10" customWidth="1"/>
    <col min="1531" max="1531" width="25.85546875" style="10" bestFit="1" customWidth="1"/>
    <col min="1532" max="1532" width="33.42578125" style="10" bestFit="1" customWidth="1"/>
    <col min="1533" max="1533" width="34.5703125" style="10" customWidth="1"/>
    <col min="1534" max="1534" width="25.85546875" style="10" customWidth="1"/>
    <col min="1535" max="1535" width="33.85546875" style="10" bestFit="1" customWidth="1"/>
    <col min="1536" max="1536" width="34.5703125" style="10" customWidth="1"/>
    <col min="1537" max="1537" width="29.85546875" style="10" customWidth="1"/>
    <col min="1538" max="1538" width="38.28515625" style="10" bestFit="1" customWidth="1"/>
    <col min="1539" max="1539" width="33.42578125" style="10" customWidth="1"/>
    <col min="1540" max="1540" width="28.42578125" style="10" customWidth="1"/>
    <col min="1541" max="1541" width="33.85546875" style="10" bestFit="1" customWidth="1"/>
    <col min="1542" max="1542" width="34.5703125" style="10" customWidth="1"/>
    <col min="1543" max="1543" width="18" style="10" customWidth="1"/>
    <col min="1544" max="1544" width="31.28515625" style="10" bestFit="1" customWidth="1"/>
    <col min="1545" max="1545" width="34.85546875" style="10" customWidth="1"/>
    <col min="1546" max="1546" width="25.85546875" style="10" customWidth="1"/>
    <col min="1547" max="1547" width="38.28515625" style="10" bestFit="1" customWidth="1"/>
    <col min="1548" max="1548" width="33.42578125" style="10" customWidth="1"/>
    <col min="1549" max="1549" width="38.28515625" style="10" bestFit="1" customWidth="1"/>
    <col min="1550" max="1550" width="33.42578125" style="10" customWidth="1"/>
    <col min="1551" max="1551" width="9.140625" style="10"/>
    <col min="1552" max="1553" width="29.85546875" style="10" customWidth="1"/>
    <col min="1554" max="1554" width="38.28515625" style="10" bestFit="1" customWidth="1"/>
    <col min="1555" max="1556" width="33.42578125" style="10" customWidth="1"/>
    <col min="1557" max="1557" width="25.85546875" style="10" customWidth="1"/>
    <col min="1558" max="1558" width="33.42578125" style="10" bestFit="1" customWidth="1"/>
    <col min="1559" max="1559" width="36" style="10" customWidth="1"/>
    <col min="1560" max="1560" width="25.85546875" style="10" bestFit="1" customWidth="1"/>
    <col min="1561" max="1561" width="33.42578125" style="10" bestFit="1" customWidth="1"/>
    <col min="1562" max="1562" width="34.5703125" style="10" customWidth="1"/>
    <col min="1563" max="1563" width="25.85546875" style="10" customWidth="1"/>
    <col min="1564" max="1564" width="33.85546875" style="10" bestFit="1" customWidth="1"/>
    <col min="1565" max="1565" width="34.5703125" style="10" customWidth="1"/>
    <col min="1566" max="1566" width="29.85546875" style="10" customWidth="1"/>
    <col min="1567" max="1567" width="38.28515625" style="10" bestFit="1" customWidth="1"/>
    <col min="1568" max="1568" width="33.42578125" style="10" customWidth="1"/>
    <col min="1569" max="1569" width="28.42578125" style="10" customWidth="1"/>
    <col min="1570" max="1570" width="33.85546875" style="10" bestFit="1" customWidth="1"/>
    <col min="1571" max="1571" width="34.5703125" style="10" customWidth="1"/>
    <col min="1572" max="1573" width="31.28515625" style="10" bestFit="1" customWidth="1"/>
    <col min="1574" max="1574" width="34.85546875" style="10" customWidth="1"/>
    <col min="1575" max="1575" width="25.85546875" style="10" customWidth="1"/>
    <col min="1576" max="1576" width="38.28515625" style="10" bestFit="1" customWidth="1"/>
    <col min="1577" max="1577" width="33.42578125" style="10" customWidth="1"/>
    <col min="1578" max="1578" width="38.28515625" style="10" bestFit="1" customWidth="1"/>
    <col min="1579" max="1579" width="33.42578125" style="10" customWidth="1"/>
    <col min="1580" max="1698" width="9.140625" style="10"/>
    <col min="1699" max="1699" width="16" style="10" customWidth="1"/>
    <col min="1700" max="1700" width="18" style="10" customWidth="1"/>
    <col min="1701" max="1701" width="76.28515625" style="10" customWidth="1"/>
    <col min="1702" max="1702" width="36" style="10" customWidth="1"/>
    <col min="1703" max="1703" width="30.85546875" style="10" customWidth="1"/>
    <col min="1704" max="1704" width="36.5703125" style="10" customWidth="1"/>
    <col min="1705" max="1706" width="32.28515625" style="10" customWidth="1"/>
    <col min="1707" max="1707" width="32" style="10" customWidth="1"/>
    <col min="1708" max="1709" width="32.28515625" style="10" customWidth="1"/>
    <col min="1710" max="1710" width="28.42578125" style="10" customWidth="1"/>
    <col min="1711" max="1711" width="32.28515625" style="10" bestFit="1" customWidth="1"/>
    <col min="1712" max="1712" width="32.140625" style="10" customWidth="1"/>
    <col min="1713" max="1713" width="33.42578125" style="10" customWidth="1"/>
    <col min="1714" max="1714" width="32.28515625" style="10" bestFit="1" customWidth="1"/>
    <col min="1715" max="1715" width="33.42578125" style="10" customWidth="1"/>
    <col min="1716" max="1716" width="32" style="10" customWidth="1"/>
    <col min="1717" max="1717" width="36.28515625" style="10" bestFit="1" customWidth="1"/>
    <col min="1718" max="1718" width="33.140625" style="10" customWidth="1"/>
    <col min="1719" max="1719" width="32" style="10" customWidth="1"/>
    <col min="1720" max="1721" width="33.140625" style="10" customWidth="1"/>
    <col min="1722" max="1722" width="28.140625" style="10" customWidth="1"/>
    <col min="1723" max="1723" width="30.42578125" style="10" customWidth="1"/>
    <col min="1724" max="1724" width="32.42578125" style="10" customWidth="1"/>
    <col min="1725" max="1725" width="28.140625" style="10" customWidth="1"/>
    <col min="1726" max="1726" width="36.28515625" style="10" bestFit="1" customWidth="1"/>
    <col min="1727" max="1727" width="32.42578125" style="10" customWidth="1"/>
    <col min="1728" max="1728" width="38.85546875" style="10" customWidth="1"/>
    <col min="1729" max="1729" width="34.85546875" style="10" customWidth="1"/>
    <col min="1730" max="1730" width="16.5703125" style="10" customWidth="1"/>
    <col min="1731" max="1731" width="36.28515625" style="10" customWidth="1"/>
    <col min="1732" max="1732" width="29.85546875" style="10" customWidth="1"/>
    <col min="1733" max="1733" width="33.42578125" style="10" customWidth="1"/>
    <col min="1734" max="1734" width="25.85546875" style="10" customWidth="1"/>
    <col min="1735" max="1735" width="27" style="10" customWidth="1"/>
    <col min="1736" max="1736" width="23" style="10" customWidth="1"/>
    <col min="1737" max="1737" width="29.85546875" style="10" customWidth="1"/>
    <col min="1738" max="1738" width="25.85546875" style="10" customWidth="1"/>
    <col min="1739" max="1740" width="29.85546875" style="10" customWidth="1"/>
    <col min="1741" max="1741" width="33.42578125" style="10" customWidth="1"/>
    <col min="1742" max="1742" width="23" style="10" customWidth="1"/>
    <col min="1743" max="1743" width="29.85546875" style="10" customWidth="1"/>
    <col min="1744" max="1744" width="18" style="10" customWidth="1"/>
    <col min="1745" max="1745" width="27" style="10" customWidth="1"/>
    <col min="1746" max="1746" width="25.85546875" style="10" customWidth="1"/>
    <col min="1747" max="1748" width="33.42578125" style="10" customWidth="1"/>
    <col min="1749" max="1749" width="9.140625" style="10" customWidth="1"/>
    <col min="1750" max="1751" width="29.85546875" style="10" customWidth="1"/>
    <col min="1752" max="1752" width="38.28515625" style="10" bestFit="1" customWidth="1"/>
    <col min="1753" max="1754" width="33.42578125" style="10" customWidth="1"/>
    <col min="1755" max="1755" width="25.85546875" style="10" customWidth="1"/>
    <col min="1756" max="1756" width="31.28515625" style="10" bestFit="1" customWidth="1"/>
    <col min="1757" max="1757" width="36" style="10" customWidth="1"/>
    <col min="1758" max="1758" width="23" style="10" customWidth="1"/>
    <col min="1759" max="1759" width="33.85546875" style="10" bestFit="1" customWidth="1"/>
    <col min="1760" max="1760" width="34.5703125" style="10" customWidth="1"/>
    <col min="1761" max="1761" width="25.85546875" style="10" customWidth="1"/>
    <col min="1762" max="1762" width="33.85546875" style="10" bestFit="1" customWidth="1"/>
    <col min="1763" max="1763" width="34.5703125" style="10" customWidth="1"/>
    <col min="1764" max="1764" width="29.85546875" style="10" customWidth="1"/>
    <col min="1765" max="1765" width="38.28515625" style="10" bestFit="1" customWidth="1"/>
    <col min="1766" max="1766" width="33.42578125" style="10" customWidth="1"/>
    <col min="1767" max="1767" width="23" style="10" customWidth="1"/>
    <col min="1768" max="1768" width="33.85546875" style="10" bestFit="1" customWidth="1"/>
    <col min="1769" max="1769" width="34.5703125" style="10" customWidth="1"/>
    <col min="1770" max="1770" width="18" style="10" customWidth="1"/>
    <col min="1771" max="1771" width="31.28515625" style="10" bestFit="1" customWidth="1"/>
    <col min="1772" max="1772" width="34.85546875" style="10" customWidth="1"/>
    <col min="1773" max="1773" width="25.85546875" style="10" customWidth="1"/>
    <col min="1774" max="1774" width="38.28515625" style="10" bestFit="1" customWidth="1"/>
    <col min="1775" max="1775" width="33.42578125" style="10" customWidth="1"/>
    <col min="1776" max="1776" width="38.28515625" style="10" bestFit="1" customWidth="1"/>
    <col min="1777" max="1777" width="33.42578125" style="10" customWidth="1"/>
    <col min="1778" max="1778" width="10.140625" style="10" customWidth="1"/>
    <col min="1779" max="1780" width="29.85546875" style="10" customWidth="1"/>
    <col min="1781" max="1781" width="38.28515625" style="10" bestFit="1" customWidth="1"/>
    <col min="1782" max="1783" width="33.42578125" style="10" customWidth="1"/>
    <col min="1784" max="1784" width="25.85546875" style="10" customWidth="1"/>
    <col min="1785" max="1785" width="33.42578125" style="10" bestFit="1" customWidth="1"/>
    <col min="1786" max="1786" width="36" style="10" customWidth="1"/>
    <col min="1787" max="1787" width="25.85546875" style="10" bestFit="1" customWidth="1"/>
    <col min="1788" max="1788" width="33.42578125" style="10" bestFit="1" customWidth="1"/>
    <col min="1789" max="1789" width="34.5703125" style="10" customWidth="1"/>
    <col min="1790" max="1790" width="25.85546875" style="10" customWidth="1"/>
    <col min="1791" max="1791" width="33.85546875" style="10" bestFit="1" customWidth="1"/>
    <col min="1792" max="1792" width="34.5703125" style="10" customWidth="1"/>
    <col min="1793" max="1793" width="29.85546875" style="10" customWidth="1"/>
    <col min="1794" max="1794" width="38.28515625" style="10" bestFit="1" customWidth="1"/>
    <col min="1795" max="1795" width="33.42578125" style="10" customWidth="1"/>
    <col min="1796" max="1796" width="28.42578125" style="10" customWidth="1"/>
    <col min="1797" max="1797" width="33.85546875" style="10" bestFit="1" customWidth="1"/>
    <col min="1798" max="1798" width="34.5703125" style="10" customWidth="1"/>
    <col min="1799" max="1799" width="18" style="10" customWidth="1"/>
    <col min="1800" max="1800" width="31.28515625" style="10" bestFit="1" customWidth="1"/>
    <col min="1801" max="1801" width="34.85546875" style="10" customWidth="1"/>
    <col min="1802" max="1802" width="25.85546875" style="10" customWidth="1"/>
    <col min="1803" max="1803" width="38.28515625" style="10" bestFit="1" customWidth="1"/>
    <col min="1804" max="1804" width="33.42578125" style="10" customWidth="1"/>
    <col min="1805" max="1805" width="38.28515625" style="10" bestFit="1" customWidth="1"/>
    <col min="1806" max="1806" width="33.42578125" style="10" customWidth="1"/>
    <col min="1807" max="1807" width="9.140625" style="10"/>
    <col min="1808" max="1809" width="29.85546875" style="10" customWidth="1"/>
    <col min="1810" max="1810" width="38.28515625" style="10" bestFit="1" customWidth="1"/>
    <col min="1811" max="1812" width="33.42578125" style="10" customWidth="1"/>
    <col min="1813" max="1813" width="25.85546875" style="10" customWidth="1"/>
    <col min="1814" max="1814" width="33.42578125" style="10" bestFit="1" customWidth="1"/>
    <col min="1815" max="1815" width="36" style="10" customWidth="1"/>
    <col min="1816" max="1816" width="25.85546875" style="10" bestFit="1" customWidth="1"/>
    <col min="1817" max="1817" width="33.42578125" style="10" bestFit="1" customWidth="1"/>
    <col min="1818" max="1818" width="34.5703125" style="10" customWidth="1"/>
    <col min="1819" max="1819" width="25.85546875" style="10" customWidth="1"/>
    <col min="1820" max="1820" width="33.85546875" style="10" bestFit="1" customWidth="1"/>
    <col min="1821" max="1821" width="34.5703125" style="10" customWidth="1"/>
    <col min="1822" max="1822" width="29.85546875" style="10" customWidth="1"/>
    <col min="1823" max="1823" width="38.28515625" style="10" bestFit="1" customWidth="1"/>
    <col min="1824" max="1824" width="33.42578125" style="10" customWidth="1"/>
    <col min="1825" max="1825" width="28.42578125" style="10" customWidth="1"/>
    <col min="1826" max="1826" width="33.85546875" style="10" bestFit="1" customWidth="1"/>
    <col min="1827" max="1827" width="34.5703125" style="10" customWidth="1"/>
    <col min="1828" max="1829" width="31.28515625" style="10" bestFit="1" customWidth="1"/>
    <col min="1830" max="1830" width="34.85546875" style="10" customWidth="1"/>
    <col min="1831" max="1831" width="25.85546875" style="10" customWidth="1"/>
    <col min="1832" max="1832" width="38.28515625" style="10" bestFit="1" customWidth="1"/>
    <col min="1833" max="1833" width="33.42578125" style="10" customWidth="1"/>
    <col min="1834" max="1834" width="38.28515625" style="10" bestFit="1" customWidth="1"/>
    <col min="1835" max="1835" width="33.42578125" style="10" customWidth="1"/>
    <col min="1836" max="1954" width="9.140625" style="10"/>
    <col min="1955" max="1955" width="16" style="10" customWidth="1"/>
    <col min="1956" max="1956" width="18" style="10" customWidth="1"/>
    <col min="1957" max="1957" width="76.28515625" style="10" customWidth="1"/>
    <col min="1958" max="1958" width="36" style="10" customWidth="1"/>
    <col min="1959" max="1959" width="30.85546875" style="10" customWidth="1"/>
    <col min="1960" max="1960" width="36.5703125" style="10" customWidth="1"/>
    <col min="1961" max="1962" width="32.28515625" style="10" customWidth="1"/>
    <col min="1963" max="1963" width="32" style="10" customWidth="1"/>
    <col min="1964" max="1965" width="32.28515625" style="10" customWidth="1"/>
    <col min="1966" max="1966" width="28.42578125" style="10" customWidth="1"/>
    <col min="1967" max="1967" width="32.28515625" style="10" bestFit="1" customWidth="1"/>
    <col min="1968" max="1968" width="32.140625" style="10" customWidth="1"/>
    <col min="1969" max="1969" width="33.42578125" style="10" customWidth="1"/>
    <col min="1970" max="1970" width="32.28515625" style="10" bestFit="1" customWidth="1"/>
    <col min="1971" max="1971" width="33.42578125" style="10" customWidth="1"/>
    <col min="1972" max="1972" width="32" style="10" customWidth="1"/>
    <col min="1973" max="1973" width="36.28515625" style="10" bestFit="1" customWidth="1"/>
    <col min="1974" max="1974" width="33.140625" style="10" customWidth="1"/>
    <col min="1975" max="1975" width="32" style="10" customWidth="1"/>
    <col min="1976" max="1977" width="33.140625" style="10" customWidth="1"/>
    <col min="1978" max="1978" width="28.140625" style="10" customWidth="1"/>
    <col min="1979" max="1979" width="30.42578125" style="10" customWidth="1"/>
    <col min="1980" max="1980" width="32.42578125" style="10" customWidth="1"/>
    <col min="1981" max="1981" width="28.140625" style="10" customWidth="1"/>
    <col min="1982" max="1982" width="36.28515625" style="10" bestFit="1" customWidth="1"/>
    <col min="1983" max="1983" width="32.42578125" style="10" customWidth="1"/>
    <col min="1984" max="1984" width="38.85546875" style="10" customWidth="1"/>
    <col min="1985" max="1985" width="34.85546875" style="10" customWidth="1"/>
    <col min="1986" max="1986" width="16.5703125" style="10" customWidth="1"/>
    <col min="1987" max="1987" width="36.28515625" style="10" customWidth="1"/>
    <col min="1988" max="1988" width="29.85546875" style="10" customWidth="1"/>
    <col min="1989" max="1989" width="33.42578125" style="10" customWidth="1"/>
    <col min="1990" max="1990" width="25.85546875" style="10" customWidth="1"/>
    <col min="1991" max="1991" width="27" style="10" customWidth="1"/>
    <col min="1992" max="1992" width="23" style="10" customWidth="1"/>
    <col min="1993" max="1993" width="29.85546875" style="10" customWidth="1"/>
    <col min="1994" max="1994" width="25.85546875" style="10" customWidth="1"/>
    <col min="1995" max="1996" width="29.85546875" style="10" customWidth="1"/>
    <col min="1997" max="1997" width="33.42578125" style="10" customWidth="1"/>
    <col min="1998" max="1998" width="23" style="10" customWidth="1"/>
    <col min="1999" max="1999" width="29.85546875" style="10" customWidth="1"/>
    <col min="2000" max="2000" width="18" style="10" customWidth="1"/>
    <col min="2001" max="2001" width="27" style="10" customWidth="1"/>
    <col min="2002" max="2002" width="25.85546875" style="10" customWidth="1"/>
    <col min="2003" max="2004" width="33.42578125" style="10" customWidth="1"/>
    <col min="2005" max="2005" width="9.140625" style="10" customWidth="1"/>
    <col min="2006" max="2007" width="29.85546875" style="10" customWidth="1"/>
    <col min="2008" max="2008" width="38.28515625" style="10" bestFit="1" customWidth="1"/>
    <col min="2009" max="2010" width="33.42578125" style="10" customWidth="1"/>
    <col min="2011" max="2011" width="25.85546875" style="10" customWidth="1"/>
    <col min="2012" max="2012" width="31.28515625" style="10" bestFit="1" customWidth="1"/>
    <col min="2013" max="2013" width="36" style="10" customWidth="1"/>
    <col min="2014" max="2014" width="23" style="10" customWidth="1"/>
    <col min="2015" max="2015" width="33.85546875" style="10" bestFit="1" customWidth="1"/>
    <col min="2016" max="2016" width="34.5703125" style="10" customWidth="1"/>
    <col min="2017" max="2017" width="25.85546875" style="10" customWidth="1"/>
    <col min="2018" max="2018" width="33.85546875" style="10" bestFit="1" customWidth="1"/>
    <col min="2019" max="2019" width="34.5703125" style="10" customWidth="1"/>
    <col min="2020" max="2020" width="29.85546875" style="10" customWidth="1"/>
    <col min="2021" max="2021" width="38.28515625" style="10" bestFit="1" customWidth="1"/>
    <col min="2022" max="2022" width="33.42578125" style="10" customWidth="1"/>
    <col min="2023" max="2023" width="23" style="10" customWidth="1"/>
    <col min="2024" max="2024" width="33.85546875" style="10" bestFit="1" customWidth="1"/>
    <col min="2025" max="2025" width="34.5703125" style="10" customWidth="1"/>
    <col min="2026" max="2026" width="18" style="10" customWidth="1"/>
    <col min="2027" max="2027" width="31.28515625" style="10" bestFit="1" customWidth="1"/>
    <col min="2028" max="2028" width="34.85546875" style="10" customWidth="1"/>
    <col min="2029" max="2029" width="25.85546875" style="10" customWidth="1"/>
    <col min="2030" max="2030" width="38.28515625" style="10" bestFit="1" customWidth="1"/>
    <col min="2031" max="2031" width="33.42578125" style="10" customWidth="1"/>
    <col min="2032" max="2032" width="38.28515625" style="10" bestFit="1" customWidth="1"/>
    <col min="2033" max="2033" width="33.42578125" style="10" customWidth="1"/>
    <col min="2034" max="2034" width="10.140625" style="10" customWidth="1"/>
    <col min="2035" max="2036" width="29.85546875" style="10" customWidth="1"/>
    <col min="2037" max="2037" width="38.28515625" style="10" bestFit="1" customWidth="1"/>
    <col min="2038" max="2039" width="33.42578125" style="10" customWidth="1"/>
    <col min="2040" max="2040" width="25.85546875" style="10" customWidth="1"/>
    <col min="2041" max="2041" width="33.42578125" style="10" bestFit="1" customWidth="1"/>
    <col min="2042" max="2042" width="36" style="10" customWidth="1"/>
    <col min="2043" max="2043" width="25.85546875" style="10" bestFit="1" customWidth="1"/>
    <col min="2044" max="2044" width="33.42578125" style="10" bestFit="1" customWidth="1"/>
    <col min="2045" max="2045" width="34.5703125" style="10" customWidth="1"/>
    <col min="2046" max="2046" width="25.85546875" style="10" customWidth="1"/>
    <col min="2047" max="2047" width="33.85546875" style="10" bestFit="1" customWidth="1"/>
    <col min="2048" max="2048" width="34.5703125" style="10" customWidth="1"/>
    <col min="2049" max="2049" width="29.85546875" style="10" customWidth="1"/>
    <col min="2050" max="2050" width="38.28515625" style="10" bestFit="1" customWidth="1"/>
    <col min="2051" max="2051" width="33.42578125" style="10" customWidth="1"/>
    <col min="2052" max="2052" width="28.42578125" style="10" customWidth="1"/>
    <col min="2053" max="2053" width="33.85546875" style="10" bestFit="1" customWidth="1"/>
    <col min="2054" max="2054" width="34.5703125" style="10" customWidth="1"/>
    <col min="2055" max="2055" width="18" style="10" customWidth="1"/>
    <col min="2056" max="2056" width="31.28515625" style="10" bestFit="1" customWidth="1"/>
    <col min="2057" max="2057" width="34.85546875" style="10" customWidth="1"/>
    <col min="2058" max="2058" width="25.85546875" style="10" customWidth="1"/>
    <col min="2059" max="2059" width="38.28515625" style="10" bestFit="1" customWidth="1"/>
    <col min="2060" max="2060" width="33.42578125" style="10" customWidth="1"/>
    <col min="2061" max="2061" width="38.28515625" style="10" bestFit="1" customWidth="1"/>
    <col min="2062" max="2062" width="33.42578125" style="10" customWidth="1"/>
    <col min="2063" max="2063" width="9.140625" style="10"/>
    <col min="2064" max="2065" width="29.85546875" style="10" customWidth="1"/>
    <col min="2066" max="2066" width="38.28515625" style="10" bestFit="1" customWidth="1"/>
    <col min="2067" max="2068" width="33.42578125" style="10" customWidth="1"/>
    <col min="2069" max="2069" width="25.85546875" style="10" customWidth="1"/>
    <col min="2070" max="2070" width="33.42578125" style="10" bestFit="1" customWidth="1"/>
    <col min="2071" max="2071" width="36" style="10" customWidth="1"/>
    <col min="2072" max="2072" width="25.85546875" style="10" bestFit="1" customWidth="1"/>
    <col min="2073" max="2073" width="33.42578125" style="10" bestFit="1" customWidth="1"/>
    <col min="2074" max="2074" width="34.5703125" style="10" customWidth="1"/>
    <col min="2075" max="2075" width="25.85546875" style="10" customWidth="1"/>
    <col min="2076" max="2076" width="33.85546875" style="10" bestFit="1" customWidth="1"/>
    <col min="2077" max="2077" width="34.5703125" style="10" customWidth="1"/>
    <col min="2078" max="2078" width="29.85546875" style="10" customWidth="1"/>
    <col min="2079" max="2079" width="38.28515625" style="10" bestFit="1" customWidth="1"/>
    <col min="2080" max="2080" width="33.42578125" style="10" customWidth="1"/>
    <col min="2081" max="2081" width="28.42578125" style="10" customWidth="1"/>
    <col min="2082" max="2082" width="33.85546875" style="10" bestFit="1" customWidth="1"/>
    <col min="2083" max="2083" width="34.5703125" style="10" customWidth="1"/>
    <col min="2084" max="2085" width="31.28515625" style="10" bestFit="1" customWidth="1"/>
    <col min="2086" max="2086" width="34.85546875" style="10" customWidth="1"/>
    <col min="2087" max="2087" width="25.85546875" style="10" customWidth="1"/>
    <col min="2088" max="2088" width="38.28515625" style="10" bestFit="1" customWidth="1"/>
    <col min="2089" max="2089" width="33.42578125" style="10" customWidth="1"/>
    <col min="2090" max="2090" width="38.28515625" style="10" bestFit="1" customWidth="1"/>
    <col min="2091" max="2091" width="33.42578125" style="10" customWidth="1"/>
    <col min="2092" max="2210" width="9.140625" style="10"/>
    <col min="2211" max="2211" width="16" style="10" customWidth="1"/>
    <col min="2212" max="2212" width="18" style="10" customWidth="1"/>
    <col min="2213" max="2213" width="76.28515625" style="10" customWidth="1"/>
    <col min="2214" max="2214" width="36" style="10" customWidth="1"/>
    <col min="2215" max="2215" width="30.85546875" style="10" customWidth="1"/>
    <col min="2216" max="2216" width="36.5703125" style="10" customWidth="1"/>
    <col min="2217" max="2218" width="32.28515625" style="10" customWidth="1"/>
    <col min="2219" max="2219" width="32" style="10" customWidth="1"/>
    <col min="2220" max="2221" width="32.28515625" style="10" customWidth="1"/>
    <col min="2222" max="2222" width="28.42578125" style="10" customWidth="1"/>
    <col min="2223" max="2223" width="32.28515625" style="10" bestFit="1" customWidth="1"/>
    <col min="2224" max="2224" width="32.140625" style="10" customWidth="1"/>
    <col min="2225" max="2225" width="33.42578125" style="10" customWidth="1"/>
    <col min="2226" max="2226" width="32.28515625" style="10" bestFit="1" customWidth="1"/>
    <col min="2227" max="2227" width="33.42578125" style="10" customWidth="1"/>
    <col min="2228" max="2228" width="32" style="10" customWidth="1"/>
    <col min="2229" max="2229" width="36.28515625" style="10" bestFit="1" customWidth="1"/>
    <col min="2230" max="2230" width="33.140625" style="10" customWidth="1"/>
    <col min="2231" max="2231" width="32" style="10" customWidth="1"/>
    <col min="2232" max="2233" width="33.140625" style="10" customWidth="1"/>
    <col min="2234" max="2234" width="28.140625" style="10" customWidth="1"/>
    <col min="2235" max="2235" width="30.42578125" style="10" customWidth="1"/>
    <col min="2236" max="2236" width="32.42578125" style="10" customWidth="1"/>
    <col min="2237" max="2237" width="28.140625" style="10" customWidth="1"/>
    <col min="2238" max="2238" width="36.28515625" style="10" bestFit="1" customWidth="1"/>
    <col min="2239" max="2239" width="32.42578125" style="10" customWidth="1"/>
    <col min="2240" max="2240" width="38.85546875" style="10" customWidth="1"/>
    <col min="2241" max="2241" width="34.85546875" style="10" customWidth="1"/>
    <col min="2242" max="2242" width="16.5703125" style="10" customWidth="1"/>
    <col min="2243" max="2243" width="36.28515625" style="10" customWidth="1"/>
    <col min="2244" max="2244" width="29.85546875" style="10" customWidth="1"/>
    <col min="2245" max="2245" width="33.42578125" style="10" customWidth="1"/>
    <col min="2246" max="2246" width="25.85546875" style="10" customWidth="1"/>
    <col min="2247" max="2247" width="27" style="10" customWidth="1"/>
    <col min="2248" max="2248" width="23" style="10" customWidth="1"/>
    <col min="2249" max="2249" width="29.85546875" style="10" customWidth="1"/>
    <col min="2250" max="2250" width="25.85546875" style="10" customWidth="1"/>
    <col min="2251" max="2252" width="29.85546875" style="10" customWidth="1"/>
    <col min="2253" max="2253" width="33.42578125" style="10" customWidth="1"/>
    <col min="2254" max="2254" width="23" style="10" customWidth="1"/>
    <col min="2255" max="2255" width="29.85546875" style="10" customWidth="1"/>
    <col min="2256" max="2256" width="18" style="10" customWidth="1"/>
    <col min="2257" max="2257" width="27" style="10" customWidth="1"/>
    <col min="2258" max="2258" width="25.85546875" style="10" customWidth="1"/>
    <col min="2259" max="2260" width="33.42578125" style="10" customWidth="1"/>
    <col min="2261" max="2261" width="9.140625" style="10" customWidth="1"/>
    <col min="2262" max="2263" width="29.85546875" style="10" customWidth="1"/>
    <col min="2264" max="2264" width="38.28515625" style="10" bestFit="1" customWidth="1"/>
    <col min="2265" max="2266" width="33.42578125" style="10" customWidth="1"/>
    <col min="2267" max="2267" width="25.85546875" style="10" customWidth="1"/>
    <col min="2268" max="2268" width="31.28515625" style="10" bestFit="1" customWidth="1"/>
    <col min="2269" max="2269" width="36" style="10" customWidth="1"/>
    <col min="2270" max="2270" width="23" style="10" customWidth="1"/>
    <col min="2271" max="2271" width="33.85546875" style="10" bestFit="1" customWidth="1"/>
    <col min="2272" max="2272" width="34.5703125" style="10" customWidth="1"/>
    <col min="2273" max="2273" width="25.85546875" style="10" customWidth="1"/>
    <col min="2274" max="2274" width="33.85546875" style="10" bestFit="1" customWidth="1"/>
    <col min="2275" max="2275" width="34.5703125" style="10" customWidth="1"/>
    <col min="2276" max="2276" width="29.85546875" style="10" customWidth="1"/>
    <col min="2277" max="2277" width="38.28515625" style="10" bestFit="1" customWidth="1"/>
    <col min="2278" max="2278" width="33.42578125" style="10" customWidth="1"/>
    <col min="2279" max="2279" width="23" style="10" customWidth="1"/>
    <col min="2280" max="2280" width="33.85546875" style="10" bestFit="1" customWidth="1"/>
    <col min="2281" max="2281" width="34.5703125" style="10" customWidth="1"/>
    <col min="2282" max="2282" width="18" style="10" customWidth="1"/>
    <col min="2283" max="2283" width="31.28515625" style="10" bestFit="1" customWidth="1"/>
    <col min="2284" max="2284" width="34.85546875" style="10" customWidth="1"/>
    <col min="2285" max="2285" width="25.85546875" style="10" customWidth="1"/>
    <col min="2286" max="2286" width="38.28515625" style="10" bestFit="1" customWidth="1"/>
    <col min="2287" max="2287" width="33.42578125" style="10" customWidth="1"/>
    <col min="2288" max="2288" width="38.28515625" style="10" bestFit="1" customWidth="1"/>
    <col min="2289" max="2289" width="33.42578125" style="10" customWidth="1"/>
    <col min="2290" max="2290" width="10.140625" style="10" customWidth="1"/>
    <col min="2291" max="2292" width="29.85546875" style="10" customWidth="1"/>
    <col min="2293" max="2293" width="38.28515625" style="10" bestFit="1" customWidth="1"/>
    <col min="2294" max="2295" width="33.42578125" style="10" customWidth="1"/>
    <col min="2296" max="2296" width="25.85546875" style="10" customWidth="1"/>
    <col min="2297" max="2297" width="33.42578125" style="10" bestFit="1" customWidth="1"/>
    <col min="2298" max="2298" width="36" style="10" customWidth="1"/>
    <col min="2299" max="2299" width="25.85546875" style="10" bestFit="1" customWidth="1"/>
    <col min="2300" max="2300" width="33.42578125" style="10" bestFit="1" customWidth="1"/>
    <col min="2301" max="2301" width="34.5703125" style="10" customWidth="1"/>
    <col min="2302" max="2302" width="25.85546875" style="10" customWidth="1"/>
    <col min="2303" max="2303" width="33.85546875" style="10" bestFit="1" customWidth="1"/>
    <col min="2304" max="2304" width="34.5703125" style="10" customWidth="1"/>
    <col min="2305" max="2305" width="29.85546875" style="10" customWidth="1"/>
    <col min="2306" max="2306" width="38.28515625" style="10" bestFit="1" customWidth="1"/>
    <col min="2307" max="2307" width="33.42578125" style="10" customWidth="1"/>
    <col min="2308" max="2308" width="28.42578125" style="10" customWidth="1"/>
    <col min="2309" max="2309" width="33.85546875" style="10" bestFit="1" customWidth="1"/>
    <col min="2310" max="2310" width="34.5703125" style="10" customWidth="1"/>
    <col min="2311" max="2311" width="18" style="10" customWidth="1"/>
    <col min="2312" max="2312" width="31.28515625" style="10" bestFit="1" customWidth="1"/>
    <col min="2313" max="2313" width="34.85546875" style="10" customWidth="1"/>
    <col min="2314" max="2314" width="25.85546875" style="10" customWidth="1"/>
    <col min="2315" max="2315" width="38.28515625" style="10" bestFit="1" customWidth="1"/>
    <col min="2316" max="2316" width="33.42578125" style="10" customWidth="1"/>
    <col min="2317" max="2317" width="38.28515625" style="10" bestFit="1" customWidth="1"/>
    <col min="2318" max="2318" width="33.42578125" style="10" customWidth="1"/>
    <col min="2319" max="2319" width="9.140625" style="10"/>
    <col min="2320" max="2321" width="29.85546875" style="10" customWidth="1"/>
    <col min="2322" max="2322" width="38.28515625" style="10" bestFit="1" customWidth="1"/>
    <col min="2323" max="2324" width="33.42578125" style="10" customWidth="1"/>
    <col min="2325" max="2325" width="25.85546875" style="10" customWidth="1"/>
    <col min="2326" max="2326" width="33.42578125" style="10" bestFit="1" customWidth="1"/>
    <col min="2327" max="2327" width="36" style="10" customWidth="1"/>
    <col min="2328" max="2328" width="25.85546875" style="10" bestFit="1" customWidth="1"/>
    <col min="2329" max="2329" width="33.42578125" style="10" bestFit="1" customWidth="1"/>
    <col min="2330" max="2330" width="34.5703125" style="10" customWidth="1"/>
    <col min="2331" max="2331" width="25.85546875" style="10" customWidth="1"/>
    <col min="2332" max="2332" width="33.85546875" style="10" bestFit="1" customWidth="1"/>
    <col min="2333" max="2333" width="34.5703125" style="10" customWidth="1"/>
    <col min="2334" max="2334" width="29.85546875" style="10" customWidth="1"/>
    <col min="2335" max="2335" width="38.28515625" style="10" bestFit="1" customWidth="1"/>
    <col min="2336" max="2336" width="33.42578125" style="10" customWidth="1"/>
    <col min="2337" max="2337" width="28.42578125" style="10" customWidth="1"/>
    <col min="2338" max="2338" width="33.85546875" style="10" bestFit="1" customWidth="1"/>
    <col min="2339" max="2339" width="34.5703125" style="10" customWidth="1"/>
    <col min="2340" max="2341" width="31.28515625" style="10" bestFit="1" customWidth="1"/>
    <col min="2342" max="2342" width="34.85546875" style="10" customWidth="1"/>
    <col min="2343" max="2343" width="25.85546875" style="10" customWidth="1"/>
    <col min="2344" max="2344" width="38.28515625" style="10" bestFit="1" customWidth="1"/>
    <col min="2345" max="2345" width="33.42578125" style="10" customWidth="1"/>
    <col min="2346" max="2346" width="38.28515625" style="10" bestFit="1" customWidth="1"/>
    <col min="2347" max="2347" width="33.42578125" style="10" customWidth="1"/>
    <col min="2348" max="2466" width="9.140625" style="10"/>
    <col min="2467" max="2467" width="16" style="10" customWidth="1"/>
    <col min="2468" max="2468" width="18" style="10" customWidth="1"/>
    <col min="2469" max="2469" width="76.28515625" style="10" customWidth="1"/>
    <col min="2470" max="2470" width="36" style="10" customWidth="1"/>
    <col min="2471" max="2471" width="30.85546875" style="10" customWidth="1"/>
    <col min="2472" max="2472" width="36.5703125" style="10" customWidth="1"/>
    <col min="2473" max="2474" width="32.28515625" style="10" customWidth="1"/>
    <col min="2475" max="2475" width="32" style="10" customWidth="1"/>
    <col min="2476" max="2477" width="32.28515625" style="10" customWidth="1"/>
    <col min="2478" max="2478" width="28.42578125" style="10" customWidth="1"/>
    <col min="2479" max="2479" width="32.28515625" style="10" bestFit="1" customWidth="1"/>
    <col min="2480" max="2480" width="32.140625" style="10" customWidth="1"/>
    <col min="2481" max="2481" width="33.42578125" style="10" customWidth="1"/>
    <col min="2482" max="2482" width="32.28515625" style="10" bestFit="1" customWidth="1"/>
    <col min="2483" max="2483" width="33.42578125" style="10" customWidth="1"/>
    <col min="2484" max="2484" width="32" style="10" customWidth="1"/>
    <col min="2485" max="2485" width="36.28515625" style="10" bestFit="1" customWidth="1"/>
    <col min="2486" max="2486" width="33.140625" style="10" customWidth="1"/>
    <col min="2487" max="2487" width="32" style="10" customWidth="1"/>
    <col min="2488" max="2489" width="33.140625" style="10" customWidth="1"/>
    <col min="2490" max="2490" width="28.140625" style="10" customWidth="1"/>
    <col min="2491" max="2491" width="30.42578125" style="10" customWidth="1"/>
    <col min="2492" max="2492" width="32.42578125" style="10" customWidth="1"/>
    <col min="2493" max="2493" width="28.140625" style="10" customWidth="1"/>
    <col min="2494" max="2494" width="36.28515625" style="10" bestFit="1" customWidth="1"/>
    <col min="2495" max="2495" width="32.42578125" style="10" customWidth="1"/>
    <col min="2496" max="2496" width="38.85546875" style="10" customWidth="1"/>
    <col min="2497" max="2497" width="34.85546875" style="10" customWidth="1"/>
    <col min="2498" max="2498" width="16.5703125" style="10" customWidth="1"/>
    <col min="2499" max="2499" width="36.28515625" style="10" customWidth="1"/>
    <col min="2500" max="2500" width="29.85546875" style="10" customWidth="1"/>
    <col min="2501" max="2501" width="33.42578125" style="10" customWidth="1"/>
    <col min="2502" max="2502" width="25.85546875" style="10" customWidth="1"/>
    <col min="2503" max="2503" width="27" style="10" customWidth="1"/>
    <col min="2504" max="2504" width="23" style="10" customWidth="1"/>
    <col min="2505" max="2505" width="29.85546875" style="10" customWidth="1"/>
    <col min="2506" max="2506" width="25.85546875" style="10" customWidth="1"/>
    <col min="2507" max="2508" width="29.85546875" style="10" customWidth="1"/>
    <col min="2509" max="2509" width="33.42578125" style="10" customWidth="1"/>
    <col min="2510" max="2510" width="23" style="10" customWidth="1"/>
    <col min="2511" max="2511" width="29.85546875" style="10" customWidth="1"/>
    <col min="2512" max="2512" width="18" style="10" customWidth="1"/>
    <col min="2513" max="2513" width="27" style="10" customWidth="1"/>
    <col min="2514" max="2514" width="25.85546875" style="10" customWidth="1"/>
    <col min="2515" max="2516" width="33.42578125" style="10" customWidth="1"/>
    <col min="2517" max="2517" width="9.140625" style="10" customWidth="1"/>
    <col min="2518" max="2519" width="29.85546875" style="10" customWidth="1"/>
    <col min="2520" max="2520" width="38.28515625" style="10" bestFit="1" customWidth="1"/>
    <col min="2521" max="2522" width="33.42578125" style="10" customWidth="1"/>
    <col min="2523" max="2523" width="25.85546875" style="10" customWidth="1"/>
    <col min="2524" max="2524" width="31.28515625" style="10" bestFit="1" customWidth="1"/>
    <col min="2525" max="2525" width="36" style="10" customWidth="1"/>
    <col min="2526" max="2526" width="23" style="10" customWidth="1"/>
    <col min="2527" max="2527" width="33.85546875" style="10" bestFit="1" customWidth="1"/>
    <col min="2528" max="2528" width="34.5703125" style="10" customWidth="1"/>
    <col min="2529" max="2529" width="25.85546875" style="10" customWidth="1"/>
    <col min="2530" max="2530" width="33.85546875" style="10" bestFit="1" customWidth="1"/>
    <col min="2531" max="2531" width="34.5703125" style="10" customWidth="1"/>
    <col min="2532" max="2532" width="29.85546875" style="10" customWidth="1"/>
    <col min="2533" max="2533" width="38.28515625" style="10" bestFit="1" customWidth="1"/>
    <col min="2534" max="2534" width="33.42578125" style="10" customWidth="1"/>
    <col min="2535" max="2535" width="23" style="10" customWidth="1"/>
    <col min="2536" max="2536" width="33.85546875" style="10" bestFit="1" customWidth="1"/>
    <col min="2537" max="2537" width="34.5703125" style="10" customWidth="1"/>
    <col min="2538" max="2538" width="18" style="10" customWidth="1"/>
    <col min="2539" max="2539" width="31.28515625" style="10" bestFit="1" customWidth="1"/>
    <col min="2540" max="2540" width="34.85546875" style="10" customWidth="1"/>
    <col min="2541" max="2541" width="25.85546875" style="10" customWidth="1"/>
    <col min="2542" max="2542" width="38.28515625" style="10" bestFit="1" customWidth="1"/>
    <col min="2543" max="2543" width="33.42578125" style="10" customWidth="1"/>
    <col min="2544" max="2544" width="38.28515625" style="10" bestFit="1" customWidth="1"/>
    <col min="2545" max="2545" width="33.42578125" style="10" customWidth="1"/>
    <col min="2546" max="2546" width="10.140625" style="10" customWidth="1"/>
    <col min="2547" max="2548" width="29.85546875" style="10" customWidth="1"/>
    <col min="2549" max="2549" width="38.28515625" style="10" bestFit="1" customWidth="1"/>
    <col min="2550" max="2551" width="33.42578125" style="10" customWidth="1"/>
    <col min="2552" max="2552" width="25.85546875" style="10" customWidth="1"/>
    <col min="2553" max="2553" width="33.42578125" style="10" bestFit="1" customWidth="1"/>
    <col min="2554" max="2554" width="36" style="10" customWidth="1"/>
    <col min="2555" max="2555" width="25.85546875" style="10" bestFit="1" customWidth="1"/>
    <col min="2556" max="2556" width="33.42578125" style="10" bestFit="1" customWidth="1"/>
    <col min="2557" max="2557" width="34.5703125" style="10" customWidth="1"/>
    <col min="2558" max="2558" width="25.85546875" style="10" customWidth="1"/>
    <col min="2559" max="2559" width="33.85546875" style="10" bestFit="1" customWidth="1"/>
    <col min="2560" max="2560" width="34.5703125" style="10" customWidth="1"/>
    <col min="2561" max="2561" width="29.85546875" style="10" customWidth="1"/>
    <col min="2562" max="2562" width="38.28515625" style="10" bestFit="1" customWidth="1"/>
    <col min="2563" max="2563" width="33.42578125" style="10" customWidth="1"/>
    <col min="2564" max="2564" width="28.42578125" style="10" customWidth="1"/>
    <col min="2565" max="2565" width="33.85546875" style="10" bestFit="1" customWidth="1"/>
    <col min="2566" max="2566" width="34.5703125" style="10" customWidth="1"/>
    <col min="2567" max="2567" width="18" style="10" customWidth="1"/>
    <col min="2568" max="2568" width="31.28515625" style="10" bestFit="1" customWidth="1"/>
    <col min="2569" max="2569" width="34.85546875" style="10" customWidth="1"/>
    <col min="2570" max="2570" width="25.85546875" style="10" customWidth="1"/>
    <col min="2571" max="2571" width="38.28515625" style="10" bestFit="1" customWidth="1"/>
    <col min="2572" max="2572" width="33.42578125" style="10" customWidth="1"/>
    <col min="2573" max="2573" width="38.28515625" style="10" bestFit="1" customWidth="1"/>
    <col min="2574" max="2574" width="33.42578125" style="10" customWidth="1"/>
    <col min="2575" max="2575" width="9.140625" style="10"/>
    <col min="2576" max="2577" width="29.85546875" style="10" customWidth="1"/>
    <col min="2578" max="2578" width="38.28515625" style="10" bestFit="1" customWidth="1"/>
    <col min="2579" max="2580" width="33.42578125" style="10" customWidth="1"/>
    <col min="2581" max="2581" width="25.85546875" style="10" customWidth="1"/>
    <col min="2582" max="2582" width="33.42578125" style="10" bestFit="1" customWidth="1"/>
    <col min="2583" max="2583" width="36" style="10" customWidth="1"/>
    <col min="2584" max="2584" width="25.85546875" style="10" bestFit="1" customWidth="1"/>
    <col min="2585" max="2585" width="33.42578125" style="10" bestFit="1" customWidth="1"/>
    <col min="2586" max="2586" width="34.5703125" style="10" customWidth="1"/>
    <col min="2587" max="2587" width="25.85546875" style="10" customWidth="1"/>
    <col min="2588" max="2588" width="33.85546875" style="10" bestFit="1" customWidth="1"/>
    <col min="2589" max="2589" width="34.5703125" style="10" customWidth="1"/>
    <col min="2590" max="2590" width="29.85546875" style="10" customWidth="1"/>
    <col min="2591" max="2591" width="38.28515625" style="10" bestFit="1" customWidth="1"/>
    <col min="2592" max="2592" width="33.42578125" style="10" customWidth="1"/>
    <col min="2593" max="2593" width="28.42578125" style="10" customWidth="1"/>
    <col min="2594" max="2594" width="33.85546875" style="10" bestFit="1" customWidth="1"/>
    <col min="2595" max="2595" width="34.5703125" style="10" customWidth="1"/>
    <col min="2596" max="2597" width="31.28515625" style="10" bestFit="1" customWidth="1"/>
    <col min="2598" max="2598" width="34.85546875" style="10" customWidth="1"/>
    <col min="2599" max="2599" width="25.85546875" style="10" customWidth="1"/>
    <col min="2600" max="2600" width="38.28515625" style="10" bestFit="1" customWidth="1"/>
    <col min="2601" max="2601" width="33.42578125" style="10" customWidth="1"/>
    <col min="2602" max="2602" width="38.28515625" style="10" bestFit="1" customWidth="1"/>
    <col min="2603" max="2603" width="33.42578125" style="10" customWidth="1"/>
    <col min="2604" max="2722" width="9.140625" style="10"/>
    <col min="2723" max="2723" width="16" style="10" customWidth="1"/>
    <col min="2724" max="2724" width="18" style="10" customWidth="1"/>
    <col min="2725" max="2725" width="76.28515625" style="10" customWidth="1"/>
    <col min="2726" max="2726" width="36" style="10" customWidth="1"/>
    <col min="2727" max="2727" width="30.85546875" style="10" customWidth="1"/>
    <col min="2728" max="2728" width="36.5703125" style="10" customWidth="1"/>
    <col min="2729" max="2730" width="32.28515625" style="10" customWidth="1"/>
    <col min="2731" max="2731" width="32" style="10" customWidth="1"/>
    <col min="2732" max="2733" width="32.28515625" style="10" customWidth="1"/>
    <col min="2734" max="2734" width="28.42578125" style="10" customWidth="1"/>
    <col min="2735" max="2735" width="32.28515625" style="10" bestFit="1" customWidth="1"/>
    <col min="2736" max="2736" width="32.140625" style="10" customWidth="1"/>
    <col min="2737" max="2737" width="33.42578125" style="10" customWidth="1"/>
    <col min="2738" max="2738" width="32.28515625" style="10" bestFit="1" customWidth="1"/>
    <col min="2739" max="2739" width="33.42578125" style="10" customWidth="1"/>
    <col min="2740" max="2740" width="32" style="10" customWidth="1"/>
    <col min="2741" max="2741" width="36.28515625" style="10" bestFit="1" customWidth="1"/>
    <col min="2742" max="2742" width="33.140625" style="10" customWidth="1"/>
    <col min="2743" max="2743" width="32" style="10" customWidth="1"/>
    <col min="2744" max="2745" width="33.140625" style="10" customWidth="1"/>
    <col min="2746" max="2746" width="28.140625" style="10" customWidth="1"/>
    <col min="2747" max="2747" width="30.42578125" style="10" customWidth="1"/>
    <col min="2748" max="2748" width="32.42578125" style="10" customWidth="1"/>
    <col min="2749" max="2749" width="28.140625" style="10" customWidth="1"/>
    <col min="2750" max="2750" width="36.28515625" style="10" bestFit="1" customWidth="1"/>
    <col min="2751" max="2751" width="32.42578125" style="10" customWidth="1"/>
    <col min="2752" max="2752" width="38.85546875" style="10" customWidth="1"/>
    <col min="2753" max="2753" width="34.85546875" style="10" customWidth="1"/>
    <col min="2754" max="2754" width="16.5703125" style="10" customWidth="1"/>
    <col min="2755" max="2755" width="36.28515625" style="10" customWidth="1"/>
    <col min="2756" max="2756" width="29.85546875" style="10" customWidth="1"/>
    <col min="2757" max="2757" width="33.42578125" style="10" customWidth="1"/>
    <col min="2758" max="2758" width="25.85546875" style="10" customWidth="1"/>
    <col min="2759" max="2759" width="27" style="10" customWidth="1"/>
    <col min="2760" max="2760" width="23" style="10" customWidth="1"/>
    <col min="2761" max="2761" width="29.85546875" style="10" customWidth="1"/>
    <col min="2762" max="2762" width="25.85546875" style="10" customWidth="1"/>
    <col min="2763" max="2764" width="29.85546875" style="10" customWidth="1"/>
    <col min="2765" max="2765" width="33.42578125" style="10" customWidth="1"/>
    <col min="2766" max="2766" width="23" style="10" customWidth="1"/>
    <col min="2767" max="2767" width="29.85546875" style="10" customWidth="1"/>
    <col min="2768" max="2768" width="18" style="10" customWidth="1"/>
    <col min="2769" max="2769" width="27" style="10" customWidth="1"/>
    <col min="2770" max="2770" width="25.85546875" style="10" customWidth="1"/>
    <col min="2771" max="2772" width="33.42578125" style="10" customWidth="1"/>
    <col min="2773" max="2773" width="9.140625" style="10" customWidth="1"/>
    <col min="2774" max="2775" width="29.85546875" style="10" customWidth="1"/>
    <col min="2776" max="2776" width="38.28515625" style="10" bestFit="1" customWidth="1"/>
    <col min="2777" max="2778" width="33.42578125" style="10" customWidth="1"/>
    <col min="2779" max="2779" width="25.85546875" style="10" customWidth="1"/>
    <col min="2780" max="2780" width="31.28515625" style="10" bestFit="1" customWidth="1"/>
    <col min="2781" max="2781" width="36" style="10" customWidth="1"/>
    <col min="2782" max="2782" width="23" style="10" customWidth="1"/>
    <col min="2783" max="2783" width="33.85546875" style="10" bestFit="1" customWidth="1"/>
    <col min="2784" max="2784" width="34.5703125" style="10" customWidth="1"/>
    <col min="2785" max="2785" width="25.85546875" style="10" customWidth="1"/>
    <col min="2786" max="2786" width="33.85546875" style="10" bestFit="1" customWidth="1"/>
    <col min="2787" max="2787" width="34.5703125" style="10" customWidth="1"/>
    <col min="2788" max="2788" width="29.85546875" style="10" customWidth="1"/>
    <col min="2789" max="2789" width="38.28515625" style="10" bestFit="1" customWidth="1"/>
    <col min="2790" max="2790" width="33.42578125" style="10" customWidth="1"/>
    <col min="2791" max="2791" width="23" style="10" customWidth="1"/>
    <col min="2792" max="2792" width="33.85546875" style="10" bestFit="1" customWidth="1"/>
    <col min="2793" max="2793" width="34.5703125" style="10" customWidth="1"/>
    <col min="2794" max="2794" width="18" style="10" customWidth="1"/>
    <col min="2795" max="2795" width="31.28515625" style="10" bestFit="1" customWidth="1"/>
    <col min="2796" max="2796" width="34.85546875" style="10" customWidth="1"/>
    <col min="2797" max="2797" width="25.85546875" style="10" customWidth="1"/>
    <col min="2798" max="2798" width="38.28515625" style="10" bestFit="1" customWidth="1"/>
    <col min="2799" max="2799" width="33.42578125" style="10" customWidth="1"/>
    <col min="2800" max="2800" width="38.28515625" style="10" bestFit="1" customWidth="1"/>
    <col min="2801" max="2801" width="33.42578125" style="10" customWidth="1"/>
    <col min="2802" max="2802" width="10.140625" style="10" customWidth="1"/>
    <col min="2803" max="2804" width="29.85546875" style="10" customWidth="1"/>
    <col min="2805" max="2805" width="38.28515625" style="10" bestFit="1" customWidth="1"/>
    <col min="2806" max="2807" width="33.42578125" style="10" customWidth="1"/>
    <col min="2808" max="2808" width="25.85546875" style="10" customWidth="1"/>
    <col min="2809" max="2809" width="33.42578125" style="10" bestFit="1" customWidth="1"/>
    <col min="2810" max="2810" width="36" style="10" customWidth="1"/>
    <col min="2811" max="2811" width="25.85546875" style="10" bestFit="1" customWidth="1"/>
    <col min="2812" max="2812" width="33.42578125" style="10" bestFit="1" customWidth="1"/>
    <col min="2813" max="2813" width="34.5703125" style="10" customWidth="1"/>
    <col min="2814" max="2814" width="25.85546875" style="10" customWidth="1"/>
    <col min="2815" max="2815" width="33.85546875" style="10" bestFit="1" customWidth="1"/>
    <col min="2816" max="2816" width="34.5703125" style="10" customWidth="1"/>
    <col min="2817" max="2817" width="29.85546875" style="10" customWidth="1"/>
    <col min="2818" max="2818" width="38.28515625" style="10" bestFit="1" customWidth="1"/>
    <col min="2819" max="2819" width="33.42578125" style="10" customWidth="1"/>
    <col min="2820" max="2820" width="28.42578125" style="10" customWidth="1"/>
    <col min="2821" max="2821" width="33.85546875" style="10" bestFit="1" customWidth="1"/>
    <col min="2822" max="2822" width="34.5703125" style="10" customWidth="1"/>
    <col min="2823" max="2823" width="18" style="10" customWidth="1"/>
    <col min="2824" max="2824" width="31.28515625" style="10" bestFit="1" customWidth="1"/>
    <col min="2825" max="2825" width="34.85546875" style="10" customWidth="1"/>
    <col min="2826" max="2826" width="25.85546875" style="10" customWidth="1"/>
    <col min="2827" max="2827" width="38.28515625" style="10" bestFit="1" customWidth="1"/>
    <col min="2828" max="2828" width="33.42578125" style="10" customWidth="1"/>
    <col min="2829" max="2829" width="38.28515625" style="10" bestFit="1" customWidth="1"/>
    <col min="2830" max="2830" width="33.42578125" style="10" customWidth="1"/>
    <col min="2831" max="2831" width="9.140625" style="10"/>
    <col min="2832" max="2833" width="29.85546875" style="10" customWidth="1"/>
    <col min="2834" max="2834" width="38.28515625" style="10" bestFit="1" customWidth="1"/>
    <col min="2835" max="2836" width="33.42578125" style="10" customWidth="1"/>
    <col min="2837" max="2837" width="25.85546875" style="10" customWidth="1"/>
    <col min="2838" max="2838" width="33.42578125" style="10" bestFit="1" customWidth="1"/>
    <col min="2839" max="2839" width="36" style="10" customWidth="1"/>
    <col min="2840" max="2840" width="25.85546875" style="10" bestFit="1" customWidth="1"/>
    <col min="2841" max="2841" width="33.42578125" style="10" bestFit="1" customWidth="1"/>
    <col min="2842" max="2842" width="34.5703125" style="10" customWidth="1"/>
    <col min="2843" max="2843" width="25.85546875" style="10" customWidth="1"/>
    <col min="2844" max="2844" width="33.85546875" style="10" bestFit="1" customWidth="1"/>
    <col min="2845" max="2845" width="34.5703125" style="10" customWidth="1"/>
    <col min="2846" max="2846" width="29.85546875" style="10" customWidth="1"/>
    <col min="2847" max="2847" width="38.28515625" style="10" bestFit="1" customWidth="1"/>
    <col min="2848" max="2848" width="33.42578125" style="10" customWidth="1"/>
    <col min="2849" max="2849" width="28.42578125" style="10" customWidth="1"/>
    <col min="2850" max="2850" width="33.85546875" style="10" bestFit="1" customWidth="1"/>
    <col min="2851" max="2851" width="34.5703125" style="10" customWidth="1"/>
    <col min="2852" max="2853" width="31.28515625" style="10" bestFit="1" customWidth="1"/>
    <col min="2854" max="2854" width="34.85546875" style="10" customWidth="1"/>
    <col min="2855" max="2855" width="25.85546875" style="10" customWidth="1"/>
    <col min="2856" max="2856" width="38.28515625" style="10" bestFit="1" customWidth="1"/>
    <col min="2857" max="2857" width="33.42578125" style="10" customWidth="1"/>
    <col min="2858" max="2858" width="38.28515625" style="10" bestFit="1" customWidth="1"/>
    <col min="2859" max="2859" width="33.42578125" style="10" customWidth="1"/>
    <col min="2860" max="2978" width="9.140625" style="10"/>
    <col min="2979" max="2979" width="16" style="10" customWidth="1"/>
    <col min="2980" max="2980" width="18" style="10" customWidth="1"/>
    <col min="2981" max="2981" width="76.28515625" style="10" customWidth="1"/>
    <col min="2982" max="2982" width="36" style="10" customWidth="1"/>
    <col min="2983" max="2983" width="30.85546875" style="10" customWidth="1"/>
    <col min="2984" max="2984" width="36.5703125" style="10" customWidth="1"/>
    <col min="2985" max="2986" width="32.28515625" style="10" customWidth="1"/>
    <col min="2987" max="2987" width="32" style="10" customWidth="1"/>
    <col min="2988" max="2989" width="32.28515625" style="10" customWidth="1"/>
    <col min="2990" max="2990" width="28.42578125" style="10" customWidth="1"/>
    <col min="2991" max="2991" width="32.28515625" style="10" bestFit="1" customWidth="1"/>
    <col min="2992" max="2992" width="32.140625" style="10" customWidth="1"/>
    <col min="2993" max="2993" width="33.42578125" style="10" customWidth="1"/>
    <col min="2994" max="2994" width="32.28515625" style="10" bestFit="1" customWidth="1"/>
    <col min="2995" max="2995" width="33.42578125" style="10" customWidth="1"/>
    <col min="2996" max="2996" width="32" style="10" customWidth="1"/>
    <col min="2997" max="2997" width="36.28515625" style="10" bestFit="1" customWidth="1"/>
    <col min="2998" max="2998" width="33.140625" style="10" customWidth="1"/>
    <col min="2999" max="2999" width="32" style="10" customWidth="1"/>
    <col min="3000" max="3001" width="33.140625" style="10" customWidth="1"/>
    <col min="3002" max="3002" width="28.140625" style="10" customWidth="1"/>
    <col min="3003" max="3003" width="30.42578125" style="10" customWidth="1"/>
    <col min="3004" max="3004" width="32.42578125" style="10" customWidth="1"/>
    <col min="3005" max="3005" width="28.140625" style="10" customWidth="1"/>
    <col min="3006" max="3006" width="36.28515625" style="10" bestFit="1" customWidth="1"/>
    <col min="3007" max="3007" width="32.42578125" style="10" customWidth="1"/>
    <col min="3008" max="3008" width="38.85546875" style="10" customWidth="1"/>
    <col min="3009" max="3009" width="34.85546875" style="10" customWidth="1"/>
    <col min="3010" max="3010" width="16.5703125" style="10" customWidth="1"/>
    <col min="3011" max="3011" width="36.28515625" style="10" customWidth="1"/>
    <col min="3012" max="3012" width="29.85546875" style="10" customWidth="1"/>
    <col min="3013" max="3013" width="33.42578125" style="10" customWidth="1"/>
    <col min="3014" max="3014" width="25.85546875" style="10" customWidth="1"/>
    <col min="3015" max="3015" width="27" style="10" customWidth="1"/>
    <col min="3016" max="3016" width="23" style="10" customWidth="1"/>
    <col min="3017" max="3017" width="29.85546875" style="10" customWidth="1"/>
    <col min="3018" max="3018" width="25.85546875" style="10" customWidth="1"/>
    <col min="3019" max="3020" width="29.85546875" style="10" customWidth="1"/>
    <col min="3021" max="3021" width="33.42578125" style="10" customWidth="1"/>
    <col min="3022" max="3022" width="23" style="10" customWidth="1"/>
    <col min="3023" max="3023" width="29.85546875" style="10" customWidth="1"/>
    <col min="3024" max="3024" width="18" style="10" customWidth="1"/>
    <col min="3025" max="3025" width="27" style="10" customWidth="1"/>
    <col min="3026" max="3026" width="25.85546875" style="10" customWidth="1"/>
    <col min="3027" max="3028" width="33.42578125" style="10" customWidth="1"/>
    <col min="3029" max="3029" width="9.140625" style="10" customWidth="1"/>
    <col min="3030" max="3031" width="29.85546875" style="10" customWidth="1"/>
    <col min="3032" max="3032" width="38.28515625" style="10" bestFit="1" customWidth="1"/>
    <col min="3033" max="3034" width="33.42578125" style="10" customWidth="1"/>
    <col min="3035" max="3035" width="25.85546875" style="10" customWidth="1"/>
    <col min="3036" max="3036" width="31.28515625" style="10" bestFit="1" customWidth="1"/>
    <col min="3037" max="3037" width="36" style="10" customWidth="1"/>
    <col min="3038" max="3038" width="23" style="10" customWidth="1"/>
    <col min="3039" max="3039" width="33.85546875" style="10" bestFit="1" customWidth="1"/>
    <col min="3040" max="3040" width="34.5703125" style="10" customWidth="1"/>
    <col min="3041" max="3041" width="25.85546875" style="10" customWidth="1"/>
    <col min="3042" max="3042" width="33.85546875" style="10" bestFit="1" customWidth="1"/>
    <col min="3043" max="3043" width="34.5703125" style="10" customWidth="1"/>
    <col min="3044" max="3044" width="29.85546875" style="10" customWidth="1"/>
    <col min="3045" max="3045" width="38.28515625" style="10" bestFit="1" customWidth="1"/>
    <col min="3046" max="3046" width="33.42578125" style="10" customWidth="1"/>
    <col min="3047" max="3047" width="23" style="10" customWidth="1"/>
    <col min="3048" max="3048" width="33.85546875" style="10" bestFit="1" customWidth="1"/>
    <col min="3049" max="3049" width="34.5703125" style="10" customWidth="1"/>
    <col min="3050" max="3050" width="18" style="10" customWidth="1"/>
    <col min="3051" max="3051" width="31.28515625" style="10" bestFit="1" customWidth="1"/>
    <col min="3052" max="3052" width="34.85546875" style="10" customWidth="1"/>
    <col min="3053" max="3053" width="25.85546875" style="10" customWidth="1"/>
    <col min="3054" max="3054" width="38.28515625" style="10" bestFit="1" customWidth="1"/>
    <col min="3055" max="3055" width="33.42578125" style="10" customWidth="1"/>
    <col min="3056" max="3056" width="38.28515625" style="10" bestFit="1" customWidth="1"/>
    <col min="3057" max="3057" width="33.42578125" style="10" customWidth="1"/>
    <col min="3058" max="3058" width="10.140625" style="10" customWidth="1"/>
    <col min="3059" max="3060" width="29.85546875" style="10" customWidth="1"/>
    <col min="3061" max="3061" width="38.28515625" style="10" bestFit="1" customWidth="1"/>
    <col min="3062" max="3063" width="33.42578125" style="10" customWidth="1"/>
    <col min="3064" max="3064" width="25.85546875" style="10" customWidth="1"/>
    <col min="3065" max="3065" width="33.42578125" style="10" bestFit="1" customWidth="1"/>
    <col min="3066" max="3066" width="36" style="10" customWidth="1"/>
    <col min="3067" max="3067" width="25.85546875" style="10" bestFit="1" customWidth="1"/>
    <col min="3068" max="3068" width="33.42578125" style="10" bestFit="1" customWidth="1"/>
    <col min="3069" max="3069" width="34.5703125" style="10" customWidth="1"/>
    <col min="3070" max="3070" width="25.85546875" style="10" customWidth="1"/>
    <col min="3071" max="3071" width="33.85546875" style="10" bestFit="1" customWidth="1"/>
    <col min="3072" max="3072" width="34.5703125" style="10" customWidth="1"/>
    <col min="3073" max="3073" width="29.85546875" style="10" customWidth="1"/>
    <col min="3074" max="3074" width="38.28515625" style="10" bestFit="1" customWidth="1"/>
    <col min="3075" max="3075" width="33.42578125" style="10" customWidth="1"/>
    <col min="3076" max="3076" width="28.42578125" style="10" customWidth="1"/>
    <col min="3077" max="3077" width="33.85546875" style="10" bestFit="1" customWidth="1"/>
    <col min="3078" max="3078" width="34.5703125" style="10" customWidth="1"/>
    <col min="3079" max="3079" width="18" style="10" customWidth="1"/>
    <col min="3080" max="3080" width="31.28515625" style="10" bestFit="1" customWidth="1"/>
    <col min="3081" max="3081" width="34.85546875" style="10" customWidth="1"/>
    <col min="3082" max="3082" width="25.85546875" style="10" customWidth="1"/>
    <col min="3083" max="3083" width="38.28515625" style="10" bestFit="1" customWidth="1"/>
    <col min="3084" max="3084" width="33.42578125" style="10" customWidth="1"/>
    <col min="3085" max="3085" width="38.28515625" style="10" bestFit="1" customWidth="1"/>
    <col min="3086" max="3086" width="33.42578125" style="10" customWidth="1"/>
    <col min="3087" max="3087" width="9.140625" style="10"/>
    <col min="3088" max="3089" width="29.85546875" style="10" customWidth="1"/>
    <col min="3090" max="3090" width="38.28515625" style="10" bestFit="1" customWidth="1"/>
    <col min="3091" max="3092" width="33.42578125" style="10" customWidth="1"/>
    <col min="3093" max="3093" width="25.85546875" style="10" customWidth="1"/>
    <col min="3094" max="3094" width="33.42578125" style="10" bestFit="1" customWidth="1"/>
    <col min="3095" max="3095" width="36" style="10" customWidth="1"/>
    <col min="3096" max="3096" width="25.85546875" style="10" bestFit="1" customWidth="1"/>
    <col min="3097" max="3097" width="33.42578125" style="10" bestFit="1" customWidth="1"/>
    <col min="3098" max="3098" width="34.5703125" style="10" customWidth="1"/>
    <col min="3099" max="3099" width="25.85546875" style="10" customWidth="1"/>
    <col min="3100" max="3100" width="33.85546875" style="10" bestFit="1" customWidth="1"/>
    <col min="3101" max="3101" width="34.5703125" style="10" customWidth="1"/>
    <col min="3102" max="3102" width="29.85546875" style="10" customWidth="1"/>
    <col min="3103" max="3103" width="38.28515625" style="10" bestFit="1" customWidth="1"/>
    <col min="3104" max="3104" width="33.42578125" style="10" customWidth="1"/>
    <col min="3105" max="3105" width="28.42578125" style="10" customWidth="1"/>
    <col min="3106" max="3106" width="33.85546875" style="10" bestFit="1" customWidth="1"/>
    <col min="3107" max="3107" width="34.5703125" style="10" customWidth="1"/>
    <col min="3108" max="3109" width="31.28515625" style="10" bestFit="1" customWidth="1"/>
    <col min="3110" max="3110" width="34.85546875" style="10" customWidth="1"/>
    <col min="3111" max="3111" width="25.85546875" style="10" customWidth="1"/>
    <col min="3112" max="3112" width="38.28515625" style="10" bestFit="1" customWidth="1"/>
    <col min="3113" max="3113" width="33.42578125" style="10" customWidth="1"/>
    <col min="3114" max="3114" width="38.28515625" style="10" bestFit="1" customWidth="1"/>
    <col min="3115" max="3115" width="33.42578125" style="10" customWidth="1"/>
    <col min="3116" max="3234" width="9.140625" style="10"/>
    <col min="3235" max="3235" width="16" style="10" customWidth="1"/>
    <col min="3236" max="3236" width="18" style="10" customWidth="1"/>
    <col min="3237" max="3237" width="76.28515625" style="10" customWidth="1"/>
    <col min="3238" max="3238" width="36" style="10" customWidth="1"/>
    <col min="3239" max="3239" width="30.85546875" style="10" customWidth="1"/>
    <col min="3240" max="3240" width="36.5703125" style="10" customWidth="1"/>
    <col min="3241" max="3242" width="32.28515625" style="10" customWidth="1"/>
    <col min="3243" max="3243" width="32" style="10" customWidth="1"/>
    <col min="3244" max="3245" width="32.28515625" style="10" customWidth="1"/>
    <col min="3246" max="3246" width="28.42578125" style="10" customWidth="1"/>
    <col min="3247" max="3247" width="32.28515625" style="10" bestFit="1" customWidth="1"/>
    <col min="3248" max="3248" width="32.140625" style="10" customWidth="1"/>
    <col min="3249" max="3249" width="33.42578125" style="10" customWidth="1"/>
    <col min="3250" max="3250" width="32.28515625" style="10" bestFit="1" customWidth="1"/>
    <col min="3251" max="3251" width="33.42578125" style="10" customWidth="1"/>
    <col min="3252" max="3252" width="32" style="10" customWidth="1"/>
    <col min="3253" max="3253" width="36.28515625" style="10" bestFit="1" customWidth="1"/>
    <col min="3254" max="3254" width="33.140625" style="10" customWidth="1"/>
    <col min="3255" max="3255" width="32" style="10" customWidth="1"/>
    <col min="3256" max="3257" width="33.140625" style="10" customWidth="1"/>
    <col min="3258" max="3258" width="28.140625" style="10" customWidth="1"/>
    <col min="3259" max="3259" width="30.42578125" style="10" customWidth="1"/>
    <col min="3260" max="3260" width="32.42578125" style="10" customWidth="1"/>
    <col min="3261" max="3261" width="28.140625" style="10" customWidth="1"/>
    <col min="3262" max="3262" width="36.28515625" style="10" bestFit="1" customWidth="1"/>
    <col min="3263" max="3263" width="32.42578125" style="10" customWidth="1"/>
    <col min="3264" max="3264" width="38.85546875" style="10" customWidth="1"/>
    <col min="3265" max="3265" width="34.85546875" style="10" customWidth="1"/>
    <col min="3266" max="3266" width="16.5703125" style="10" customWidth="1"/>
    <col min="3267" max="3267" width="36.28515625" style="10" customWidth="1"/>
    <col min="3268" max="3268" width="29.85546875" style="10" customWidth="1"/>
    <col min="3269" max="3269" width="33.42578125" style="10" customWidth="1"/>
    <col min="3270" max="3270" width="25.85546875" style="10" customWidth="1"/>
    <col min="3271" max="3271" width="27" style="10" customWidth="1"/>
    <col min="3272" max="3272" width="23" style="10" customWidth="1"/>
    <col min="3273" max="3273" width="29.85546875" style="10" customWidth="1"/>
    <col min="3274" max="3274" width="25.85546875" style="10" customWidth="1"/>
    <col min="3275" max="3276" width="29.85546875" style="10" customWidth="1"/>
    <col min="3277" max="3277" width="33.42578125" style="10" customWidth="1"/>
    <col min="3278" max="3278" width="23" style="10" customWidth="1"/>
    <col min="3279" max="3279" width="29.85546875" style="10" customWidth="1"/>
    <col min="3280" max="3280" width="18" style="10" customWidth="1"/>
    <col min="3281" max="3281" width="27" style="10" customWidth="1"/>
    <col min="3282" max="3282" width="25.85546875" style="10" customWidth="1"/>
    <col min="3283" max="3284" width="33.42578125" style="10" customWidth="1"/>
    <col min="3285" max="3285" width="9.140625" style="10" customWidth="1"/>
    <col min="3286" max="3287" width="29.85546875" style="10" customWidth="1"/>
    <col min="3288" max="3288" width="38.28515625" style="10" bestFit="1" customWidth="1"/>
    <col min="3289" max="3290" width="33.42578125" style="10" customWidth="1"/>
    <col min="3291" max="3291" width="25.85546875" style="10" customWidth="1"/>
    <col min="3292" max="3292" width="31.28515625" style="10" bestFit="1" customWidth="1"/>
    <col min="3293" max="3293" width="36" style="10" customWidth="1"/>
    <col min="3294" max="3294" width="23" style="10" customWidth="1"/>
    <col min="3295" max="3295" width="33.85546875" style="10" bestFit="1" customWidth="1"/>
    <col min="3296" max="3296" width="34.5703125" style="10" customWidth="1"/>
    <col min="3297" max="3297" width="25.85546875" style="10" customWidth="1"/>
    <col min="3298" max="3298" width="33.85546875" style="10" bestFit="1" customWidth="1"/>
    <col min="3299" max="3299" width="34.5703125" style="10" customWidth="1"/>
    <col min="3300" max="3300" width="29.85546875" style="10" customWidth="1"/>
    <col min="3301" max="3301" width="38.28515625" style="10" bestFit="1" customWidth="1"/>
    <col min="3302" max="3302" width="33.42578125" style="10" customWidth="1"/>
    <col min="3303" max="3303" width="23" style="10" customWidth="1"/>
    <col min="3304" max="3304" width="33.85546875" style="10" bestFit="1" customWidth="1"/>
    <col min="3305" max="3305" width="34.5703125" style="10" customWidth="1"/>
    <col min="3306" max="3306" width="18" style="10" customWidth="1"/>
    <col min="3307" max="3307" width="31.28515625" style="10" bestFit="1" customWidth="1"/>
    <col min="3308" max="3308" width="34.85546875" style="10" customWidth="1"/>
    <col min="3309" max="3309" width="25.85546875" style="10" customWidth="1"/>
    <col min="3310" max="3310" width="38.28515625" style="10" bestFit="1" customWidth="1"/>
    <col min="3311" max="3311" width="33.42578125" style="10" customWidth="1"/>
    <col min="3312" max="3312" width="38.28515625" style="10" bestFit="1" customWidth="1"/>
    <col min="3313" max="3313" width="33.42578125" style="10" customWidth="1"/>
    <col min="3314" max="3314" width="10.140625" style="10" customWidth="1"/>
    <col min="3315" max="3316" width="29.85546875" style="10" customWidth="1"/>
    <col min="3317" max="3317" width="38.28515625" style="10" bestFit="1" customWidth="1"/>
    <col min="3318" max="3319" width="33.42578125" style="10" customWidth="1"/>
    <col min="3320" max="3320" width="25.85546875" style="10" customWidth="1"/>
    <col min="3321" max="3321" width="33.42578125" style="10" bestFit="1" customWidth="1"/>
    <col min="3322" max="3322" width="36" style="10" customWidth="1"/>
    <col min="3323" max="3323" width="25.85546875" style="10" bestFit="1" customWidth="1"/>
    <col min="3324" max="3324" width="33.42578125" style="10" bestFit="1" customWidth="1"/>
    <col min="3325" max="3325" width="34.5703125" style="10" customWidth="1"/>
    <col min="3326" max="3326" width="25.85546875" style="10" customWidth="1"/>
    <col min="3327" max="3327" width="33.85546875" style="10" bestFit="1" customWidth="1"/>
    <col min="3328" max="3328" width="34.5703125" style="10" customWidth="1"/>
    <col min="3329" max="3329" width="29.85546875" style="10" customWidth="1"/>
    <col min="3330" max="3330" width="38.28515625" style="10" bestFit="1" customWidth="1"/>
    <col min="3331" max="3331" width="33.42578125" style="10" customWidth="1"/>
    <col min="3332" max="3332" width="28.42578125" style="10" customWidth="1"/>
    <col min="3333" max="3333" width="33.85546875" style="10" bestFit="1" customWidth="1"/>
    <col min="3334" max="3334" width="34.5703125" style="10" customWidth="1"/>
    <col min="3335" max="3335" width="18" style="10" customWidth="1"/>
    <col min="3336" max="3336" width="31.28515625" style="10" bestFit="1" customWidth="1"/>
    <col min="3337" max="3337" width="34.85546875" style="10" customWidth="1"/>
    <col min="3338" max="3338" width="25.85546875" style="10" customWidth="1"/>
    <col min="3339" max="3339" width="38.28515625" style="10" bestFit="1" customWidth="1"/>
    <col min="3340" max="3340" width="33.42578125" style="10" customWidth="1"/>
    <col min="3341" max="3341" width="38.28515625" style="10" bestFit="1" customWidth="1"/>
    <col min="3342" max="3342" width="33.42578125" style="10" customWidth="1"/>
    <col min="3343" max="3343" width="9.140625" style="10"/>
    <col min="3344" max="3345" width="29.85546875" style="10" customWidth="1"/>
    <col min="3346" max="3346" width="38.28515625" style="10" bestFit="1" customWidth="1"/>
    <col min="3347" max="3348" width="33.42578125" style="10" customWidth="1"/>
    <col min="3349" max="3349" width="25.85546875" style="10" customWidth="1"/>
    <col min="3350" max="3350" width="33.42578125" style="10" bestFit="1" customWidth="1"/>
    <col min="3351" max="3351" width="36" style="10" customWidth="1"/>
    <col min="3352" max="3352" width="25.85546875" style="10" bestFit="1" customWidth="1"/>
    <col min="3353" max="3353" width="33.42578125" style="10" bestFit="1" customWidth="1"/>
    <col min="3354" max="3354" width="34.5703125" style="10" customWidth="1"/>
    <col min="3355" max="3355" width="25.85546875" style="10" customWidth="1"/>
    <col min="3356" max="3356" width="33.85546875" style="10" bestFit="1" customWidth="1"/>
    <col min="3357" max="3357" width="34.5703125" style="10" customWidth="1"/>
    <col min="3358" max="3358" width="29.85546875" style="10" customWidth="1"/>
    <col min="3359" max="3359" width="38.28515625" style="10" bestFit="1" customWidth="1"/>
    <col min="3360" max="3360" width="33.42578125" style="10" customWidth="1"/>
    <col min="3361" max="3361" width="28.42578125" style="10" customWidth="1"/>
    <col min="3362" max="3362" width="33.85546875" style="10" bestFit="1" customWidth="1"/>
    <col min="3363" max="3363" width="34.5703125" style="10" customWidth="1"/>
    <col min="3364" max="3365" width="31.28515625" style="10" bestFit="1" customWidth="1"/>
    <col min="3366" max="3366" width="34.85546875" style="10" customWidth="1"/>
    <col min="3367" max="3367" width="25.85546875" style="10" customWidth="1"/>
    <col min="3368" max="3368" width="38.28515625" style="10" bestFit="1" customWidth="1"/>
    <col min="3369" max="3369" width="33.42578125" style="10" customWidth="1"/>
    <col min="3370" max="3370" width="38.28515625" style="10" bestFit="1" customWidth="1"/>
    <col min="3371" max="3371" width="33.42578125" style="10" customWidth="1"/>
    <col min="3372" max="3490" width="9.140625" style="10"/>
    <col min="3491" max="3491" width="16" style="10" customWidth="1"/>
    <col min="3492" max="3492" width="18" style="10" customWidth="1"/>
    <col min="3493" max="3493" width="76.28515625" style="10" customWidth="1"/>
    <col min="3494" max="3494" width="36" style="10" customWidth="1"/>
    <col min="3495" max="3495" width="30.85546875" style="10" customWidth="1"/>
    <col min="3496" max="3496" width="36.5703125" style="10" customWidth="1"/>
    <col min="3497" max="3498" width="32.28515625" style="10" customWidth="1"/>
    <col min="3499" max="3499" width="32" style="10" customWidth="1"/>
    <col min="3500" max="3501" width="32.28515625" style="10" customWidth="1"/>
    <col min="3502" max="3502" width="28.42578125" style="10" customWidth="1"/>
    <col min="3503" max="3503" width="32.28515625" style="10" bestFit="1" customWidth="1"/>
    <col min="3504" max="3504" width="32.140625" style="10" customWidth="1"/>
    <col min="3505" max="3505" width="33.42578125" style="10" customWidth="1"/>
    <col min="3506" max="3506" width="32.28515625" style="10" bestFit="1" customWidth="1"/>
    <col min="3507" max="3507" width="33.42578125" style="10" customWidth="1"/>
    <col min="3508" max="3508" width="32" style="10" customWidth="1"/>
    <col min="3509" max="3509" width="36.28515625" style="10" bestFit="1" customWidth="1"/>
    <col min="3510" max="3510" width="33.140625" style="10" customWidth="1"/>
    <col min="3511" max="3511" width="32" style="10" customWidth="1"/>
    <col min="3512" max="3513" width="33.140625" style="10" customWidth="1"/>
    <col min="3514" max="3514" width="28.140625" style="10" customWidth="1"/>
    <col min="3515" max="3515" width="30.42578125" style="10" customWidth="1"/>
    <col min="3516" max="3516" width="32.42578125" style="10" customWidth="1"/>
    <col min="3517" max="3517" width="28.140625" style="10" customWidth="1"/>
    <col min="3518" max="3518" width="36.28515625" style="10" bestFit="1" customWidth="1"/>
    <col min="3519" max="3519" width="32.42578125" style="10" customWidth="1"/>
    <col min="3520" max="3520" width="38.85546875" style="10" customWidth="1"/>
    <col min="3521" max="3521" width="34.85546875" style="10" customWidth="1"/>
    <col min="3522" max="3522" width="16.5703125" style="10" customWidth="1"/>
    <col min="3523" max="3523" width="36.28515625" style="10" customWidth="1"/>
    <col min="3524" max="3524" width="29.85546875" style="10" customWidth="1"/>
    <col min="3525" max="3525" width="33.42578125" style="10" customWidth="1"/>
    <col min="3526" max="3526" width="25.85546875" style="10" customWidth="1"/>
    <col min="3527" max="3527" width="27" style="10" customWidth="1"/>
    <col min="3528" max="3528" width="23" style="10" customWidth="1"/>
    <col min="3529" max="3529" width="29.85546875" style="10" customWidth="1"/>
    <col min="3530" max="3530" width="25.85546875" style="10" customWidth="1"/>
    <col min="3531" max="3532" width="29.85546875" style="10" customWidth="1"/>
    <col min="3533" max="3533" width="33.42578125" style="10" customWidth="1"/>
    <col min="3534" max="3534" width="23" style="10" customWidth="1"/>
    <col min="3535" max="3535" width="29.85546875" style="10" customWidth="1"/>
    <col min="3536" max="3536" width="18" style="10" customWidth="1"/>
    <col min="3537" max="3537" width="27" style="10" customWidth="1"/>
    <col min="3538" max="3538" width="25.85546875" style="10" customWidth="1"/>
    <col min="3539" max="3540" width="33.42578125" style="10" customWidth="1"/>
    <col min="3541" max="3541" width="9.140625" style="10" customWidth="1"/>
    <col min="3542" max="3543" width="29.85546875" style="10" customWidth="1"/>
    <col min="3544" max="3544" width="38.28515625" style="10" bestFit="1" customWidth="1"/>
    <col min="3545" max="3546" width="33.42578125" style="10" customWidth="1"/>
    <col min="3547" max="3547" width="25.85546875" style="10" customWidth="1"/>
    <col min="3548" max="3548" width="31.28515625" style="10" bestFit="1" customWidth="1"/>
    <col min="3549" max="3549" width="36" style="10" customWidth="1"/>
    <col min="3550" max="3550" width="23" style="10" customWidth="1"/>
    <col min="3551" max="3551" width="33.85546875" style="10" bestFit="1" customWidth="1"/>
    <col min="3552" max="3552" width="34.5703125" style="10" customWidth="1"/>
    <col min="3553" max="3553" width="25.85546875" style="10" customWidth="1"/>
    <col min="3554" max="3554" width="33.85546875" style="10" bestFit="1" customWidth="1"/>
    <col min="3555" max="3555" width="34.5703125" style="10" customWidth="1"/>
    <col min="3556" max="3556" width="29.85546875" style="10" customWidth="1"/>
    <col min="3557" max="3557" width="38.28515625" style="10" bestFit="1" customWidth="1"/>
    <col min="3558" max="3558" width="33.42578125" style="10" customWidth="1"/>
    <col min="3559" max="3559" width="23" style="10" customWidth="1"/>
    <col min="3560" max="3560" width="33.85546875" style="10" bestFit="1" customWidth="1"/>
    <col min="3561" max="3561" width="34.5703125" style="10" customWidth="1"/>
    <col min="3562" max="3562" width="18" style="10" customWidth="1"/>
    <col min="3563" max="3563" width="31.28515625" style="10" bestFit="1" customWidth="1"/>
    <col min="3564" max="3564" width="34.85546875" style="10" customWidth="1"/>
    <col min="3565" max="3565" width="25.85546875" style="10" customWidth="1"/>
    <col min="3566" max="3566" width="38.28515625" style="10" bestFit="1" customWidth="1"/>
    <col min="3567" max="3567" width="33.42578125" style="10" customWidth="1"/>
    <col min="3568" max="3568" width="38.28515625" style="10" bestFit="1" customWidth="1"/>
    <col min="3569" max="3569" width="33.42578125" style="10" customWidth="1"/>
    <col min="3570" max="3570" width="10.140625" style="10" customWidth="1"/>
    <col min="3571" max="3572" width="29.85546875" style="10" customWidth="1"/>
    <col min="3573" max="3573" width="38.28515625" style="10" bestFit="1" customWidth="1"/>
    <col min="3574" max="3575" width="33.42578125" style="10" customWidth="1"/>
    <col min="3576" max="3576" width="25.85546875" style="10" customWidth="1"/>
    <col min="3577" max="3577" width="33.42578125" style="10" bestFit="1" customWidth="1"/>
    <col min="3578" max="3578" width="36" style="10" customWidth="1"/>
    <col min="3579" max="3579" width="25.85546875" style="10" bestFit="1" customWidth="1"/>
    <col min="3580" max="3580" width="33.42578125" style="10" bestFit="1" customWidth="1"/>
    <col min="3581" max="3581" width="34.5703125" style="10" customWidth="1"/>
    <col min="3582" max="3582" width="25.85546875" style="10" customWidth="1"/>
    <col min="3583" max="3583" width="33.85546875" style="10" bestFit="1" customWidth="1"/>
    <col min="3584" max="3584" width="34.5703125" style="10" customWidth="1"/>
    <col min="3585" max="3585" width="29.85546875" style="10" customWidth="1"/>
    <col min="3586" max="3586" width="38.28515625" style="10" bestFit="1" customWidth="1"/>
    <col min="3587" max="3587" width="33.42578125" style="10" customWidth="1"/>
    <col min="3588" max="3588" width="28.42578125" style="10" customWidth="1"/>
    <col min="3589" max="3589" width="33.85546875" style="10" bestFit="1" customWidth="1"/>
    <col min="3590" max="3590" width="34.5703125" style="10" customWidth="1"/>
    <col min="3591" max="3591" width="18" style="10" customWidth="1"/>
    <col min="3592" max="3592" width="31.28515625" style="10" bestFit="1" customWidth="1"/>
    <col min="3593" max="3593" width="34.85546875" style="10" customWidth="1"/>
    <col min="3594" max="3594" width="25.85546875" style="10" customWidth="1"/>
    <col min="3595" max="3595" width="38.28515625" style="10" bestFit="1" customWidth="1"/>
    <col min="3596" max="3596" width="33.42578125" style="10" customWidth="1"/>
    <col min="3597" max="3597" width="38.28515625" style="10" bestFit="1" customWidth="1"/>
    <col min="3598" max="3598" width="33.42578125" style="10" customWidth="1"/>
    <col min="3599" max="3599" width="9.140625" style="10"/>
    <col min="3600" max="3601" width="29.85546875" style="10" customWidth="1"/>
    <col min="3602" max="3602" width="38.28515625" style="10" bestFit="1" customWidth="1"/>
    <col min="3603" max="3604" width="33.42578125" style="10" customWidth="1"/>
    <col min="3605" max="3605" width="25.85546875" style="10" customWidth="1"/>
    <col min="3606" max="3606" width="33.42578125" style="10" bestFit="1" customWidth="1"/>
    <col min="3607" max="3607" width="36" style="10" customWidth="1"/>
    <col min="3608" max="3608" width="25.85546875" style="10" bestFit="1" customWidth="1"/>
    <col min="3609" max="3609" width="33.42578125" style="10" bestFit="1" customWidth="1"/>
    <col min="3610" max="3610" width="34.5703125" style="10" customWidth="1"/>
    <col min="3611" max="3611" width="25.85546875" style="10" customWidth="1"/>
    <col min="3612" max="3612" width="33.85546875" style="10" bestFit="1" customWidth="1"/>
    <col min="3613" max="3613" width="34.5703125" style="10" customWidth="1"/>
    <col min="3614" max="3614" width="29.85546875" style="10" customWidth="1"/>
    <col min="3615" max="3615" width="38.28515625" style="10" bestFit="1" customWidth="1"/>
    <col min="3616" max="3616" width="33.42578125" style="10" customWidth="1"/>
    <col min="3617" max="3617" width="28.42578125" style="10" customWidth="1"/>
    <col min="3618" max="3618" width="33.85546875" style="10" bestFit="1" customWidth="1"/>
    <col min="3619" max="3619" width="34.5703125" style="10" customWidth="1"/>
    <col min="3620" max="3621" width="31.28515625" style="10" bestFit="1" customWidth="1"/>
    <col min="3622" max="3622" width="34.85546875" style="10" customWidth="1"/>
    <col min="3623" max="3623" width="25.85546875" style="10" customWidth="1"/>
    <col min="3624" max="3624" width="38.28515625" style="10" bestFit="1" customWidth="1"/>
    <col min="3625" max="3625" width="33.42578125" style="10" customWidth="1"/>
    <col min="3626" max="3626" width="38.28515625" style="10" bestFit="1" customWidth="1"/>
    <col min="3627" max="3627" width="33.42578125" style="10" customWidth="1"/>
    <col min="3628" max="3746" width="9.140625" style="10"/>
    <col min="3747" max="3747" width="16" style="10" customWidth="1"/>
    <col min="3748" max="3748" width="18" style="10" customWidth="1"/>
    <col min="3749" max="3749" width="76.28515625" style="10" customWidth="1"/>
    <col min="3750" max="3750" width="36" style="10" customWidth="1"/>
    <col min="3751" max="3751" width="30.85546875" style="10" customWidth="1"/>
    <col min="3752" max="3752" width="36.5703125" style="10" customWidth="1"/>
    <col min="3753" max="3754" width="32.28515625" style="10" customWidth="1"/>
    <col min="3755" max="3755" width="32" style="10" customWidth="1"/>
    <col min="3756" max="3757" width="32.28515625" style="10" customWidth="1"/>
    <col min="3758" max="3758" width="28.42578125" style="10" customWidth="1"/>
    <col min="3759" max="3759" width="32.28515625" style="10" bestFit="1" customWidth="1"/>
    <col min="3760" max="3760" width="32.140625" style="10" customWidth="1"/>
    <col min="3761" max="3761" width="33.42578125" style="10" customWidth="1"/>
    <col min="3762" max="3762" width="32.28515625" style="10" bestFit="1" customWidth="1"/>
    <col min="3763" max="3763" width="33.42578125" style="10" customWidth="1"/>
    <col min="3764" max="3764" width="32" style="10" customWidth="1"/>
    <col min="3765" max="3765" width="36.28515625" style="10" bestFit="1" customWidth="1"/>
    <col min="3766" max="3766" width="33.140625" style="10" customWidth="1"/>
    <col min="3767" max="3767" width="32" style="10" customWidth="1"/>
    <col min="3768" max="3769" width="33.140625" style="10" customWidth="1"/>
    <col min="3770" max="3770" width="28.140625" style="10" customWidth="1"/>
    <col min="3771" max="3771" width="30.42578125" style="10" customWidth="1"/>
    <col min="3772" max="3772" width="32.42578125" style="10" customWidth="1"/>
    <col min="3773" max="3773" width="28.140625" style="10" customWidth="1"/>
    <col min="3774" max="3774" width="36.28515625" style="10" bestFit="1" customWidth="1"/>
    <col min="3775" max="3775" width="32.42578125" style="10" customWidth="1"/>
    <col min="3776" max="3776" width="38.85546875" style="10" customWidth="1"/>
    <col min="3777" max="3777" width="34.85546875" style="10" customWidth="1"/>
    <col min="3778" max="3778" width="16.5703125" style="10" customWidth="1"/>
    <col min="3779" max="3779" width="36.28515625" style="10" customWidth="1"/>
    <col min="3780" max="3780" width="29.85546875" style="10" customWidth="1"/>
    <col min="3781" max="3781" width="33.42578125" style="10" customWidth="1"/>
    <col min="3782" max="3782" width="25.85546875" style="10" customWidth="1"/>
    <col min="3783" max="3783" width="27" style="10" customWidth="1"/>
    <col min="3784" max="3784" width="23" style="10" customWidth="1"/>
    <col min="3785" max="3785" width="29.85546875" style="10" customWidth="1"/>
    <col min="3786" max="3786" width="25.85546875" style="10" customWidth="1"/>
    <col min="3787" max="3788" width="29.85546875" style="10" customWidth="1"/>
    <col min="3789" max="3789" width="33.42578125" style="10" customWidth="1"/>
    <col min="3790" max="3790" width="23" style="10" customWidth="1"/>
    <col min="3791" max="3791" width="29.85546875" style="10" customWidth="1"/>
    <col min="3792" max="3792" width="18" style="10" customWidth="1"/>
    <col min="3793" max="3793" width="27" style="10" customWidth="1"/>
    <col min="3794" max="3794" width="25.85546875" style="10" customWidth="1"/>
    <col min="3795" max="3796" width="33.42578125" style="10" customWidth="1"/>
    <col min="3797" max="3797" width="9.140625" style="10" customWidth="1"/>
    <col min="3798" max="3799" width="29.85546875" style="10" customWidth="1"/>
    <col min="3800" max="3800" width="38.28515625" style="10" bestFit="1" customWidth="1"/>
    <col min="3801" max="3802" width="33.42578125" style="10" customWidth="1"/>
    <col min="3803" max="3803" width="25.85546875" style="10" customWidth="1"/>
    <col min="3804" max="3804" width="31.28515625" style="10" bestFit="1" customWidth="1"/>
    <col min="3805" max="3805" width="36" style="10" customWidth="1"/>
    <col min="3806" max="3806" width="23" style="10" customWidth="1"/>
    <col min="3807" max="3807" width="33.85546875" style="10" bestFit="1" customWidth="1"/>
    <col min="3808" max="3808" width="34.5703125" style="10" customWidth="1"/>
    <col min="3809" max="3809" width="25.85546875" style="10" customWidth="1"/>
    <col min="3810" max="3810" width="33.85546875" style="10" bestFit="1" customWidth="1"/>
    <col min="3811" max="3811" width="34.5703125" style="10" customWidth="1"/>
    <col min="3812" max="3812" width="29.85546875" style="10" customWidth="1"/>
    <col min="3813" max="3813" width="38.28515625" style="10" bestFit="1" customWidth="1"/>
    <col min="3814" max="3814" width="33.42578125" style="10" customWidth="1"/>
    <col min="3815" max="3815" width="23" style="10" customWidth="1"/>
    <col min="3816" max="3816" width="33.85546875" style="10" bestFit="1" customWidth="1"/>
    <col min="3817" max="3817" width="34.5703125" style="10" customWidth="1"/>
    <col min="3818" max="3818" width="18" style="10" customWidth="1"/>
    <col min="3819" max="3819" width="31.28515625" style="10" bestFit="1" customWidth="1"/>
    <col min="3820" max="3820" width="34.85546875" style="10" customWidth="1"/>
    <col min="3821" max="3821" width="25.85546875" style="10" customWidth="1"/>
    <col min="3822" max="3822" width="38.28515625" style="10" bestFit="1" customWidth="1"/>
    <col min="3823" max="3823" width="33.42578125" style="10" customWidth="1"/>
    <col min="3824" max="3824" width="38.28515625" style="10" bestFit="1" customWidth="1"/>
    <col min="3825" max="3825" width="33.42578125" style="10" customWidth="1"/>
    <col min="3826" max="3826" width="10.140625" style="10" customWidth="1"/>
    <col min="3827" max="3828" width="29.85546875" style="10" customWidth="1"/>
    <col min="3829" max="3829" width="38.28515625" style="10" bestFit="1" customWidth="1"/>
    <col min="3830" max="3831" width="33.42578125" style="10" customWidth="1"/>
    <col min="3832" max="3832" width="25.85546875" style="10" customWidth="1"/>
    <col min="3833" max="3833" width="33.42578125" style="10" bestFit="1" customWidth="1"/>
    <col min="3834" max="3834" width="36" style="10" customWidth="1"/>
    <col min="3835" max="3835" width="25.85546875" style="10" bestFit="1" customWidth="1"/>
    <col min="3836" max="3836" width="33.42578125" style="10" bestFit="1" customWidth="1"/>
    <col min="3837" max="3837" width="34.5703125" style="10" customWidth="1"/>
    <col min="3838" max="3838" width="25.85546875" style="10" customWidth="1"/>
    <col min="3839" max="3839" width="33.85546875" style="10" bestFit="1" customWidth="1"/>
    <col min="3840" max="3840" width="34.5703125" style="10" customWidth="1"/>
    <col min="3841" max="3841" width="29.85546875" style="10" customWidth="1"/>
    <col min="3842" max="3842" width="38.28515625" style="10" bestFit="1" customWidth="1"/>
    <col min="3843" max="3843" width="33.42578125" style="10" customWidth="1"/>
    <col min="3844" max="3844" width="28.42578125" style="10" customWidth="1"/>
    <col min="3845" max="3845" width="33.85546875" style="10" bestFit="1" customWidth="1"/>
    <col min="3846" max="3846" width="34.5703125" style="10" customWidth="1"/>
    <col min="3847" max="3847" width="18" style="10" customWidth="1"/>
    <col min="3848" max="3848" width="31.28515625" style="10" bestFit="1" customWidth="1"/>
    <col min="3849" max="3849" width="34.85546875" style="10" customWidth="1"/>
    <col min="3850" max="3850" width="25.85546875" style="10" customWidth="1"/>
    <col min="3851" max="3851" width="38.28515625" style="10" bestFit="1" customWidth="1"/>
    <col min="3852" max="3852" width="33.42578125" style="10" customWidth="1"/>
    <col min="3853" max="3853" width="38.28515625" style="10" bestFit="1" customWidth="1"/>
    <col min="3854" max="3854" width="33.42578125" style="10" customWidth="1"/>
    <col min="3855" max="3855" width="9.140625" style="10"/>
    <col min="3856" max="3857" width="29.85546875" style="10" customWidth="1"/>
    <col min="3858" max="3858" width="38.28515625" style="10" bestFit="1" customWidth="1"/>
    <col min="3859" max="3860" width="33.42578125" style="10" customWidth="1"/>
    <col min="3861" max="3861" width="25.85546875" style="10" customWidth="1"/>
    <col min="3862" max="3862" width="33.42578125" style="10" bestFit="1" customWidth="1"/>
    <col min="3863" max="3863" width="36" style="10" customWidth="1"/>
    <col min="3864" max="3864" width="25.85546875" style="10" bestFit="1" customWidth="1"/>
    <col min="3865" max="3865" width="33.42578125" style="10" bestFit="1" customWidth="1"/>
    <col min="3866" max="3866" width="34.5703125" style="10" customWidth="1"/>
    <col min="3867" max="3867" width="25.85546875" style="10" customWidth="1"/>
    <col min="3868" max="3868" width="33.85546875" style="10" bestFit="1" customWidth="1"/>
    <col min="3869" max="3869" width="34.5703125" style="10" customWidth="1"/>
    <col min="3870" max="3870" width="29.85546875" style="10" customWidth="1"/>
    <col min="3871" max="3871" width="38.28515625" style="10" bestFit="1" customWidth="1"/>
    <col min="3872" max="3872" width="33.42578125" style="10" customWidth="1"/>
    <col min="3873" max="3873" width="28.42578125" style="10" customWidth="1"/>
    <col min="3874" max="3874" width="33.85546875" style="10" bestFit="1" customWidth="1"/>
    <col min="3875" max="3875" width="34.5703125" style="10" customWidth="1"/>
    <col min="3876" max="3877" width="31.28515625" style="10" bestFit="1" customWidth="1"/>
    <col min="3878" max="3878" width="34.85546875" style="10" customWidth="1"/>
    <col min="3879" max="3879" width="25.85546875" style="10" customWidth="1"/>
    <col min="3880" max="3880" width="38.28515625" style="10" bestFit="1" customWidth="1"/>
    <col min="3881" max="3881" width="33.42578125" style="10" customWidth="1"/>
    <col min="3882" max="3882" width="38.28515625" style="10" bestFit="1" customWidth="1"/>
    <col min="3883" max="3883" width="33.42578125" style="10" customWidth="1"/>
    <col min="3884" max="4002" width="9.140625" style="10"/>
    <col min="4003" max="4003" width="16" style="10" customWidth="1"/>
    <col min="4004" max="4004" width="18" style="10" customWidth="1"/>
    <col min="4005" max="4005" width="76.28515625" style="10" customWidth="1"/>
    <col min="4006" max="4006" width="36" style="10" customWidth="1"/>
    <col min="4007" max="4007" width="30.85546875" style="10" customWidth="1"/>
    <col min="4008" max="4008" width="36.5703125" style="10" customWidth="1"/>
    <col min="4009" max="4010" width="32.28515625" style="10" customWidth="1"/>
    <col min="4011" max="4011" width="32" style="10" customWidth="1"/>
    <col min="4012" max="4013" width="32.28515625" style="10" customWidth="1"/>
    <col min="4014" max="4014" width="28.42578125" style="10" customWidth="1"/>
    <col min="4015" max="4015" width="32.28515625" style="10" bestFit="1" customWidth="1"/>
    <col min="4016" max="4016" width="32.140625" style="10" customWidth="1"/>
    <col min="4017" max="4017" width="33.42578125" style="10" customWidth="1"/>
    <col min="4018" max="4018" width="32.28515625" style="10" bestFit="1" customWidth="1"/>
    <col min="4019" max="4019" width="33.42578125" style="10" customWidth="1"/>
    <col min="4020" max="4020" width="32" style="10" customWidth="1"/>
    <col min="4021" max="4021" width="36.28515625" style="10" bestFit="1" customWidth="1"/>
    <col min="4022" max="4022" width="33.140625" style="10" customWidth="1"/>
    <col min="4023" max="4023" width="32" style="10" customWidth="1"/>
    <col min="4024" max="4025" width="33.140625" style="10" customWidth="1"/>
    <col min="4026" max="4026" width="28.140625" style="10" customWidth="1"/>
    <col min="4027" max="4027" width="30.42578125" style="10" customWidth="1"/>
    <col min="4028" max="4028" width="32.42578125" style="10" customWidth="1"/>
    <col min="4029" max="4029" width="28.140625" style="10" customWidth="1"/>
    <col min="4030" max="4030" width="36.28515625" style="10" bestFit="1" customWidth="1"/>
    <col min="4031" max="4031" width="32.42578125" style="10" customWidth="1"/>
    <col min="4032" max="4032" width="38.85546875" style="10" customWidth="1"/>
    <col min="4033" max="4033" width="34.85546875" style="10" customWidth="1"/>
    <col min="4034" max="4034" width="16.5703125" style="10" customWidth="1"/>
    <col min="4035" max="4035" width="36.28515625" style="10" customWidth="1"/>
    <col min="4036" max="4036" width="29.85546875" style="10" customWidth="1"/>
    <col min="4037" max="4037" width="33.42578125" style="10" customWidth="1"/>
    <col min="4038" max="4038" width="25.85546875" style="10" customWidth="1"/>
    <col min="4039" max="4039" width="27" style="10" customWidth="1"/>
    <col min="4040" max="4040" width="23" style="10" customWidth="1"/>
    <col min="4041" max="4041" width="29.85546875" style="10" customWidth="1"/>
    <col min="4042" max="4042" width="25.85546875" style="10" customWidth="1"/>
    <col min="4043" max="4044" width="29.85546875" style="10" customWidth="1"/>
    <col min="4045" max="4045" width="33.42578125" style="10" customWidth="1"/>
    <col min="4046" max="4046" width="23" style="10" customWidth="1"/>
    <col min="4047" max="4047" width="29.85546875" style="10" customWidth="1"/>
    <col min="4048" max="4048" width="18" style="10" customWidth="1"/>
    <col min="4049" max="4049" width="27" style="10" customWidth="1"/>
    <col min="4050" max="4050" width="25.85546875" style="10" customWidth="1"/>
    <col min="4051" max="4052" width="33.42578125" style="10" customWidth="1"/>
    <col min="4053" max="4053" width="9.140625" style="10" customWidth="1"/>
    <col min="4054" max="4055" width="29.85546875" style="10" customWidth="1"/>
    <col min="4056" max="4056" width="38.28515625" style="10" bestFit="1" customWidth="1"/>
    <col min="4057" max="4058" width="33.42578125" style="10" customWidth="1"/>
    <col min="4059" max="4059" width="25.85546875" style="10" customWidth="1"/>
    <col min="4060" max="4060" width="31.28515625" style="10" bestFit="1" customWidth="1"/>
    <col min="4061" max="4061" width="36" style="10" customWidth="1"/>
    <col min="4062" max="4062" width="23" style="10" customWidth="1"/>
    <col min="4063" max="4063" width="33.85546875" style="10" bestFit="1" customWidth="1"/>
    <col min="4064" max="4064" width="34.5703125" style="10" customWidth="1"/>
    <col min="4065" max="4065" width="25.85546875" style="10" customWidth="1"/>
    <col min="4066" max="4066" width="33.85546875" style="10" bestFit="1" customWidth="1"/>
    <col min="4067" max="4067" width="34.5703125" style="10" customWidth="1"/>
    <col min="4068" max="4068" width="29.85546875" style="10" customWidth="1"/>
    <col min="4069" max="4069" width="38.28515625" style="10" bestFit="1" customWidth="1"/>
    <col min="4070" max="4070" width="33.42578125" style="10" customWidth="1"/>
    <col min="4071" max="4071" width="23" style="10" customWidth="1"/>
    <col min="4072" max="4072" width="33.85546875" style="10" bestFit="1" customWidth="1"/>
    <col min="4073" max="4073" width="34.5703125" style="10" customWidth="1"/>
    <col min="4074" max="4074" width="18" style="10" customWidth="1"/>
    <col min="4075" max="4075" width="31.28515625" style="10" bestFit="1" customWidth="1"/>
    <col min="4076" max="4076" width="34.85546875" style="10" customWidth="1"/>
    <col min="4077" max="4077" width="25.85546875" style="10" customWidth="1"/>
    <col min="4078" max="4078" width="38.28515625" style="10" bestFit="1" customWidth="1"/>
    <col min="4079" max="4079" width="33.42578125" style="10" customWidth="1"/>
    <col min="4080" max="4080" width="38.28515625" style="10" bestFit="1" customWidth="1"/>
    <col min="4081" max="4081" width="33.42578125" style="10" customWidth="1"/>
    <col min="4082" max="4082" width="10.140625" style="10" customWidth="1"/>
    <col min="4083" max="4084" width="29.85546875" style="10" customWidth="1"/>
    <col min="4085" max="4085" width="38.28515625" style="10" bestFit="1" customWidth="1"/>
    <col min="4086" max="4087" width="33.42578125" style="10" customWidth="1"/>
    <col min="4088" max="4088" width="25.85546875" style="10" customWidth="1"/>
    <col min="4089" max="4089" width="33.42578125" style="10" bestFit="1" customWidth="1"/>
    <col min="4090" max="4090" width="36" style="10" customWidth="1"/>
    <col min="4091" max="4091" width="25.85546875" style="10" bestFit="1" customWidth="1"/>
    <col min="4092" max="4092" width="33.42578125" style="10" bestFit="1" customWidth="1"/>
    <col min="4093" max="4093" width="34.5703125" style="10" customWidth="1"/>
    <col min="4094" max="4094" width="25.85546875" style="10" customWidth="1"/>
    <col min="4095" max="4095" width="33.85546875" style="10" bestFit="1" customWidth="1"/>
    <col min="4096" max="4096" width="34.5703125" style="10" customWidth="1"/>
    <col min="4097" max="4097" width="29.85546875" style="10" customWidth="1"/>
    <col min="4098" max="4098" width="38.28515625" style="10" bestFit="1" customWidth="1"/>
    <col min="4099" max="4099" width="33.42578125" style="10" customWidth="1"/>
    <col min="4100" max="4100" width="28.42578125" style="10" customWidth="1"/>
    <col min="4101" max="4101" width="33.85546875" style="10" bestFit="1" customWidth="1"/>
    <col min="4102" max="4102" width="34.5703125" style="10" customWidth="1"/>
    <col min="4103" max="4103" width="18" style="10" customWidth="1"/>
    <col min="4104" max="4104" width="31.28515625" style="10" bestFit="1" customWidth="1"/>
    <col min="4105" max="4105" width="34.85546875" style="10" customWidth="1"/>
    <col min="4106" max="4106" width="25.85546875" style="10" customWidth="1"/>
    <col min="4107" max="4107" width="38.28515625" style="10" bestFit="1" customWidth="1"/>
    <col min="4108" max="4108" width="33.42578125" style="10" customWidth="1"/>
    <col min="4109" max="4109" width="38.28515625" style="10" bestFit="1" customWidth="1"/>
    <col min="4110" max="4110" width="33.42578125" style="10" customWidth="1"/>
    <col min="4111" max="4111" width="9.140625" style="10"/>
    <col min="4112" max="4113" width="29.85546875" style="10" customWidth="1"/>
    <col min="4114" max="4114" width="38.28515625" style="10" bestFit="1" customWidth="1"/>
    <col min="4115" max="4116" width="33.42578125" style="10" customWidth="1"/>
    <col min="4117" max="4117" width="25.85546875" style="10" customWidth="1"/>
    <col min="4118" max="4118" width="33.42578125" style="10" bestFit="1" customWidth="1"/>
    <col min="4119" max="4119" width="36" style="10" customWidth="1"/>
    <col min="4120" max="4120" width="25.85546875" style="10" bestFit="1" customWidth="1"/>
    <col min="4121" max="4121" width="33.42578125" style="10" bestFit="1" customWidth="1"/>
    <col min="4122" max="4122" width="34.5703125" style="10" customWidth="1"/>
    <col min="4123" max="4123" width="25.85546875" style="10" customWidth="1"/>
    <col min="4124" max="4124" width="33.85546875" style="10" bestFit="1" customWidth="1"/>
    <col min="4125" max="4125" width="34.5703125" style="10" customWidth="1"/>
    <col min="4126" max="4126" width="29.85546875" style="10" customWidth="1"/>
    <col min="4127" max="4127" width="38.28515625" style="10" bestFit="1" customWidth="1"/>
    <col min="4128" max="4128" width="33.42578125" style="10" customWidth="1"/>
    <col min="4129" max="4129" width="28.42578125" style="10" customWidth="1"/>
    <col min="4130" max="4130" width="33.85546875" style="10" bestFit="1" customWidth="1"/>
    <col min="4131" max="4131" width="34.5703125" style="10" customWidth="1"/>
    <col min="4132" max="4133" width="31.28515625" style="10" bestFit="1" customWidth="1"/>
    <col min="4134" max="4134" width="34.85546875" style="10" customWidth="1"/>
    <col min="4135" max="4135" width="25.85546875" style="10" customWidth="1"/>
    <col min="4136" max="4136" width="38.28515625" style="10" bestFit="1" customWidth="1"/>
    <col min="4137" max="4137" width="33.42578125" style="10" customWidth="1"/>
    <col min="4138" max="4138" width="38.28515625" style="10" bestFit="1" customWidth="1"/>
    <col min="4139" max="4139" width="33.42578125" style="10" customWidth="1"/>
    <col min="4140" max="4258" width="9.140625" style="10"/>
    <col min="4259" max="4259" width="16" style="10" customWidth="1"/>
    <col min="4260" max="4260" width="18" style="10" customWidth="1"/>
    <col min="4261" max="4261" width="76.28515625" style="10" customWidth="1"/>
    <col min="4262" max="4262" width="36" style="10" customWidth="1"/>
    <col min="4263" max="4263" width="30.85546875" style="10" customWidth="1"/>
    <col min="4264" max="4264" width="36.5703125" style="10" customWidth="1"/>
    <col min="4265" max="4266" width="32.28515625" style="10" customWidth="1"/>
    <col min="4267" max="4267" width="32" style="10" customWidth="1"/>
    <col min="4268" max="4269" width="32.28515625" style="10" customWidth="1"/>
    <col min="4270" max="4270" width="28.42578125" style="10" customWidth="1"/>
    <col min="4271" max="4271" width="32.28515625" style="10" bestFit="1" customWidth="1"/>
    <col min="4272" max="4272" width="32.140625" style="10" customWidth="1"/>
    <col min="4273" max="4273" width="33.42578125" style="10" customWidth="1"/>
    <col min="4274" max="4274" width="32.28515625" style="10" bestFit="1" customWidth="1"/>
    <col min="4275" max="4275" width="33.42578125" style="10" customWidth="1"/>
    <col min="4276" max="4276" width="32" style="10" customWidth="1"/>
    <col min="4277" max="4277" width="36.28515625" style="10" bestFit="1" customWidth="1"/>
    <col min="4278" max="4278" width="33.140625" style="10" customWidth="1"/>
    <col min="4279" max="4279" width="32" style="10" customWidth="1"/>
    <col min="4280" max="4281" width="33.140625" style="10" customWidth="1"/>
    <col min="4282" max="4282" width="28.140625" style="10" customWidth="1"/>
    <col min="4283" max="4283" width="30.42578125" style="10" customWidth="1"/>
    <col min="4284" max="4284" width="32.42578125" style="10" customWidth="1"/>
    <col min="4285" max="4285" width="28.140625" style="10" customWidth="1"/>
    <col min="4286" max="4286" width="36.28515625" style="10" bestFit="1" customWidth="1"/>
    <col min="4287" max="4287" width="32.42578125" style="10" customWidth="1"/>
    <col min="4288" max="4288" width="38.85546875" style="10" customWidth="1"/>
    <col min="4289" max="4289" width="34.85546875" style="10" customWidth="1"/>
    <col min="4290" max="4290" width="16.5703125" style="10" customWidth="1"/>
    <col min="4291" max="4291" width="36.28515625" style="10" customWidth="1"/>
    <col min="4292" max="4292" width="29.85546875" style="10" customWidth="1"/>
    <col min="4293" max="4293" width="33.42578125" style="10" customWidth="1"/>
    <col min="4294" max="4294" width="25.85546875" style="10" customWidth="1"/>
    <col min="4295" max="4295" width="27" style="10" customWidth="1"/>
    <col min="4296" max="4296" width="23" style="10" customWidth="1"/>
    <col min="4297" max="4297" width="29.85546875" style="10" customWidth="1"/>
    <col min="4298" max="4298" width="25.85546875" style="10" customWidth="1"/>
    <col min="4299" max="4300" width="29.85546875" style="10" customWidth="1"/>
    <col min="4301" max="4301" width="33.42578125" style="10" customWidth="1"/>
    <col min="4302" max="4302" width="23" style="10" customWidth="1"/>
    <col min="4303" max="4303" width="29.85546875" style="10" customWidth="1"/>
    <col min="4304" max="4304" width="18" style="10" customWidth="1"/>
    <col min="4305" max="4305" width="27" style="10" customWidth="1"/>
    <col min="4306" max="4306" width="25.85546875" style="10" customWidth="1"/>
    <col min="4307" max="4308" width="33.42578125" style="10" customWidth="1"/>
    <col min="4309" max="4309" width="9.140625" style="10" customWidth="1"/>
    <col min="4310" max="4311" width="29.85546875" style="10" customWidth="1"/>
    <col min="4312" max="4312" width="38.28515625" style="10" bestFit="1" customWidth="1"/>
    <col min="4313" max="4314" width="33.42578125" style="10" customWidth="1"/>
    <col min="4315" max="4315" width="25.85546875" style="10" customWidth="1"/>
    <col min="4316" max="4316" width="31.28515625" style="10" bestFit="1" customWidth="1"/>
    <col min="4317" max="4317" width="36" style="10" customWidth="1"/>
    <col min="4318" max="4318" width="23" style="10" customWidth="1"/>
    <col min="4319" max="4319" width="33.85546875" style="10" bestFit="1" customWidth="1"/>
    <col min="4320" max="4320" width="34.5703125" style="10" customWidth="1"/>
    <col min="4321" max="4321" width="25.85546875" style="10" customWidth="1"/>
    <col min="4322" max="4322" width="33.85546875" style="10" bestFit="1" customWidth="1"/>
    <col min="4323" max="4323" width="34.5703125" style="10" customWidth="1"/>
    <col min="4324" max="4324" width="29.85546875" style="10" customWidth="1"/>
    <col min="4325" max="4325" width="38.28515625" style="10" bestFit="1" customWidth="1"/>
    <col min="4326" max="4326" width="33.42578125" style="10" customWidth="1"/>
    <col min="4327" max="4327" width="23" style="10" customWidth="1"/>
    <col min="4328" max="4328" width="33.85546875" style="10" bestFit="1" customWidth="1"/>
    <col min="4329" max="4329" width="34.5703125" style="10" customWidth="1"/>
    <col min="4330" max="4330" width="18" style="10" customWidth="1"/>
    <col min="4331" max="4331" width="31.28515625" style="10" bestFit="1" customWidth="1"/>
    <col min="4332" max="4332" width="34.85546875" style="10" customWidth="1"/>
    <col min="4333" max="4333" width="25.85546875" style="10" customWidth="1"/>
    <col min="4334" max="4334" width="38.28515625" style="10" bestFit="1" customWidth="1"/>
    <col min="4335" max="4335" width="33.42578125" style="10" customWidth="1"/>
    <col min="4336" max="4336" width="38.28515625" style="10" bestFit="1" customWidth="1"/>
    <col min="4337" max="4337" width="33.42578125" style="10" customWidth="1"/>
    <col min="4338" max="4338" width="10.140625" style="10" customWidth="1"/>
    <col min="4339" max="4340" width="29.85546875" style="10" customWidth="1"/>
    <col min="4341" max="4341" width="38.28515625" style="10" bestFit="1" customWidth="1"/>
    <col min="4342" max="4343" width="33.42578125" style="10" customWidth="1"/>
    <col min="4344" max="4344" width="25.85546875" style="10" customWidth="1"/>
    <col min="4345" max="4345" width="33.42578125" style="10" bestFit="1" customWidth="1"/>
    <col min="4346" max="4346" width="36" style="10" customWidth="1"/>
    <col min="4347" max="4347" width="25.85546875" style="10" bestFit="1" customWidth="1"/>
    <col min="4348" max="4348" width="33.42578125" style="10" bestFit="1" customWidth="1"/>
    <col min="4349" max="4349" width="34.5703125" style="10" customWidth="1"/>
    <col min="4350" max="4350" width="25.85546875" style="10" customWidth="1"/>
    <col min="4351" max="4351" width="33.85546875" style="10" bestFit="1" customWidth="1"/>
    <col min="4352" max="4352" width="34.5703125" style="10" customWidth="1"/>
    <col min="4353" max="4353" width="29.85546875" style="10" customWidth="1"/>
    <col min="4354" max="4354" width="38.28515625" style="10" bestFit="1" customWidth="1"/>
    <col min="4355" max="4355" width="33.42578125" style="10" customWidth="1"/>
    <col min="4356" max="4356" width="28.42578125" style="10" customWidth="1"/>
    <col min="4357" max="4357" width="33.85546875" style="10" bestFit="1" customWidth="1"/>
    <col min="4358" max="4358" width="34.5703125" style="10" customWidth="1"/>
    <col min="4359" max="4359" width="18" style="10" customWidth="1"/>
    <col min="4360" max="4360" width="31.28515625" style="10" bestFit="1" customWidth="1"/>
    <col min="4361" max="4361" width="34.85546875" style="10" customWidth="1"/>
    <col min="4362" max="4362" width="25.85546875" style="10" customWidth="1"/>
    <col min="4363" max="4363" width="38.28515625" style="10" bestFit="1" customWidth="1"/>
    <col min="4364" max="4364" width="33.42578125" style="10" customWidth="1"/>
    <col min="4365" max="4365" width="38.28515625" style="10" bestFit="1" customWidth="1"/>
    <col min="4366" max="4366" width="33.42578125" style="10" customWidth="1"/>
    <col min="4367" max="4367" width="9.140625" style="10"/>
    <col min="4368" max="4369" width="29.85546875" style="10" customWidth="1"/>
    <col min="4370" max="4370" width="38.28515625" style="10" bestFit="1" customWidth="1"/>
    <col min="4371" max="4372" width="33.42578125" style="10" customWidth="1"/>
    <col min="4373" max="4373" width="25.85546875" style="10" customWidth="1"/>
    <col min="4374" max="4374" width="33.42578125" style="10" bestFit="1" customWidth="1"/>
    <col min="4375" max="4375" width="36" style="10" customWidth="1"/>
    <col min="4376" max="4376" width="25.85546875" style="10" bestFit="1" customWidth="1"/>
    <col min="4377" max="4377" width="33.42578125" style="10" bestFit="1" customWidth="1"/>
    <col min="4378" max="4378" width="34.5703125" style="10" customWidth="1"/>
    <col min="4379" max="4379" width="25.85546875" style="10" customWidth="1"/>
    <col min="4380" max="4380" width="33.85546875" style="10" bestFit="1" customWidth="1"/>
    <col min="4381" max="4381" width="34.5703125" style="10" customWidth="1"/>
    <col min="4382" max="4382" width="29.85546875" style="10" customWidth="1"/>
    <col min="4383" max="4383" width="38.28515625" style="10" bestFit="1" customWidth="1"/>
    <col min="4384" max="4384" width="33.42578125" style="10" customWidth="1"/>
    <col min="4385" max="4385" width="28.42578125" style="10" customWidth="1"/>
    <col min="4386" max="4386" width="33.85546875" style="10" bestFit="1" customWidth="1"/>
    <col min="4387" max="4387" width="34.5703125" style="10" customWidth="1"/>
    <col min="4388" max="4389" width="31.28515625" style="10" bestFit="1" customWidth="1"/>
    <col min="4390" max="4390" width="34.85546875" style="10" customWidth="1"/>
    <col min="4391" max="4391" width="25.85546875" style="10" customWidth="1"/>
    <col min="4392" max="4392" width="38.28515625" style="10" bestFit="1" customWidth="1"/>
    <col min="4393" max="4393" width="33.42578125" style="10" customWidth="1"/>
    <col min="4394" max="4394" width="38.28515625" style="10" bestFit="1" customWidth="1"/>
    <col min="4395" max="4395" width="33.42578125" style="10" customWidth="1"/>
    <col min="4396" max="4514" width="9.140625" style="10"/>
    <col min="4515" max="4515" width="16" style="10" customWidth="1"/>
    <col min="4516" max="4516" width="18" style="10" customWidth="1"/>
    <col min="4517" max="4517" width="76.28515625" style="10" customWidth="1"/>
    <col min="4518" max="4518" width="36" style="10" customWidth="1"/>
    <col min="4519" max="4519" width="30.85546875" style="10" customWidth="1"/>
    <col min="4520" max="4520" width="36.5703125" style="10" customWidth="1"/>
    <col min="4521" max="4522" width="32.28515625" style="10" customWidth="1"/>
    <col min="4523" max="4523" width="32" style="10" customWidth="1"/>
    <col min="4524" max="4525" width="32.28515625" style="10" customWidth="1"/>
    <col min="4526" max="4526" width="28.42578125" style="10" customWidth="1"/>
    <col min="4527" max="4527" width="32.28515625" style="10" bestFit="1" customWidth="1"/>
    <col min="4528" max="4528" width="32.140625" style="10" customWidth="1"/>
    <col min="4529" max="4529" width="33.42578125" style="10" customWidth="1"/>
    <col min="4530" max="4530" width="32.28515625" style="10" bestFit="1" customWidth="1"/>
    <col min="4531" max="4531" width="33.42578125" style="10" customWidth="1"/>
    <col min="4532" max="4532" width="32" style="10" customWidth="1"/>
    <col min="4533" max="4533" width="36.28515625" style="10" bestFit="1" customWidth="1"/>
    <col min="4534" max="4534" width="33.140625" style="10" customWidth="1"/>
    <col min="4535" max="4535" width="32" style="10" customWidth="1"/>
    <col min="4536" max="4537" width="33.140625" style="10" customWidth="1"/>
    <col min="4538" max="4538" width="28.140625" style="10" customWidth="1"/>
    <col min="4539" max="4539" width="30.42578125" style="10" customWidth="1"/>
    <col min="4540" max="4540" width="32.42578125" style="10" customWidth="1"/>
    <col min="4541" max="4541" width="28.140625" style="10" customWidth="1"/>
    <col min="4542" max="4542" width="36.28515625" style="10" bestFit="1" customWidth="1"/>
    <col min="4543" max="4543" width="32.42578125" style="10" customWidth="1"/>
    <col min="4544" max="4544" width="38.85546875" style="10" customWidth="1"/>
    <col min="4545" max="4545" width="34.85546875" style="10" customWidth="1"/>
    <col min="4546" max="4546" width="16.5703125" style="10" customWidth="1"/>
    <col min="4547" max="4547" width="36.28515625" style="10" customWidth="1"/>
    <col min="4548" max="4548" width="29.85546875" style="10" customWidth="1"/>
    <col min="4549" max="4549" width="33.42578125" style="10" customWidth="1"/>
    <col min="4550" max="4550" width="25.85546875" style="10" customWidth="1"/>
    <col min="4551" max="4551" width="27" style="10" customWidth="1"/>
    <col min="4552" max="4552" width="23" style="10" customWidth="1"/>
    <col min="4553" max="4553" width="29.85546875" style="10" customWidth="1"/>
    <col min="4554" max="4554" width="25.85546875" style="10" customWidth="1"/>
    <col min="4555" max="4556" width="29.85546875" style="10" customWidth="1"/>
    <col min="4557" max="4557" width="33.42578125" style="10" customWidth="1"/>
    <col min="4558" max="4558" width="23" style="10" customWidth="1"/>
    <col min="4559" max="4559" width="29.85546875" style="10" customWidth="1"/>
    <col min="4560" max="4560" width="18" style="10" customWidth="1"/>
    <col min="4561" max="4561" width="27" style="10" customWidth="1"/>
    <col min="4562" max="4562" width="25.85546875" style="10" customWidth="1"/>
    <col min="4563" max="4564" width="33.42578125" style="10" customWidth="1"/>
    <col min="4565" max="4565" width="9.140625" style="10" customWidth="1"/>
    <col min="4566" max="4567" width="29.85546875" style="10" customWidth="1"/>
    <col min="4568" max="4568" width="38.28515625" style="10" bestFit="1" customWidth="1"/>
    <col min="4569" max="4570" width="33.42578125" style="10" customWidth="1"/>
    <col min="4571" max="4571" width="25.85546875" style="10" customWidth="1"/>
    <col min="4572" max="4572" width="31.28515625" style="10" bestFit="1" customWidth="1"/>
    <col min="4573" max="4573" width="36" style="10" customWidth="1"/>
    <col min="4574" max="4574" width="23" style="10" customWidth="1"/>
    <col min="4575" max="4575" width="33.85546875" style="10" bestFit="1" customWidth="1"/>
    <col min="4576" max="4576" width="34.5703125" style="10" customWidth="1"/>
    <col min="4577" max="4577" width="25.85546875" style="10" customWidth="1"/>
    <col min="4578" max="4578" width="33.85546875" style="10" bestFit="1" customWidth="1"/>
    <col min="4579" max="4579" width="34.5703125" style="10" customWidth="1"/>
    <col min="4580" max="4580" width="29.85546875" style="10" customWidth="1"/>
    <col min="4581" max="4581" width="38.28515625" style="10" bestFit="1" customWidth="1"/>
    <col min="4582" max="4582" width="33.42578125" style="10" customWidth="1"/>
    <col min="4583" max="4583" width="23" style="10" customWidth="1"/>
    <col min="4584" max="4584" width="33.85546875" style="10" bestFit="1" customWidth="1"/>
    <col min="4585" max="4585" width="34.5703125" style="10" customWidth="1"/>
    <col min="4586" max="4586" width="18" style="10" customWidth="1"/>
    <col min="4587" max="4587" width="31.28515625" style="10" bestFit="1" customWidth="1"/>
    <col min="4588" max="4588" width="34.85546875" style="10" customWidth="1"/>
    <col min="4589" max="4589" width="25.85546875" style="10" customWidth="1"/>
    <col min="4590" max="4590" width="38.28515625" style="10" bestFit="1" customWidth="1"/>
    <col min="4591" max="4591" width="33.42578125" style="10" customWidth="1"/>
    <col min="4592" max="4592" width="38.28515625" style="10" bestFit="1" customWidth="1"/>
    <col min="4593" max="4593" width="33.42578125" style="10" customWidth="1"/>
    <col min="4594" max="4594" width="10.140625" style="10" customWidth="1"/>
    <col min="4595" max="4596" width="29.85546875" style="10" customWidth="1"/>
    <col min="4597" max="4597" width="38.28515625" style="10" bestFit="1" customWidth="1"/>
    <col min="4598" max="4599" width="33.42578125" style="10" customWidth="1"/>
    <col min="4600" max="4600" width="25.85546875" style="10" customWidth="1"/>
    <col min="4601" max="4601" width="33.42578125" style="10" bestFit="1" customWidth="1"/>
    <col min="4602" max="4602" width="36" style="10" customWidth="1"/>
    <col min="4603" max="4603" width="25.85546875" style="10" bestFit="1" customWidth="1"/>
    <col min="4604" max="4604" width="33.42578125" style="10" bestFit="1" customWidth="1"/>
    <col min="4605" max="4605" width="34.5703125" style="10" customWidth="1"/>
    <col min="4606" max="4606" width="25.85546875" style="10" customWidth="1"/>
    <col min="4607" max="4607" width="33.85546875" style="10" bestFit="1" customWidth="1"/>
    <col min="4608" max="4608" width="34.5703125" style="10" customWidth="1"/>
    <col min="4609" max="4609" width="29.85546875" style="10" customWidth="1"/>
    <col min="4610" max="4610" width="38.28515625" style="10" bestFit="1" customWidth="1"/>
    <col min="4611" max="4611" width="33.42578125" style="10" customWidth="1"/>
    <col min="4612" max="4612" width="28.42578125" style="10" customWidth="1"/>
    <col min="4613" max="4613" width="33.85546875" style="10" bestFit="1" customWidth="1"/>
    <col min="4614" max="4614" width="34.5703125" style="10" customWidth="1"/>
    <col min="4615" max="4615" width="18" style="10" customWidth="1"/>
    <col min="4616" max="4616" width="31.28515625" style="10" bestFit="1" customWidth="1"/>
    <col min="4617" max="4617" width="34.85546875" style="10" customWidth="1"/>
    <col min="4618" max="4618" width="25.85546875" style="10" customWidth="1"/>
    <col min="4619" max="4619" width="38.28515625" style="10" bestFit="1" customWidth="1"/>
    <col min="4620" max="4620" width="33.42578125" style="10" customWidth="1"/>
    <col min="4621" max="4621" width="38.28515625" style="10" bestFit="1" customWidth="1"/>
    <col min="4622" max="4622" width="33.42578125" style="10" customWidth="1"/>
    <col min="4623" max="4623" width="9.140625" style="10"/>
    <col min="4624" max="4625" width="29.85546875" style="10" customWidth="1"/>
    <col min="4626" max="4626" width="38.28515625" style="10" bestFit="1" customWidth="1"/>
    <col min="4627" max="4628" width="33.42578125" style="10" customWidth="1"/>
    <col min="4629" max="4629" width="25.85546875" style="10" customWidth="1"/>
    <col min="4630" max="4630" width="33.42578125" style="10" bestFit="1" customWidth="1"/>
    <col min="4631" max="4631" width="36" style="10" customWidth="1"/>
    <col min="4632" max="4632" width="25.85546875" style="10" bestFit="1" customWidth="1"/>
    <col min="4633" max="4633" width="33.42578125" style="10" bestFit="1" customWidth="1"/>
    <col min="4634" max="4634" width="34.5703125" style="10" customWidth="1"/>
    <col min="4635" max="4635" width="25.85546875" style="10" customWidth="1"/>
    <col min="4636" max="4636" width="33.85546875" style="10" bestFit="1" customWidth="1"/>
    <col min="4637" max="4637" width="34.5703125" style="10" customWidth="1"/>
    <col min="4638" max="4638" width="29.85546875" style="10" customWidth="1"/>
    <col min="4639" max="4639" width="38.28515625" style="10" bestFit="1" customWidth="1"/>
    <col min="4640" max="4640" width="33.42578125" style="10" customWidth="1"/>
    <col min="4641" max="4641" width="28.42578125" style="10" customWidth="1"/>
    <col min="4642" max="4642" width="33.85546875" style="10" bestFit="1" customWidth="1"/>
    <col min="4643" max="4643" width="34.5703125" style="10" customWidth="1"/>
    <col min="4644" max="4645" width="31.28515625" style="10" bestFit="1" customWidth="1"/>
    <col min="4646" max="4646" width="34.85546875" style="10" customWidth="1"/>
    <col min="4647" max="4647" width="25.85546875" style="10" customWidth="1"/>
    <col min="4648" max="4648" width="38.28515625" style="10" bestFit="1" customWidth="1"/>
    <col min="4649" max="4649" width="33.42578125" style="10" customWidth="1"/>
    <col min="4650" max="4650" width="38.28515625" style="10" bestFit="1" customWidth="1"/>
    <col min="4651" max="4651" width="33.42578125" style="10" customWidth="1"/>
    <col min="4652" max="4770" width="9.140625" style="10"/>
    <col min="4771" max="4771" width="16" style="10" customWidth="1"/>
    <col min="4772" max="4772" width="18" style="10" customWidth="1"/>
    <col min="4773" max="4773" width="76.28515625" style="10" customWidth="1"/>
    <col min="4774" max="4774" width="36" style="10" customWidth="1"/>
    <col min="4775" max="4775" width="30.85546875" style="10" customWidth="1"/>
    <col min="4776" max="4776" width="36.5703125" style="10" customWidth="1"/>
    <col min="4777" max="4778" width="32.28515625" style="10" customWidth="1"/>
    <col min="4779" max="4779" width="32" style="10" customWidth="1"/>
    <col min="4780" max="4781" width="32.28515625" style="10" customWidth="1"/>
    <col min="4782" max="4782" width="28.42578125" style="10" customWidth="1"/>
    <col min="4783" max="4783" width="32.28515625" style="10" bestFit="1" customWidth="1"/>
    <col min="4784" max="4784" width="32.140625" style="10" customWidth="1"/>
    <col min="4785" max="4785" width="33.42578125" style="10" customWidth="1"/>
    <col min="4786" max="4786" width="32.28515625" style="10" bestFit="1" customWidth="1"/>
    <col min="4787" max="4787" width="33.42578125" style="10" customWidth="1"/>
    <col min="4788" max="4788" width="32" style="10" customWidth="1"/>
    <col min="4789" max="4789" width="36.28515625" style="10" bestFit="1" customWidth="1"/>
    <col min="4790" max="4790" width="33.140625" style="10" customWidth="1"/>
    <col min="4791" max="4791" width="32" style="10" customWidth="1"/>
    <col min="4792" max="4793" width="33.140625" style="10" customWidth="1"/>
    <col min="4794" max="4794" width="28.140625" style="10" customWidth="1"/>
    <col min="4795" max="4795" width="30.42578125" style="10" customWidth="1"/>
    <col min="4796" max="4796" width="32.42578125" style="10" customWidth="1"/>
    <col min="4797" max="4797" width="28.140625" style="10" customWidth="1"/>
    <col min="4798" max="4798" width="36.28515625" style="10" bestFit="1" customWidth="1"/>
    <col min="4799" max="4799" width="32.42578125" style="10" customWidth="1"/>
    <col min="4800" max="4800" width="38.85546875" style="10" customWidth="1"/>
    <col min="4801" max="4801" width="34.85546875" style="10" customWidth="1"/>
    <col min="4802" max="4802" width="16.5703125" style="10" customWidth="1"/>
    <col min="4803" max="4803" width="36.28515625" style="10" customWidth="1"/>
    <col min="4804" max="4804" width="29.85546875" style="10" customWidth="1"/>
    <col min="4805" max="4805" width="33.42578125" style="10" customWidth="1"/>
    <col min="4806" max="4806" width="25.85546875" style="10" customWidth="1"/>
    <col min="4807" max="4807" width="27" style="10" customWidth="1"/>
    <col min="4808" max="4808" width="23" style="10" customWidth="1"/>
    <col min="4809" max="4809" width="29.85546875" style="10" customWidth="1"/>
    <col min="4810" max="4810" width="25.85546875" style="10" customWidth="1"/>
    <col min="4811" max="4812" width="29.85546875" style="10" customWidth="1"/>
    <col min="4813" max="4813" width="33.42578125" style="10" customWidth="1"/>
    <col min="4814" max="4814" width="23" style="10" customWidth="1"/>
    <col min="4815" max="4815" width="29.85546875" style="10" customWidth="1"/>
    <col min="4816" max="4816" width="18" style="10" customWidth="1"/>
    <col min="4817" max="4817" width="27" style="10" customWidth="1"/>
    <col min="4818" max="4818" width="25.85546875" style="10" customWidth="1"/>
    <col min="4819" max="4820" width="33.42578125" style="10" customWidth="1"/>
    <col min="4821" max="4821" width="9.140625" style="10" customWidth="1"/>
    <col min="4822" max="4823" width="29.85546875" style="10" customWidth="1"/>
    <col min="4824" max="4824" width="38.28515625" style="10" bestFit="1" customWidth="1"/>
    <col min="4825" max="4826" width="33.42578125" style="10" customWidth="1"/>
    <col min="4827" max="4827" width="25.85546875" style="10" customWidth="1"/>
    <col min="4828" max="4828" width="31.28515625" style="10" bestFit="1" customWidth="1"/>
    <col min="4829" max="4829" width="36" style="10" customWidth="1"/>
    <col min="4830" max="4830" width="23" style="10" customWidth="1"/>
    <col min="4831" max="4831" width="33.85546875" style="10" bestFit="1" customWidth="1"/>
    <col min="4832" max="4832" width="34.5703125" style="10" customWidth="1"/>
    <col min="4833" max="4833" width="25.85546875" style="10" customWidth="1"/>
    <col min="4834" max="4834" width="33.85546875" style="10" bestFit="1" customWidth="1"/>
    <col min="4835" max="4835" width="34.5703125" style="10" customWidth="1"/>
    <col min="4836" max="4836" width="29.85546875" style="10" customWidth="1"/>
    <col min="4837" max="4837" width="38.28515625" style="10" bestFit="1" customWidth="1"/>
    <col min="4838" max="4838" width="33.42578125" style="10" customWidth="1"/>
    <col min="4839" max="4839" width="23" style="10" customWidth="1"/>
    <col min="4840" max="4840" width="33.85546875" style="10" bestFit="1" customWidth="1"/>
    <col min="4841" max="4841" width="34.5703125" style="10" customWidth="1"/>
    <col min="4842" max="4842" width="18" style="10" customWidth="1"/>
    <col min="4843" max="4843" width="31.28515625" style="10" bestFit="1" customWidth="1"/>
    <col min="4844" max="4844" width="34.85546875" style="10" customWidth="1"/>
    <col min="4845" max="4845" width="25.85546875" style="10" customWidth="1"/>
    <col min="4846" max="4846" width="38.28515625" style="10" bestFit="1" customWidth="1"/>
    <col min="4847" max="4847" width="33.42578125" style="10" customWidth="1"/>
    <col min="4848" max="4848" width="38.28515625" style="10" bestFit="1" customWidth="1"/>
    <col min="4849" max="4849" width="33.42578125" style="10" customWidth="1"/>
    <col min="4850" max="4850" width="10.140625" style="10" customWidth="1"/>
    <col min="4851" max="4852" width="29.85546875" style="10" customWidth="1"/>
    <col min="4853" max="4853" width="38.28515625" style="10" bestFit="1" customWidth="1"/>
    <col min="4854" max="4855" width="33.42578125" style="10" customWidth="1"/>
    <col min="4856" max="4856" width="25.85546875" style="10" customWidth="1"/>
    <col min="4857" max="4857" width="33.42578125" style="10" bestFit="1" customWidth="1"/>
    <col min="4858" max="4858" width="36" style="10" customWidth="1"/>
    <col min="4859" max="4859" width="25.85546875" style="10" bestFit="1" customWidth="1"/>
    <col min="4860" max="4860" width="33.42578125" style="10" bestFit="1" customWidth="1"/>
    <col min="4861" max="4861" width="34.5703125" style="10" customWidth="1"/>
    <col min="4862" max="4862" width="25.85546875" style="10" customWidth="1"/>
    <col min="4863" max="4863" width="33.85546875" style="10" bestFit="1" customWidth="1"/>
    <col min="4864" max="4864" width="34.5703125" style="10" customWidth="1"/>
    <col min="4865" max="4865" width="29.85546875" style="10" customWidth="1"/>
    <col min="4866" max="4866" width="38.28515625" style="10" bestFit="1" customWidth="1"/>
    <col min="4867" max="4867" width="33.42578125" style="10" customWidth="1"/>
    <col min="4868" max="4868" width="28.42578125" style="10" customWidth="1"/>
    <col min="4869" max="4869" width="33.85546875" style="10" bestFit="1" customWidth="1"/>
    <col min="4870" max="4870" width="34.5703125" style="10" customWidth="1"/>
    <col min="4871" max="4871" width="18" style="10" customWidth="1"/>
    <col min="4872" max="4872" width="31.28515625" style="10" bestFit="1" customWidth="1"/>
    <col min="4873" max="4873" width="34.85546875" style="10" customWidth="1"/>
    <col min="4874" max="4874" width="25.85546875" style="10" customWidth="1"/>
    <col min="4875" max="4875" width="38.28515625" style="10" bestFit="1" customWidth="1"/>
    <col min="4876" max="4876" width="33.42578125" style="10" customWidth="1"/>
    <col min="4877" max="4877" width="38.28515625" style="10" bestFit="1" customWidth="1"/>
    <col min="4878" max="4878" width="33.42578125" style="10" customWidth="1"/>
    <col min="4879" max="4879" width="9.140625" style="10"/>
    <col min="4880" max="4881" width="29.85546875" style="10" customWidth="1"/>
    <col min="4882" max="4882" width="38.28515625" style="10" bestFit="1" customWidth="1"/>
    <col min="4883" max="4884" width="33.42578125" style="10" customWidth="1"/>
    <col min="4885" max="4885" width="25.85546875" style="10" customWidth="1"/>
    <col min="4886" max="4886" width="33.42578125" style="10" bestFit="1" customWidth="1"/>
    <col min="4887" max="4887" width="36" style="10" customWidth="1"/>
    <col min="4888" max="4888" width="25.85546875" style="10" bestFit="1" customWidth="1"/>
    <col min="4889" max="4889" width="33.42578125" style="10" bestFit="1" customWidth="1"/>
    <col min="4890" max="4890" width="34.5703125" style="10" customWidth="1"/>
    <col min="4891" max="4891" width="25.85546875" style="10" customWidth="1"/>
    <col min="4892" max="4892" width="33.85546875" style="10" bestFit="1" customWidth="1"/>
    <col min="4893" max="4893" width="34.5703125" style="10" customWidth="1"/>
    <col min="4894" max="4894" width="29.85546875" style="10" customWidth="1"/>
    <col min="4895" max="4895" width="38.28515625" style="10" bestFit="1" customWidth="1"/>
    <col min="4896" max="4896" width="33.42578125" style="10" customWidth="1"/>
    <col min="4897" max="4897" width="28.42578125" style="10" customWidth="1"/>
    <col min="4898" max="4898" width="33.85546875" style="10" bestFit="1" customWidth="1"/>
    <col min="4899" max="4899" width="34.5703125" style="10" customWidth="1"/>
    <col min="4900" max="4901" width="31.28515625" style="10" bestFit="1" customWidth="1"/>
    <col min="4902" max="4902" width="34.85546875" style="10" customWidth="1"/>
    <col min="4903" max="4903" width="25.85546875" style="10" customWidth="1"/>
    <col min="4904" max="4904" width="38.28515625" style="10" bestFit="1" customWidth="1"/>
    <col min="4905" max="4905" width="33.42578125" style="10" customWidth="1"/>
    <col min="4906" max="4906" width="38.28515625" style="10" bestFit="1" customWidth="1"/>
    <col min="4907" max="4907" width="33.42578125" style="10" customWidth="1"/>
    <col min="4908" max="5026" width="9.140625" style="10"/>
    <col min="5027" max="5027" width="16" style="10" customWidth="1"/>
    <col min="5028" max="5028" width="18" style="10" customWidth="1"/>
    <col min="5029" max="5029" width="76.28515625" style="10" customWidth="1"/>
    <col min="5030" max="5030" width="36" style="10" customWidth="1"/>
    <col min="5031" max="5031" width="30.85546875" style="10" customWidth="1"/>
    <col min="5032" max="5032" width="36.5703125" style="10" customWidth="1"/>
    <col min="5033" max="5034" width="32.28515625" style="10" customWidth="1"/>
    <col min="5035" max="5035" width="32" style="10" customWidth="1"/>
    <col min="5036" max="5037" width="32.28515625" style="10" customWidth="1"/>
    <col min="5038" max="5038" width="28.42578125" style="10" customWidth="1"/>
    <col min="5039" max="5039" width="32.28515625" style="10" bestFit="1" customWidth="1"/>
    <col min="5040" max="5040" width="32.140625" style="10" customWidth="1"/>
    <col min="5041" max="5041" width="33.42578125" style="10" customWidth="1"/>
    <col min="5042" max="5042" width="32.28515625" style="10" bestFit="1" customWidth="1"/>
    <col min="5043" max="5043" width="33.42578125" style="10" customWidth="1"/>
    <col min="5044" max="5044" width="32" style="10" customWidth="1"/>
    <col min="5045" max="5045" width="36.28515625" style="10" bestFit="1" customWidth="1"/>
    <col min="5046" max="5046" width="33.140625" style="10" customWidth="1"/>
    <col min="5047" max="5047" width="32" style="10" customWidth="1"/>
    <col min="5048" max="5049" width="33.140625" style="10" customWidth="1"/>
    <col min="5050" max="5050" width="28.140625" style="10" customWidth="1"/>
    <col min="5051" max="5051" width="30.42578125" style="10" customWidth="1"/>
    <col min="5052" max="5052" width="32.42578125" style="10" customWidth="1"/>
    <col min="5053" max="5053" width="28.140625" style="10" customWidth="1"/>
    <col min="5054" max="5054" width="36.28515625" style="10" bestFit="1" customWidth="1"/>
    <col min="5055" max="5055" width="32.42578125" style="10" customWidth="1"/>
    <col min="5056" max="5056" width="38.85546875" style="10" customWidth="1"/>
    <col min="5057" max="5057" width="34.85546875" style="10" customWidth="1"/>
    <col min="5058" max="5058" width="16.5703125" style="10" customWidth="1"/>
    <col min="5059" max="5059" width="36.28515625" style="10" customWidth="1"/>
    <col min="5060" max="5060" width="29.85546875" style="10" customWidth="1"/>
    <col min="5061" max="5061" width="33.42578125" style="10" customWidth="1"/>
    <col min="5062" max="5062" width="25.85546875" style="10" customWidth="1"/>
    <col min="5063" max="5063" width="27" style="10" customWidth="1"/>
    <col min="5064" max="5064" width="23" style="10" customWidth="1"/>
    <col min="5065" max="5065" width="29.85546875" style="10" customWidth="1"/>
    <col min="5066" max="5066" width="25.85546875" style="10" customWidth="1"/>
    <col min="5067" max="5068" width="29.85546875" style="10" customWidth="1"/>
    <col min="5069" max="5069" width="33.42578125" style="10" customWidth="1"/>
    <col min="5070" max="5070" width="23" style="10" customWidth="1"/>
    <col min="5071" max="5071" width="29.85546875" style="10" customWidth="1"/>
    <col min="5072" max="5072" width="18" style="10" customWidth="1"/>
    <col min="5073" max="5073" width="27" style="10" customWidth="1"/>
    <col min="5074" max="5074" width="25.85546875" style="10" customWidth="1"/>
    <col min="5075" max="5076" width="33.42578125" style="10" customWidth="1"/>
    <col min="5077" max="5077" width="9.140625" style="10" customWidth="1"/>
    <col min="5078" max="5079" width="29.85546875" style="10" customWidth="1"/>
    <col min="5080" max="5080" width="38.28515625" style="10" bestFit="1" customWidth="1"/>
    <col min="5081" max="5082" width="33.42578125" style="10" customWidth="1"/>
    <col min="5083" max="5083" width="25.85546875" style="10" customWidth="1"/>
    <col min="5084" max="5084" width="31.28515625" style="10" bestFit="1" customWidth="1"/>
    <col min="5085" max="5085" width="36" style="10" customWidth="1"/>
    <col min="5086" max="5086" width="23" style="10" customWidth="1"/>
    <col min="5087" max="5087" width="33.85546875" style="10" bestFit="1" customWidth="1"/>
    <col min="5088" max="5088" width="34.5703125" style="10" customWidth="1"/>
    <col min="5089" max="5089" width="25.85546875" style="10" customWidth="1"/>
    <col min="5090" max="5090" width="33.85546875" style="10" bestFit="1" customWidth="1"/>
    <col min="5091" max="5091" width="34.5703125" style="10" customWidth="1"/>
    <col min="5092" max="5092" width="29.85546875" style="10" customWidth="1"/>
    <col min="5093" max="5093" width="38.28515625" style="10" bestFit="1" customWidth="1"/>
    <col min="5094" max="5094" width="33.42578125" style="10" customWidth="1"/>
    <col min="5095" max="5095" width="23" style="10" customWidth="1"/>
    <col min="5096" max="5096" width="33.85546875" style="10" bestFit="1" customWidth="1"/>
    <col min="5097" max="5097" width="34.5703125" style="10" customWidth="1"/>
    <col min="5098" max="5098" width="18" style="10" customWidth="1"/>
    <col min="5099" max="5099" width="31.28515625" style="10" bestFit="1" customWidth="1"/>
    <col min="5100" max="5100" width="34.85546875" style="10" customWidth="1"/>
    <col min="5101" max="5101" width="25.85546875" style="10" customWidth="1"/>
    <col min="5102" max="5102" width="38.28515625" style="10" bestFit="1" customWidth="1"/>
    <col min="5103" max="5103" width="33.42578125" style="10" customWidth="1"/>
    <col min="5104" max="5104" width="38.28515625" style="10" bestFit="1" customWidth="1"/>
    <col min="5105" max="5105" width="33.42578125" style="10" customWidth="1"/>
    <col min="5106" max="5106" width="10.140625" style="10" customWidth="1"/>
    <col min="5107" max="5108" width="29.85546875" style="10" customWidth="1"/>
    <col min="5109" max="5109" width="38.28515625" style="10" bestFit="1" customWidth="1"/>
    <col min="5110" max="5111" width="33.42578125" style="10" customWidth="1"/>
    <col min="5112" max="5112" width="25.85546875" style="10" customWidth="1"/>
    <col min="5113" max="5113" width="33.42578125" style="10" bestFit="1" customWidth="1"/>
    <col min="5114" max="5114" width="36" style="10" customWidth="1"/>
    <col min="5115" max="5115" width="25.85546875" style="10" bestFit="1" customWidth="1"/>
    <col min="5116" max="5116" width="33.42578125" style="10" bestFit="1" customWidth="1"/>
    <col min="5117" max="5117" width="34.5703125" style="10" customWidth="1"/>
    <col min="5118" max="5118" width="25.85546875" style="10" customWidth="1"/>
    <col min="5119" max="5119" width="33.85546875" style="10" bestFit="1" customWidth="1"/>
    <col min="5120" max="5120" width="34.5703125" style="10" customWidth="1"/>
    <col min="5121" max="5121" width="29.85546875" style="10" customWidth="1"/>
    <col min="5122" max="5122" width="38.28515625" style="10" bestFit="1" customWidth="1"/>
    <col min="5123" max="5123" width="33.42578125" style="10" customWidth="1"/>
    <col min="5124" max="5124" width="28.42578125" style="10" customWidth="1"/>
    <col min="5125" max="5125" width="33.85546875" style="10" bestFit="1" customWidth="1"/>
    <col min="5126" max="5126" width="34.5703125" style="10" customWidth="1"/>
    <col min="5127" max="5127" width="18" style="10" customWidth="1"/>
    <col min="5128" max="5128" width="31.28515625" style="10" bestFit="1" customWidth="1"/>
    <col min="5129" max="5129" width="34.85546875" style="10" customWidth="1"/>
    <col min="5130" max="5130" width="25.85546875" style="10" customWidth="1"/>
    <col min="5131" max="5131" width="38.28515625" style="10" bestFit="1" customWidth="1"/>
    <col min="5132" max="5132" width="33.42578125" style="10" customWidth="1"/>
    <col min="5133" max="5133" width="38.28515625" style="10" bestFit="1" customWidth="1"/>
    <col min="5134" max="5134" width="33.42578125" style="10" customWidth="1"/>
    <col min="5135" max="5135" width="9.140625" style="10"/>
    <col min="5136" max="5137" width="29.85546875" style="10" customWidth="1"/>
    <col min="5138" max="5138" width="38.28515625" style="10" bestFit="1" customWidth="1"/>
    <col min="5139" max="5140" width="33.42578125" style="10" customWidth="1"/>
    <col min="5141" max="5141" width="25.85546875" style="10" customWidth="1"/>
    <col min="5142" max="5142" width="33.42578125" style="10" bestFit="1" customWidth="1"/>
    <col min="5143" max="5143" width="36" style="10" customWidth="1"/>
    <col min="5144" max="5144" width="25.85546875" style="10" bestFit="1" customWidth="1"/>
    <col min="5145" max="5145" width="33.42578125" style="10" bestFit="1" customWidth="1"/>
    <col min="5146" max="5146" width="34.5703125" style="10" customWidth="1"/>
    <col min="5147" max="5147" width="25.85546875" style="10" customWidth="1"/>
    <col min="5148" max="5148" width="33.85546875" style="10" bestFit="1" customWidth="1"/>
    <col min="5149" max="5149" width="34.5703125" style="10" customWidth="1"/>
    <col min="5150" max="5150" width="29.85546875" style="10" customWidth="1"/>
    <col min="5151" max="5151" width="38.28515625" style="10" bestFit="1" customWidth="1"/>
    <col min="5152" max="5152" width="33.42578125" style="10" customWidth="1"/>
    <col min="5153" max="5153" width="28.42578125" style="10" customWidth="1"/>
    <col min="5154" max="5154" width="33.85546875" style="10" bestFit="1" customWidth="1"/>
    <col min="5155" max="5155" width="34.5703125" style="10" customWidth="1"/>
    <col min="5156" max="5157" width="31.28515625" style="10" bestFit="1" customWidth="1"/>
    <col min="5158" max="5158" width="34.85546875" style="10" customWidth="1"/>
    <col min="5159" max="5159" width="25.85546875" style="10" customWidth="1"/>
    <col min="5160" max="5160" width="38.28515625" style="10" bestFit="1" customWidth="1"/>
    <col min="5161" max="5161" width="33.42578125" style="10" customWidth="1"/>
    <col min="5162" max="5162" width="38.28515625" style="10" bestFit="1" customWidth="1"/>
    <col min="5163" max="5163" width="33.42578125" style="10" customWidth="1"/>
    <col min="5164" max="5282" width="9.140625" style="10"/>
    <col min="5283" max="5283" width="16" style="10" customWidth="1"/>
    <col min="5284" max="5284" width="18" style="10" customWidth="1"/>
    <col min="5285" max="5285" width="76.28515625" style="10" customWidth="1"/>
    <col min="5286" max="5286" width="36" style="10" customWidth="1"/>
    <col min="5287" max="5287" width="30.85546875" style="10" customWidth="1"/>
    <col min="5288" max="5288" width="36.5703125" style="10" customWidth="1"/>
    <col min="5289" max="5290" width="32.28515625" style="10" customWidth="1"/>
    <col min="5291" max="5291" width="32" style="10" customWidth="1"/>
    <col min="5292" max="5293" width="32.28515625" style="10" customWidth="1"/>
    <col min="5294" max="5294" width="28.42578125" style="10" customWidth="1"/>
    <col min="5295" max="5295" width="32.28515625" style="10" bestFit="1" customWidth="1"/>
    <col min="5296" max="5296" width="32.140625" style="10" customWidth="1"/>
    <col min="5297" max="5297" width="33.42578125" style="10" customWidth="1"/>
    <col min="5298" max="5298" width="32.28515625" style="10" bestFit="1" customWidth="1"/>
    <col min="5299" max="5299" width="33.42578125" style="10" customWidth="1"/>
    <col min="5300" max="5300" width="32" style="10" customWidth="1"/>
    <col min="5301" max="5301" width="36.28515625" style="10" bestFit="1" customWidth="1"/>
    <col min="5302" max="5302" width="33.140625" style="10" customWidth="1"/>
    <col min="5303" max="5303" width="32" style="10" customWidth="1"/>
    <col min="5304" max="5305" width="33.140625" style="10" customWidth="1"/>
    <col min="5306" max="5306" width="28.140625" style="10" customWidth="1"/>
    <col min="5307" max="5307" width="30.42578125" style="10" customWidth="1"/>
    <col min="5308" max="5308" width="32.42578125" style="10" customWidth="1"/>
    <col min="5309" max="5309" width="28.140625" style="10" customWidth="1"/>
    <col min="5310" max="5310" width="36.28515625" style="10" bestFit="1" customWidth="1"/>
    <col min="5311" max="5311" width="32.42578125" style="10" customWidth="1"/>
    <col min="5312" max="5312" width="38.85546875" style="10" customWidth="1"/>
    <col min="5313" max="5313" width="34.85546875" style="10" customWidth="1"/>
    <col min="5314" max="5314" width="16.5703125" style="10" customWidth="1"/>
    <col min="5315" max="5315" width="36.28515625" style="10" customWidth="1"/>
    <col min="5316" max="5316" width="29.85546875" style="10" customWidth="1"/>
    <col min="5317" max="5317" width="33.42578125" style="10" customWidth="1"/>
    <col min="5318" max="5318" width="25.85546875" style="10" customWidth="1"/>
    <col min="5319" max="5319" width="27" style="10" customWidth="1"/>
    <col min="5320" max="5320" width="23" style="10" customWidth="1"/>
    <col min="5321" max="5321" width="29.85546875" style="10" customWidth="1"/>
    <col min="5322" max="5322" width="25.85546875" style="10" customWidth="1"/>
    <col min="5323" max="5324" width="29.85546875" style="10" customWidth="1"/>
    <col min="5325" max="5325" width="33.42578125" style="10" customWidth="1"/>
    <col min="5326" max="5326" width="23" style="10" customWidth="1"/>
    <col min="5327" max="5327" width="29.85546875" style="10" customWidth="1"/>
    <col min="5328" max="5328" width="18" style="10" customWidth="1"/>
    <col min="5329" max="5329" width="27" style="10" customWidth="1"/>
    <col min="5330" max="5330" width="25.85546875" style="10" customWidth="1"/>
    <col min="5331" max="5332" width="33.42578125" style="10" customWidth="1"/>
    <col min="5333" max="5333" width="9.140625" style="10" customWidth="1"/>
    <col min="5334" max="5335" width="29.85546875" style="10" customWidth="1"/>
    <col min="5336" max="5336" width="38.28515625" style="10" bestFit="1" customWidth="1"/>
    <col min="5337" max="5338" width="33.42578125" style="10" customWidth="1"/>
    <col min="5339" max="5339" width="25.85546875" style="10" customWidth="1"/>
    <col min="5340" max="5340" width="31.28515625" style="10" bestFit="1" customWidth="1"/>
    <col min="5341" max="5341" width="36" style="10" customWidth="1"/>
    <col min="5342" max="5342" width="23" style="10" customWidth="1"/>
    <col min="5343" max="5343" width="33.85546875" style="10" bestFit="1" customWidth="1"/>
    <col min="5344" max="5344" width="34.5703125" style="10" customWidth="1"/>
    <col min="5345" max="5345" width="25.85546875" style="10" customWidth="1"/>
    <col min="5346" max="5346" width="33.85546875" style="10" bestFit="1" customWidth="1"/>
    <col min="5347" max="5347" width="34.5703125" style="10" customWidth="1"/>
    <col min="5348" max="5348" width="29.85546875" style="10" customWidth="1"/>
    <col min="5349" max="5349" width="38.28515625" style="10" bestFit="1" customWidth="1"/>
    <col min="5350" max="5350" width="33.42578125" style="10" customWidth="1"/>
    <col min="5351" max="5351" width="23" style="10" customWidth="1"/>
    <col min="5352" max="5352" width="33.85546875" style="10" bestFit="1" customWidth="1"/>
    <col min="5353" max="5353" width="34.5703125" style="10" customWidth="1"/>
    <col min="5354" max="5354" width="18" style="10" customWidth="1"/>
    <col min="5355" max="5355" width="31.28515625" style="10" bestFit="1" customWidth="1"/>
    <col min="5356" max="5356" width="34.85546875" style="10" customWidth="1"/>
    <col min="5357" max="5357" width="25.85546875" style="10" customWidth="1"/>
    <col min="5358" max="5358" width="38.28515625" style="10" bestFit="1" customWidth="1"/>
    <col min="5359" max="5359" width="33.42578125" style="10" customWidth="1"/>
    <col min="5360" max="5360" width="38.28515625" style="10" bestFit="1" customWidth="1"/>
    <col min="5361" max="5361" width="33.42578125" style="10" customWidth="1"/>
    <col min="5362" max="5362" width="10.140625" style="10" customWidth="1"/>
    <col min="5363" max="5364" width="29.85546875" style="10" customWidth="1"/>
    <col min="5365" max="5365" width="38.28515625" style="10" bestFit="1" customWidth="1"/>
    <col min="5366" max="5367" width="33.42578125" style="10" customWidth="1"/>
    <col min="5368" max="5368" width="25.85546875" style="10" customWidth="1"/>
    <col min="5369" max="5369" width="33.42578125" style="10" bestFit="1" customWidth="1"/>
    <col min="5370" max="5370" width="36" style="10" customWidth="1"/>
    <col min="5371" max="5371" width="25.85546875" style="10" bestFit="1" customWidth="1"/>
    <col min="5372" max="5372" width="33.42578125" style="10" bestFit="1" customWidth="1"/>
    <col min="5373" max="5373" width="34.5703125" style="10" customWidth="1"/>
    <col min="5374" max="5374" width="25.85546875" style="10" customWidth="1"/>
    <col min="5375" max="5375" width="33.85546875" style="10" bestFit="1" customWidth="1"/>
    <col min="5376" max="5376" width="34.5703125" style="10" customWidth="1"/>
    <col min="5377" max="5377" width="29.85546875" style="10" customWidth="1"/>
    <col min="5378" max="5378" width="38.28515625" style="10" bestFit="1" customWidth="1"/>
    <col min="5379" max="5379" width="33.42578125" style="10" customWidth="1"/>
    <col min="5380" max="5380" width="28.42578125" style="10" customWidth="1"/>
    <col min="5381" max="5381" width="33.85546875" style="10" bestFit="1" customWidth="1"/>
    <col min="5382" max="5382" width="34.5703125" style="10" customWidth="1"/>
    <col min="5383" max="5383" width="18" style="10" customWidth="1"/>
    <col min="5384" max="5384" width="31.28515625" style="10" bestFit="1" customWidth="1"/>
    <col min="5385" max="5385" width="34.85546875" style="10" customWidth="1"/>
    <col min="5386" max="5386" width="25.85546875" style="10" customWidth="1"/>
    <col min="5387" max="5387" width="38.28515625" style="10" bestFit="1" customWidth="1"/>
    <col min="5388" max="5388" width="33.42578125" style="10" customWidth="1"/>
    <col min="5389" max="5389" width="38.28515625" style="10" bestFit="1" customWidth="1"/>
    <col min="5390" max="5390" width="33.42578125" style="10" customWidth="1"/>
    <col min="5391" max="5391" width="9.140625" style="10"/>
    <col min="5392" max="5393" width="29.85546875" style="10" customWidth="1"/>
    <col min="5394" max="5394" width="38.28515625" style="10" bestFit="1" customWidth="1"/>
    <col min="5395" max="5396" width="33.42578125" style="10" customWidth="1"/>
    <col min="5397" max="5397" width="25.85546875" style="10" customWidth="1"/>
    <col min="5398" max="5398" width="33.42578125" style="10" bestFit="1" customWidth="1"/>
    <col min="5399" max="5399" width="36" style="10" customWidth="1"/>
    <col min="5400" max="5400" width="25.85546875" style="10" bestFit="1" customWidth="1"/>
    <col min="5401" max="5401" width="33.42578125" style="10" bestFit="1" customWidth="1"/>
    <col min="5402" max="5402" width="34.5703125" style="10" customWidth="1"/>
    <col min="5403" max="5403" width="25.85546875" style="10" customWidth="1"/>
    <col min="5404" max="5404" width="33.85546875" style="10" bestFit="1" customWidth="1"/>
    <col min="5405" max="5405" width="34.5703125" style="10" customWidth="1"/>
    <col min="5406" max="5406" width="29.85546875" style="10" customWidth="1"/>
    <col min="5407" max="5407" width="38.28515625" style="10" bestFit="1" customWidth="1"/>
    <col min="5408" max="5408" width="33.42578125" style="10" customWidth="1"/>
    <col min="5409" max="5409" width="28.42578125" style="10" customWidth="1"/>
    <col min="5410" max="5410" width="33.85546875" style="10" bestFit="1" customWidth="1"/>
    <col min="5411" max="5411" width="34.5703125" style="10" customWidth="1"/>
    <col min="5412" max="5413" width="31.28515625" style="10" bestFit="1" customWidth="1"/>
    <col min="5414" max="5414" width="34.85546875" style="10" customWidth="1"/>
    <col min="5415" max="5415" width="25.85546875" style="10" customWidth="1"/>
    <col min="5416" max="5416" width="38.28515625" style="10" bestFit="1" customWidth="1"/>
    <col min="5417" max="5417" width="33.42578125" style="10" customWidth="1"/>
    <col min="5418" max="5418" width="38.28515625" style="10" bestFit="1" customWidth="1"/>
    <col min="5419" max="5419" width="33.42578125" style="10" customWidth="1"/>
    <col min="5420" max="5538" width="9.140625" style="10"/>
    <col min="5539" max="5539" width="16" style="10" customWidth="1"/>
    <col min="5540" max="5540" width="18" style="10" customWidth="1"/>
    <col min="5541" max="5541" width="76.28515625" style="10" customWidth="1"/>
    <col min="5542" max="5542" width="36" style="10" customWidth="1"/>
    <col min="5543" max="5543" width="30.85546875" style="10" customWidth="1"/>
    <col min="5544" max="5544" width="36.5703125" style="10" customWidth="1"/>
    <col min="5545" max="5546" width="32.28515625" style="10" customWidth="1"/>
    <col min="5547" max="5547" width="32" style="10" customWidth="1"/>
    <col min="5548" max="5549" width="32.28515625" style="10" customWidth="1"/>
    <col min="5550" max="5550" width="28.42578125" style="10" customWidth="1"/>
    <col min="5551" max="5551" width="32.28515625" style="10" bestFit="1" customWidth="1"/>
    <col min="5552" max="5552" width="32.140625" style="10" customWidth="1"/>
    <col min="5553" max="5553" width="33.42578125" style="10" customWidth="1"/>
    <col min="5554" max="5554" width="32.28515625" style="10" bestFit="1" customWidth="1"/>
    <col min="5555" max="5555" width="33.42578125" style="10" customWidth="1"/>
    <col min="5556" max="5556" width="32" style="10" customWidth="1"/>
    <col min="5557" max="5557" width="36.28515625" style="10" bestFit="1" customWidth="1"/>
    <col min="5558" max="5558" width="33.140625" style="10" customWidth="1"/>
    <col min="5559" max="5559" width="32" style="10" customWidth="1"/>
    <col min="5560" max="5561" width="33.140625" style="10" customWidth="1"/>
    <col min="5562" max="5562" width="28.140625" style="10" customWidth="1"/>
    <col min="5563" max="5563" width="30.42578125" style="10" customWidth="1"/>
    <col min="5564" max="5564" width="32.42578125" style="10" customWidth="1"/>
    <col min="5565" max="5565" width="28.140625" style="10" customWidth="1"/>
    <col min="5566" max="5566" width="36.28515625" style="10" bestFit="1" customWidth="1"/>
    <col min="5567" max="5567" width="32.42578125" style="10" customWidth="1"/>
    <col min="5568" max="5568" width="38.85546875" style="10" customWidth="1"/>
    <col min="5569" max="5569" width="34.85546875" style="10" customWidth="1"/>
    <col min="5570" max="5570" width="16.5703125" style="10" customWidth="1"/>
    <col min="5571" max="5571" width="36.28515625" style="10" customWidth="1"/>
    <col min="5572" max="5572" width="29.85546875" style="10" customWidth="1"/>
    <col min="5573" max="5573" width="33.42578125" style="10" customWidth="1"/>
    <col min="5574" max="5574" width="25.85546875" style="10" customWidth="1"/>
    <col min="5575" max="5575" width="27" style="10" customWidth="1"/>
    <col min="5576" max="5576" width="23" style="10" customWidth="1"/>
    <col min="5577" max="5577" width="29.85546875" style="10" customWidth="1"/>
    <col min="5578" max="5578" width="25.85546875" style="10" customWidth="1"/>
    <col min="5579" max="5580" width="29.85546875" style="10" customWidth="1"/>
    <col min="5581" max="5581" width="33.42578125" style="10" customWidth="1"/>
    <col min="5582" max="5582" width="23" style="10" customWidth="1"/>
    <col min="5583" max="5583" width="29.85546875" style="10" customWidth="1"/>
    <col min="5584" max="5584" width="18" style="10" customWidth="1"/>
    <col min="5585" max="5585" width="27" style="10" customWidth="1"/>
    <col min="5586" max="5586" width="25.85546875" style="10" customWidth="1"/>
    <col min="5587" max="5588" width="33.42578125" style="10" customWidth="1"/>
    <col min="5589" max="5589" width="9.140625" style="10" customWidth="1"/>
    <col min="5590" max="5591" width="29.85546875" style="10" customWidth="1"/>
    <col min="5592" max="5592" width="38.28515625" style="10" bestFit="1" customWidth="1"/>
    <col min="5593" max="5594" width="33.42578125" style="10" customWidth="1"/>
    <col min="5595" max="5595" width="25.85546875" style="10" customWidth="1"/>
    <col min="5596" max="5596" width="31.28515625" style="10" bestFit="1" customWidth="1"/>
    <col min="5597" max="5597" width="36" style="10" customWidth="1"/>
    <col min="5598" max="5598" width="23" style="10" customWidth="1"/>
    <col min="5599" max="5599" width="33.85546875" style="10" bestFit="1" customWidth="1"/>
    <col min="5600" max="5600" width="34.5703125" style="10" customWidth="1"/>
    <col min="5601" max="5601" width="25.85546875" style="10" customWidth="1"/>
    <col min="5602" max="5602" width="33.85546875" style="10" bestFit="1" customWidth="1"/>
    <col min="5603" max="5603" width="34.5703125" style="10" customWidth="1"/>
    <col min="5604" max="5604" width="29.85546875" style="10" customWidth="1"/>
    <col min="5605" max="5605" width="38.28515625" style="10" bestFit="1" customWidth="1"/>
    <col min="5606" max="5606" width="33.42578125" style="10" customWidth="1"/>
    <col min="5607" max="5607" width="23" style="10" customWidth="1"/>
    <col min="5608" max="5608" width="33.85546875" style="10" bestFit="1" customWidth="1"/>
    <col min="5609" max="5609" width="34.5703125" style="10" customWidth="1"/>
    <col min="5610" max="5610" width="18" style="10" customWidth="1"/>
    <col min="5611" max="5611" width="31.28515625" style="10" bestFit="1" customWidth="1"/>
    <col min="5612" max="5612" width="34.85546875" style="10" customWidth="1"/>
    <col min="5613" max="5613" width="25.85546875" style="10" customWidth="1"/>
    <col min="5614" max="5614" width="38.28515625" style="10" bestFit="1" customWidth="1"/>
    <col min="5615" max="5615" width="33.42578125" style="10" customWidth="1"/>
    <col min="5616" max="5616" width="38.28515625" style="10" bestFit="1" customWidth="1"/>
    <col min="5617" max="5617" width="33.42578125" style="10" customWidth="1"/>
    <col min="5618" max="5618" width="10.140625" style="10" customWidth="1"/>
    <col min="5619" max="5620" width="29.85546875" style="10" customWidth="1"/>
    <col min="5621" max="5621" width="38.28515625" style="10" bestFit="1" customWidth="1"/>
    <col min="5622" max="5623" width="33.42578125" style="10" customWidth="1"/>
    <col min="5624" max="5624" width="25.85546875" style="10" customWidth="1"/>
    <col min="5625" max="5625" width="33.42578125" style="10" bestFit="1" customWidth="1"/>
    <col min="5626" max="5626" width="36" style="10" customWidth="1"/>
    <col min="5627" max="5627" width="25.85546875" style="10" bestFit="1" customWidth="1"/>
    <col min="5628" max="5628" width="33.42578125" style="10" bestFit="1" customWidth="1"/>
    <col min="5629" max="5629" width="34.5703125" style="10" customWidth="1"/>
    <col min="5630" max="5630" width="25.85546875" style="10" customWidth="1"/>
    <col min="5631" max="5631" width="33.85546875" style="10" bestFit="1" customWidth="1"/>
    <col min="5632" max="5632" width="34.5703125" style="10" customWidth="1"/>
    <col min="5633" max="5633" width="29.85546875" style="10" customWidth="1"/>
    <col min="5634" max="5634" width="38.28515625" style="10" bestFit="1" customWidth="1"/>
    <col min="5635" max="5635" width="33.42578125" style="10" customWidth="1"/>
    <col min="5636" max="5636" width="28.42578125" style="10" customWidth="1"/>
    <col min="5637" max="5637" width="33.85546875" style="10" bestFit="1" customWidth="1"/>
    <col min="5638" max="5638" width="34.5703125" style="10" customWidth="1"/>
    <col min="5639" max="5639" width="18" style="10" customWidth="1"/>
    <col min="5640" max="5640" width="31.28515625" style="10" bestFit="1" customWidth="1"/>
    <col min="5641" max="5641" width="34.85546875" style="10" customWidth="1"/>
    <col min="5642" max="5642" width="25.85546875" style="10" customWidth="1"/>
    <col min="5643" max="5643" width="38.28515625" style="10" bestFit="1" customWidth="1"/>
    <col min="5644" max="5644" width="33.42578125" style="10" customWidth="1"/>
    <col min="5645" max="5645" width="38.28515625" style="10" bestFit="1" customWidth="1"/>
    <col min="5646" max="5646" width="33.42578125" style="10" customWidth="1"/>
    <col min="5647" max="5647" width="9.140625" style="10"/>
    <col min="5648" max="5649" width="29.85546875" style="10" customWidth="1"/>
    <col min="5650" max="5650" width="38.28515625" style="10" bestFit="1" customWidth="1"/>
    <col min="5651" max="5652" width="33.42578125" style="10" customWidth="1"/>
    <col min="5653" max="5653" width="25.85546875" style="10" customWidth="1"/>
    <col min="5654" max="5654" width="33.42578125" style="10" bestFit="1" customWidth="1"/>
    <col min="5655" max="5655" width="36" style="10" customWidth="1"/>
    <col min="5656" max="5656" width="25.85546875" style="10" bestFit="1" customWidth="1"/>
    <col min="5657" max="5657" width="33.42578125" style="10" bestFit="1" customWidth="1"/>
    <col min="5658" max="5658" width="34.5703125" style="10" customWidth="1"/>
    <col min="5659" max="5659" width="25.85546875" style="10" customWidth="1"/>
    <col min="5660" max="5660" width="33.85546875" style="10" bestFit="1" customWidth="1"/>
    <col min="5661" max="5661" width="34.5703125" style="10" customWidth="1"/>
    <col min="5662" max="5662" width="29.85546875" style="10" customWidth="1"/>
    <col min="5663" max="5663" width="38.28515625" style="10" bestFit="1" customWidth="1"/>
    <col min="5664" max="5664" width="33.42578125" style="10" customWidth="1"/>
    <col min="5665" max="5665" width="28.42578125" style="10" customWidth="1"/>
    <col min="5666" max="5666" width="33.85546875" style="10" bestFit="1" customWidth="1"/>
    <col min="5667" max="5667" width="34.5703125" style="10" customWidth="1"/>
    <col min="5668" max="5669" width="31.28515625" style="10" bestFit="1" customWidth="1"/>
    <col min="5670" max="5670" width="34.85546875" style="10" customWidth="1"/>
    <col min="5671" max="5671" width="25.85546875" style="10" customWidth="1"/>
    <col min="5672" max="5672" width="38.28515625" style="10" bestFit="1" customWidth="1"/>
    <col min="5673" max="5673" width="33.42578125" style="10" customWidth="1"/>
    <col min="5674" max="5674" width="38.28515625" style="10" bestFit="1" customWidth="1"/>
    <col min="5675" max="5675" width="33.42578125" style="10" customWidth="1"/>
    <col min="5676" max="5794" width="9.140625" style="10"/>
    <col min="5795" max="5795" width="16" style="10" customWidth="1"/>
    <col min="5796" max="5796" width="18" style="10" customWidth="1"/>
    <col min="5797" max="5797" width="76.28515625" style="10" customWidth="1"/>
    <col min="5798" max="5798" width="36" style="10" customWidth="1"/>
    <col min="5799" max="5799" width="30.85546875" style="10" customWidth="1"/>
    <col min="5800" max="5800" width="36.5703125" style="10" customWidth="1"/>
    <col min="5801" max="5802" width="32.28515625" style="10" customWidth="1"/>
    <col min="5803" max="5803" width="32" style="10" customWidth="1"/>
    <col min="5804" max="5805" width="32.28515625" style="10" customWidth="1"/>
    <col min="5806" max="5806" width="28.42578125" style="10" customWidth="1"/>
    <col min="5807" max="5807" width="32.28515625" style="10" bestFit="1" customWidth="1"/>
    <col min="5808" max="5808" width="32.140625" style="10" customWidth="1"/>
    <col min="5809" max="5809" width="33.42578125" style="10" customWidth="1"/>
    <col min="5810" max="5810" width="32.28515625" style="10" bestFit="1" customWidth="1"/>
    <col min="5811" max="5811" width="33.42578125" style="10" customWidth="1"/>
    <col min="5812" max="5812" width="32" style="10" customWidth="1"/>
    <col min="5813" max="5813" width="36.28515625" style="10" bestFit="1" customWidth="1"/>
    <col min="5814" max="5814" width="33.140625" style="10" customWidth="1"/>
    <col min="5815" max="5815" width="32" style="10" customWidth="1"/>
    <col min="5816" max="5817" width="33.140625" style="10" customWidth="1"/>
    <col min="5818" max="5818" width="28.140625" style="10" customWidth="1"/>
    <col min="5819" max="5819" width="30.42578125" style="10" customWidth="1"/>
    <col min="5820" max="5820" width="32.42578125" style="10" customWidth="1"/>
    <col min="5821" max="5821" width="28.140625" style="10" customWidth="1"/>
    <col min="5822" max="5822" width="36.28515625" style="10" bestFit="1" customWidth="1"/>
    <col min="5823" max="5823" width="32.42578125" style="10" customWidth="1"/>
    <col min="5824" max="5824" width="38.85546875" style="10" customWidth="1"/>
    <col min="5825" max="5825" width="34.85546875" style="10" customWidth="1"/>
    <col min="5826" max="5826" width="16.5703125" style="10" customWidth="1"/>
    <col min="5827" max="5827" width="36.28515625" style="10" customWidth="1"/>
    <col min="5828" max="5828" width="29.85546875" style="10" customWidth="1"/>
    <col min="5829" max="5829" width="33.42578125" style="10" customWidth="1"/>
    <col min="5830" max="5830" width="25.85546875" style="10" customWidth="1"/>
    <col min="5831" max="5831" width="27" style="10" customWidth="1"/>
    <col min="5832" max="5832" width="23" style="10" customWidth="1"/>
    <col min="5833" max="5833" width="29.85546875" style="10" customWidth="1"/>
    <col min="5834" max="5834" width="25.85546875" style="10" customWidth="1"/>
    <col min="5835" max="5836" width="29.85546875" style="10" customWidth="1"/>
    <col min="5837" max="5837" width="33.42578125" style="10" customWidth="1"/>
    <col min="5838" max="5838" width="23" style="10" customWidth="1"/>
    <col min="5839" max="5839" width="29.85546875" style="10" customWidth="1"/>
    <col min="5840" max="5840" width="18" style="10" customWidth="1"/>
    <col min="5841" max="5841" width="27" style="10" customWidth="1"/>
    <col min="5842" max="5842" width="25.85546875" style="10" customWidth="1"/>
    <col min="5843" max="5844" width="33.42578125" style="10" customWidth="1"/>
    <col min="5845" max="5845" width="9.140625" style="10" customWidth="1"/>
    <col min="5846" max="5847" width="29.85546875" style="10" customWidth="1"/>
    <col min="5848" max="5848" width="38.28515625" style="10" bestFit="1" customWidth="1"/>
    <col min="5849" max="5850" width="33.42578125" style="10" customWidth="1"/>
    <col min="5851" max="5851" width="25.85546875" style="10" customWidth="1"/>
    <col min="5852" max="5852" width="31.28515625" style="10" bestFit="1" customWidth="1"/>
    <col min="5853" max="5853" width="36" style="10" customWidth="1"/>
    <col min="5854" max="5854" width="23" style="10" customWidth="1"/>
    <col min="5855" max="5855" width="33.85546875" style="10" bestFit="1" customWidth="1"/>
    <col min="5856" max="5856" width="34.5703125" style="10" customWidth="1"/>
    <col min="5857" max="5857" width="25.85546875" style="10" customWidth="1"/>
    <col min="5858" max="5858" width="33.85546875" style="10" bestFit="1" customWidth="1"/>
    <col min="5859" max="5859" width="34.5703125" style="10" customWidth="1"/>
    <col min="5860" max="5860" width="29.85546875" style="10" customWidth="1"/>
    <col min="5861" max="5861" width="38.28515625" style="10" bestFit="1" customWidth="1"/>
    <col min="5862" max="5862" width="33.42578125" style="10" customWidth="1"/>
    <col min="5863" max="5863" width="23" style="10" customWidth="1"/>
    <col min="5864" max="5864" width="33.85546875" style="10" bestFit="1" customWidth="1"/>
    <col min="5865" max="5865" width="34.5703125" style="10" customWidth="1"/>
    <col min="5866" max="5866" width="18" style="10" customWidth="1"/>
    <col min="5867" max="5867" width="31.28515625" style="10" bestFit="1" customWidth="1"/>
    <col min="5868" max="5868" width="34.85546875" style="10" customWidth="1"/>
    <col min="5869" max="5869" width="25.85546875" style="10" customWidth="1"/>
    <col min="5870" max="5870" width="38.28515625" style="10" bestFit="1" customWidth="1"/>
    <col min="5871" max="5871" width="33.42578125" style="10" customWidth="1"/>
    <col min="5872" max="5872" width="38.28515625" style="10" bestFit="1" customWidth="1"/>
    <col min="5873" max="5873" width="33.42578125" style="10" customWidth="1"/>
    <col min="5874" max="5874" width="10.140625" style="10" customWidth="1"/>
    <col min="5875" max="5876" width="29.85546875" style="10" customWidth="1"/>
    <col min="5877" max="5877" width="38.28515625" style="10" bestFit="1" customWidth="1"/>
    <col min="5878" max="5879" width="33.42578125" style="10" customWidth="1"/>
    <col min="5880" max="5880" width="25.85546875" style="10" customWidth="1"/>
    <col min="5881" max="5881" width="33.42578125" style="10" bestFit="1" customWidth="1"/>
    <col min="5882" max="5882" width="36" style="10" customWidth="1"/>
    <col min="5883" max="5883" width="25.85546875" style="10" bestFit="1" customWidth="1"/>
    <col min="5884" max="5884" width="33.42578125" style="10" bestFit="1" customWidth="1"/>
    <col min="5885" max="5885" width="34.5703125" style="10" customWidth="1"/>
    <col min="5886" max="5886" width="25.85546875" style="10" customWidth="1"/>
    <col min="5887" max="5887" width="33.85546875" style="10" bestFit="1" customWidth="1"/>
    <col min="5888" max="5888" width="34.5703125" style="10" customWidth="1"/>
    <col min="5889" max="5889" width="29.85546875" style="10" customWidth="1"/>
    <col min="5890" max="5890" width="38.28515625" style="10" bestFit="1" customWidth="1"/>
    <col min="5891" max="5891" width="33.42578125" style="10" customWidth="1"/>
    <col min="5892" max="5892" width="28.42578125" style="10" customWidth="1"/>
    <col min="5893" max="5893" width="33.85546875" style="10" bestFit="1" customWidth="1"/>
    <col min="5894" max="5894" width="34.5703125" style="10" customWidth="1"/>
    <col min="5895" max="5895" width="18" style="10" customWidth="1"/>
    <col min="5896" max="5896" width="31.28515625" style="10" bestFit="1" customWidth="1"/>
    <col min="5897" max="5897" width="34.85546875" style="10" customWidth="1"/>
    <col min="5898" max="5898" width="25.85546875" style="10" customWidth="1"/>
    <col min="5899" max="5899" width="38.28515625" style="10" bestFit="1" customWidth="1"/>
    <col min="5900" max="5900" width="33.42578125" style="10" customWidth="1"/>
    <col min="5901" max="5901" width="38.28515625" style="10" bestFit="1" customWidth="1"/>
    <col min="5902" max="5902" width="33.42578125" style="10" customWidth="1"/>
    <col min="5903" max="5903" width="9.140625" style="10"/>
    <col min="5904" max="5905" width="29.85546875" style="10" customWidth="1"/>
    <col min="5906" max="5906" width="38.28515625" style="10" bestFit="1" customWidth="1"/>
    <col min="5907" max="5908" width="33.42578125" style="10" customWidth="1"/>
    <col min="5909" max="5909" width="25.85546875" style="10" customWidth="1"/>
    <col min="5910" max="5910" width="33.42578125" style="10" bestFit="1" customWidth="1"/>
    <col min="5911" max="5911" width="36" style="10" customWidth="1"/>
    <col min="5912" max="5912" width="25.85546875" style="10" bestFit="1" customWidth="1"/>
    <col min="5913" max="5913" width="33.42578125" style="10" bestFit="1" customWidth="1"/>
    <col min="5914" max="5914" width="34.5703125" style="10" customWidth="1"/>
    <col min="5915" max="5915" width="25.85546875" style="10" customWidth="1"/>
    <col min="5916" max="5916" width="33.85546875" style="10" bestFit="1" customWidth="1"/>
    <col min="5917" max="5917" width="34.5703125" style="10" customWidth="1"/>
    <col min="5918" max="5918" width="29.85546875" style="10" customWidth="1"/>
    <col min="5919" max="5919" width="38.28515625" style="10" bestFit="1" customWidth="1"/>
    <col min="5920" max="5920" width="33.42578125" style="10" customWidth="1"/>
    <col min="5921" max="5921" width="28.42578125" style="10" customWidth="1"/>
    <col min="5922" max="5922" width="33.85546875" style="10" bestFit="1" customWidth="1"/>
    <col min="5923" max="5923" width="34.5703125" style="10" customWidth="1"/>
    <col min="5924" max="5925" width="31.28515625" style="10" bestFit="1" customWidth="1"/>
    <col min="5926" max="5926" width="34.85546875" style="10" customWidth="1"/>
    <col min="5927" max="5927" width="25.85546875" style="10" customWidth="1"/>
    <col min="5928" max="5928" width="38.28515625" style="10" bestFit="1" customWidth="1"/>
    <col min="5929" max="5929" width="33.42578125" style="10" customWidth="1"/>
    <col min="5930" max="5930" width="38.28515625" style="10" bestFit="1" customWidth="1"/>
    <col min="5931" max="5931" width="33.42578125" style="10" customWidth="1"/>
    <col min="5932" max="6050" width="9.140625" style="10"/>
    <col min="6051" max="6051" width="16" style="10" customWidth="1"/>
    <col min="6052" max="6052" width="18" style="10" customWidth="1"/>
    <col min="6053" max="6053" width="76.28515625" style="10" customWidth="1"/>
    <col min="6054" max="6054" width="36" style="10" customWidth="1"/>
    <col min="6055" max="6055" width="30.85546875" style="10" customWidth="1"/>
    <col min="6056" max="6056" width="36.5703125" style="10" customWidth="1"/>
    <col min="6057" max="6058" width="32.28515625" style="10" customWidth="1"/>
    <col min="6059" max="6059" width="32" style="10" customWidth="1"/>
    <col min="6060" max="6061" width="32.28515625" style="10" customWidth="1"/>
    <col min="6062" max="6062" width="28.42578125" style="10" customWidth="1"/>
    <col min="6063" max="6063" width="32.28515625" style="10" bestFit="1" customWidth="1"/>
    <col min="6064" max="6064" width="32.140625" style="10" customWidth="1"/>
    <col min="6065" max="6065" width="33.42578125" style="10" customWidth="1"/>
    <col min="6066" max="6066" width="32.28515625" style="10" bestFit="1" customWidth="1"/>
    <col min="6067" max="6067" width="33.42578125" style="10" customWidth="1"/>
    <col min="6068" max="6068" width="32" style="10" customWidth="1"/>
    <col min="6069" max="6069" width="36.28515625" style="10" bestFit="1" customWidth="1"/>
    <col min="6070" max="6070" width="33.140625" style="10" customWidth="1"/>
    <col min="6071" max="6071" width="32" style="10" customWidth="1"/>
    <col min="6072" max="6073" width="33.140625" style="10" customWidth="1"/>
    <col min="6074" max="6074" width="28.140625" style="10" customWidth="1"/>
    <col min="6075" max="6075" width="30.42578125" style="10" customWidth="1"/>
    <col min="6076" max="6076" width="32.42578125" style="10" customWidth="1"/>
    <col min="6077" max="6077" width="28.140625" style="10" customWidth="1"/>
    <col min="6078" max="6078" width="36.28515625" style="10" bestFit="1" customWidth="1"/>
    <col min="6079" max="6079" width="32.42578125" style="10" customWidth="1"/>
    <col min="6080" max="6080" width="38.85546875" style="10" customWidth="1"/>
    <col min="6081" max="6081" width="34.85546875" style="10" customWidth="1"/>
    <col min="6082" max="6082" width="16.5703125" style="10" customWidth="1"/>
    <col min="6083" max="6083" width="36.28515625" style="10" customWidth="1"/>
    <col min="6084" max="6084" width="29.85546875" style="10" customWidth="1"/>
    <col min="6085" max="6085" width="33.42578125" style="10" customWidth="1"/>
    <col min="6086" max="6086" width="25.85546875" style="10" customWidth="1"/>
    <col min="6087" max="6087" width="27" style="10" customWidth="1"/>
    <col min="6088" max="6088" width="23" style="10" customWidth="1"/>
    <col min="6089" max="6089" width="29.85546875" style="10" customWidth="1"/>
    <col min="6090" max="6090" width="25.85546875" style="10" customWidth="1"/>
    <col min="6091" max="6092" width="29.85546875" style="10" customWidth="1"/>
    <col min="6093" max="6093" width="33.42578125" style="10" customWidth="1"/>
    <col min="6094" max="6094" width="23" style="10" customWidth="1"/>
    <col min="6095" max="6095" width="29.85546875" style="10" customWidth="1"/>
    <col min="6096" max="6096" width="18" style="10" customWidth="1"/>
    <col min="6097" max="6097" width="27" style="10" customWidth="1"/>
    <col min="6098" max="6098" width="25.85546875" style="10" customWidth="1"/>
    <col min="6099" max="6100" width="33.42578125" style="10" customWidth="1"/>
    <col min="6101" max="6101" width="9.140625" style="10" customWidth="1"/>
    <col min="6102" max="6103" width="29.85546875" style="10" customWidth="1"/>
    <col min="6104" max="6104" width="38.28515625" style="10" bestFit="1" customWidth="1"/>
    <col min="6105" max="6106" width="33.42578125" style="10" customWidth="1"/>
    <col min="6107" max="6107" width="25.85546875" style="10" customWidth="1"/>
    <col min="6108" max="6108" width="31.28515625" style="10" bestFit="1" customWidth="1"/>
    <col min="6109" max="6109" width="36" style="10" customWidth="1"/>
    <col min="6110" max="6110" width="23" style="10" customWidth="1"/>
    <col min="6111" max="6111" width="33.85546875" style="10" bestFit="1" customWidth="1"/>
    <col min="6112" max="6112" width="34.5703125" style="10" customWidth="1"/>
    <col min="6113" max="6113" width="25.85546875" style="10" customWidth="1"/>
    <col min="6114" max="6114" width="33.85546875" style="10" bestFit="1" customWidth="1"/>
    <col min="6115" max="6115" width="34.5703125" style="10" customWidth="1"/>
    <col min="6116" max="6116" width="29.85546875" style="10" customWidth="1"/>
    <col min="6117" max="6117" width="38.28515625" style="10" bestFit="1" customWidth="1"/>
    <col min="6118" max="6118" width="33.42578125" style="10" customWidth="1"/>
    <col min="6119" max="6119" width="23" style="10" customWidth="1"/>
    <col min="6120" max="6120" width="33.85546875" style="10" bestFit="1" customWidth="1"/>
    <col min="6121" max="6121" width="34.5703125" style="10" customWidth="1"/>
    <col min="6122" max="6122" width="18" style="10" customWidth="1"/>
    <col min="6123" max="6123" width="31.28515625" style="10" bestFit="1" customWidth="1"/>
    <col min="6124" max="6124" width="34.85546875" style="10" customWidth="1"/>
    <col min="6125" max="6125" width="25.85546875" style="10" customWidth="1"/>
    <col min="6126" max="6126" width="38.28515625" style="10" bestFit="1" customWidth="1"/>
    <col min="6127" max="6127" width="33.42578125" style="10" customWidth="1"/>
    <col min="6128" max="6128" width="38.28515625" style="10" bestFit="1" customWidth="1"/>
    <col min="6129" max="6129" width="33.42578125" style="10" customWidth="1"/>
    <col min="6130" max="6130" width="10.140625" style="10" customWidth="1"/>
    <col min="6131" max="6132" width="29.85546875" style="10" customWidth="1"/>
    <col min="6133" max="6133" width="38.28515625" style="10" bestFit="1" customWidth="1"/>
    <col min="6134" max="6135" width="33.42578125" style="10" customWidth="1"/>
    <col min="6136" max="6136" width="25.85546875" style="10" customWidth="1"/>
    <col min="6137" max="6137" width="33.42578125" style="10" bestFit="1" customWidth="1"/>
    <col min="6138" max="6138" width="36" style="10" customWidth="1"/>
    <col min="6139" max="6139" width="25.85546875" style="10" bestFit="1" customWidth="1"/>
    <col min="6140" max="6140" width="33.42578125" style="10" bestFit="1" customWidth="1"/>
    <col min="6141" max="6141" width="34.5703125" style="10" customWidth="1"/>
    <col min="6142" max="6142" width="25.85546875" style="10" customWidth="1"/>
    <col min="6143" max="6143" width="33.85546875" style="10" bestFit="1" customWidth="1"/>
    <col min="6144" max="6144" width="34.5703125" style="10" customWidth="1"/>
    <col min="6145" max="6145" width="29.85546875" style="10" customWidth="1"/>
    <col min="6146" max="6146" width="38.28515625" style="10" bestFit="1" customWidth="1"/>
    <col min="6147" max="6147" width="33.42578125" style="10" customWidth="1"/>
    <col min="6148" max="6148" width="28.42578125" style="10" customWidth="1"/>
    <col min="6149" max="6149" width="33.85546875" style="10" bestFit="1" customWidth="1"/>
    <col min="6150" max="6150" width="34.5703125" style="10" customWidth="1"/>
    <col min="6151" max="6151" width="18" style="10" customWidth="1"/>
    <col min="6152" max="6152" width="31.28515625" style="10" bestFit="1" customWidth="1"/>
    <col min="6153" max="6153" width="34.85546875" style="10" customWidth="1"/>
    <col min="6154" max="6154" width="25.85546875" style="10" customWidth="1"/>
    <col min="6155" max="6155" width="38.28515625" style="10" bestFit="1" customWidth="1"/>
    <col min="6156" max="6156" width="33.42578125" style="10" customWidth="1"/>
    <col min="6157" max="6157" width="38.28515625" style="10" bestFit="1" customWidth="1"/>
    <col min="6158" max="6158" width="33.42578125" style="10" customWidth="1"/>
    <col min="6159" max="6159" width="9.140625" style="10"/>
    <col min="6160" max="6161" width="29.85546875" style="10" customWidth="1"/>
    <col min="6162" max="6162" width="38.28515625" style="10" bestFit="1" customWidth="1"/>
    <col min="6163" max="6164" width="33.42578125" style="10" customWidth="1"/>
    <col min="6165" max="6165" width="25.85546875" style="10" customWidth="1"/>
    <col min="6166" max="6166" width="33.42578125" style="10" bestFit="1" customWidth="1"/>
    <col min="6167" max="6167" width="36" style="10" customWidth="1"/>
    <col min="6168" max="6168" width="25.85546875" style="10" bestFit="1" customWidth="1"/>
    <col min="6169" max="6169" width="33.42578125" style="10" bestFit="1" customWidth="1"/>
    <col min="6170" max="6170" width="34.5703125" style="10" customWidth="1"/>
    <col min="6171" max="6171" width="25.85546875" style="10" customWidth="1"/>
    <col min="6172" max="6172" width="33.85546875" style="10" bestFit="1" customWidth="1"/>
    <col min="6173" max="6173" width="34.5703125" style="10" customWidth="1"/>
    <col min="6174" max="6174" width="29.85546875" style="10" customWidth="1"/>
    <col min="6175" max="6175" width="38.28515625" style="10" bestFit="1" customWidth="1"/>
    <col min="6176" max="6176" width="33.42578125" style="10" customWidth="1"/>
    <col min="6177" max="6177" width="28.42578125" style="10" customWidth="1"/>
    <col min="6178" max="6178" width="33.85546875" style="10" bestFit="1" customWidth="1"/>
    <col min="6179" max="6179" width="34.5703125" style="10" customWidth="1"/>
    <col min="6180" max="6181" width="31.28515625" style="10" bestFit="1" customWidth="1"/>
    <col min="6182" max="6182" width="34.85546875" style="10" customWidth="1"/>
    <col min="6183" max="6183" width="25.85546875" style="10" customWidth="1"/>
    <col min="6184" max="6184" width="38.28515625" style="10" bestFit="1" customWidth="1"/>
    <col min="6185" max="6185" width="33.42578125" style="10" customWidth="1"/>
    <col min="6186" max="6186" width="38.28515625" style="10" bestFit="1" customWidth="1"/>
    <col min="6187" max="6187" width="33.42578125" style="10" customWidth="1"/>
    <col min="6188" max="6306" width="9.140625" style="10"/>
    <col min="6307" max="6307" width="16" style="10" customWidth="1"/>
    <col min="6308" max="6308" width="18" style="10" customWidth="1"/>
    <col min="6309" max="6309" width="76.28515625" style="10" customWidth="1"/>
    <col min="6310" max="6310" width="36" style="10" customWidth="1"/>
    <col min="6311" max="6311" width="30.85546875" style="10" customWidth="1"/>
    <col min="6312" max="6312" width="36.5703125" style="10" customWidth="1"/>
    <col min="6313" max="6314" width="32.28515625" style="10" customWidth="1"/>
    <col min="6315" max="6315" width="32" style="10" customWidth="1"/>
    <col min="6316" max="6317" width="32.28515625" style="10" customWidth="1"/>
    <col min="6318" max="6318" width="28.42578125" style="10" customWidth="1"/>
    <col min="6319" max="6319" width="32.28515625" style="10" bestFit="1" customWidth="1"/>
    <col min="6320" max="6320" width="32.140625" style="10" customWidth="1"/>
    <col min="6321" max="6321" width="33.42578125" style="10" customWidth="1"/>
    <col min="6322" max="6322" width="32.28515625" style="10" bestFit="1" customWidth="1"/>
    <col min="6323" max="6323" width="33.42578125" style="10" customWidth="1"/>
    <col min="6324" max="6324" width="32" style="10" customWidth="1"/>
    <col min="6325" max="6325" width="36.28515625" style="10" bestFit="1" customWidth="1"/>
    <col min="6326" max="6326" width="33.140625" style="10" customWidth="1"/>
    <col min="6327" max="6327" width="32" style="10" customWidth="1"/>
    <col min="6328" max="6329" width="33.140625" style="10" customWidth="1"/>
    <col min="6330" max="6330" width="28.140625" style="10" customWidth="1"/>
    <col min="6331" max="6331" width="30.42578125" style="10" customWidth="1"/>
    <col min="6332" max="6332" width="32.42578125" style="10" customWidth="1"/>
    <col min="6333" max="6333" width="28.140625" style="10" customWidth="1"/>
    <col min="6334" max="6334" width="36.28515625" style="10" bestFit="1" customWidth="1"/>
    <col min="6335" max="6335" width="32.42578125" style="10" customWidth="1"/>
    <col min="6336" max="6336" width="38.85546875" style="10" customWidth="1"/>
    <col min="6337" max="6337" width="34.85546875" style="10" customWidth="1"/>
    <col min="6338" max="6338" width="16.5703125" style="10" customWidth="1"/>
    <col min="6339" max="6339" width="36.28515625" style="10" customWidth="1"/>
    <col min="6340" max="6340" width="29.85546875" style="10" customWidth="1"/>
    <col min="6341" max="6341" width="33.42578125" style="10" customWidth="1"/>
    <col min="6342" max="6342" width="25.85546875" style="10" customWidth="1"/>
    <col min="6343" max="6343" width="27" style="10" customWidth="1"/>
    <col min="6344" max="6344" width="23" style="10" customWidth="1"/>
    <col min="6345" max="6345" width="29.85546875" style="10" customWidth="1"/>
    <col min="6346" max="6346" width="25.85546875" style="10" customWidth="1"/>
    <col min="6347" max="6348" width="29.85546875" style="10" customWidth="1"/>
    <col min="6349" max="6349" width="33.42578125" style="10" customWidth="1"/>
    <col min="6350" max="6350" width="23" style="10" customWidth="1"/>
    <col min="6351" max="6351" width="29.85546875" style="10" customWidth="1"/>
    <col min="6352" max="6352" width="18" style="10" customWidth="1"/>
    <col min="6353" max="6353" width="27" style="10" customWidth="1"/>
    <col min="6354" max="6354" width="25.85546875" style="10" customWidth="1"/>
    <col min="6355" max="6356" width="33.42578125" style="10" customWidth="1"/>
    <col min="6357" max="6357" width="9.140625" style="10" customWidth="1"/>
    <col min="6358" max="6359" width="29.85546875" style="10" customWidth="1"/>
    <col min="6360" max="6360" width="38.28515625" style="10" bestFit="1" customWidth="1"/>
    <col min="6361" max="6362" width="33.42578125" style="10" customWidth="1"/>
    <col min="6363" max="6363" width="25.85546875" style="10" customWidth="1"/>
    <col min="6364" max="6364" width="31.28515625" style="10" bestFit="1" customWidth="1"/>
    <col min="6365" max="6365" width="36" style="10" customWidth="1"/>
    <col min="6366" max="6366" width="23" style="10" customWidth="1"/>
    <col min="6367" max="6367" width="33.85546875" style="10" bestFit="1" customWidth="1"/>
    <col min="6368" max="6368" width="34.5703125" style="10" customWidth="1"/>
    <col min="6369" max="6369" width="25.85546875" style="10" customWidth="1"/>
    <col min="6370" max="6370" width="33.85546875" style="10" bestFit="1" customWidth="1"/>
    <col min="6371" max="6371" width="34.5703125" style="10" customWidth="1"/>
    <col min="6372" max="6372" width="29.85546875" style="10" customWidth="1"/>
    <col min="6373" max="6373" width="38.28515625" style="10" bestFit="1" customWidth="1"/>
    <col min="6374" max="6374" width="33.42578125" style="10" customWidth="1"/>
    <col min="6375" max="6375" width="23" style="10" customWidth="1"/>
    <col min="6376" max="6376" width="33.85546875" style="10" bestFit="1" customWidth="1"/>
    <col min="6377" max="6377" width="34.5703125" style="10" customWidth="1"/>
    <col min="6378" max="6378" width="18" style="10" customWidth="1"/>
    <col min="6379" max="6379" width="31.28515625" style="10" bestFit="1" customWidth="1"/>
    <col min="6380" max="6380" width="34.85546875" style="10" customWidth="1"/>
    <col min="6381" max="6381" width="25.85546875" style="10" customWidth="1"/>
    <col min="6382" max="6382" width="38.28515625" style="10" bestFit="1" customWidth="1"/>
    <col min="6383" max="6383" width="33.42578125" style="10" customWidth="1"/>
    <col min="6384" max="6384" width="38.28515625" style="10" bestFit="1" customWidth="1"/>
    <col min="6385" max="6385" width="33.42578125" style="10" customWidth="1"/>
    <col min="6386" max="6386" width="10.140625" style="10" customWidth="1"/>
    <col min="6387" max="6388" width="29.85546875" style="10" customWidth="1"/>
    <col min="6389" max="6389" width="38.28515625" style="10" bestFit="1" customWidth="1"/>
    <col min="6390" max="6391" width="33.42578125" style="10" customWidth="1"/>
    <col min="6392" max="6392" width="25.85546875" style="10" customWidth="1"/>
    <col min="6393" max="6393" width="33.42578125" style="10" bestFit="1" customWidth="1"/>
    <col min="6394" max="6394" width="36" style="10" customWidth="1"/>
    <col min="6395" max="6395" width="25.85546875" style="10" bestFit="1" customWidth="1"/>
    <col min="6396" max="6396" width="33.42578125" style="10" bestFit="1" customWidth="1"/>
    <col min="6397" max="6397" width="34.5703125" style="10" customWidth="1"/>
    <col min="6398" max="6398" width="25.85546875" style="10" customWidth="1"/>
    <col min="6399" max="6399" width="33.85546875" style="10" bestFit="1" customWidth="1"/>
    <col min="6400" max="6400" width="34.5703125" style="10" customWidth="1"/>
    <col min="6401" max="6401" width="29.85546875" style="10" customWidth="1"/>
    <col min="6402" max="6402" width="38.28515625" style="10" bestFit="1" customWidth="1"/>
    <col min="6403" max="6403" width="33.42578125" style="10" customWidth="1"/>
    <col min="6404" max="6404" width="28.42578125" style="10" customWidth="1"/>
    <col min="6405" max="6405" width="33.85546875" style="10" bestFit="1" customWidth="1"/>
    <col min="6406" max="6406" width="34.5703125" style="10" customWidth="1"/>
    <col min="6407" max="6407" width="18" style="10" customWidth="1"/>
    <col min="6408" max="6408" width="31.28515625" style="10" bestFit="1" customWidth="1"/>
    <col min="6409" max="6409" width="34.85546875" style="10" customWidth="1"/>
    <col min="6410" max="6410" width="25.85546875" style="10" customWidth="1"/>
    <col min="6411" max="6411" width="38.28515625" style="10" bestFit="1" customWidth="1"/>
    <col min="6412" max="6412" width="33.42578125" style="10" customWidth="1"/>
    <col min="6413" max="6413" width="38.28515625" style="10" bestFit="1" customWidth="1"/>
    <col min="6414" max="6414" width="33.42578125" style="10" customWidth="1"/>
    <col min="6415" max="6415" width="9.140625" style="10"/>
    <col min="6416" max="6417" width="29.85546875" style="10" customWidth="1"/>
    <col min="6418" max="6418" width="38.28515625" style="10" bestFit="1" customWidth="1"/>
    <col min="6419" max="6420" width="33.42578125" style="10" customWidth="1"/>
    <col min="6421" max="6421" width="25.85546875" style="10" customWidth="1"/>
    <col min="6422" max="6422" width="33.42578125" style="10" bestFit="1" customWidth="1"/>
    <col min="6423" max="6423" width="36" style="10" customWidth="1"/>
    <col min="6424" max="6424" width="25.85546875" style="10" bestFit="1" customWidth="1"/>
    <col min="6425" max="6425" width="33.42578125" style="10" bestFit="1" customWidth="1"/>
    <col min="6426" max="6426" width="34.5703125" style="10" customWidth="1"/>
    <col min="6427" max="6427" width="25.85546875" style="10" customWidth="1"/>
    <col min="6428" max="6428" width="33.85546875" style="10" bestFit="1" customWidth="1"/>
    <col min="6429" max="6429" width="34.5703125" style="10" customWidth="1"/>
    <col min="6430" max="6430" width="29.85546875" style="10" customWidth="1"/>
    <col min="6431" max="6431" width="38.28515625" style="10" bestFit="1" customWidth="1"/>
    <col min="6432" max="6432" width="33.42578125" style="10" customWidth="1"/>
    <col min="6433" max="6433" width="28.42578125" style="10" customWidth="1"/>
    <col min="6434" max="6434" width="33.85546875" style="10" bestFit="1" customWidth="1"/>
    <col min="6435" max="6435" width="34.5703125" style="10" customWidth="1"/>
    <col min="6436" max="6437" width="31.28515625" style="10" bestFit="1" customWidth="1"/>
    <col min="6438" max="6438" width="34.85546875" style="10" customWidth="1"/>
    <col min="6439" max="6439" width="25.85546875" style="10" customWidth="1"/>
    <col min="6440" max="6440" width="38.28515625" style="10" bestFit="1" customWidth="1"/>
    <col min="6441" max="6441" width="33.42578125" style="10" customWidth="1"/>
    <col min="6442" max="6442" width="38.28515625" style="10" bestFit="1" customWidth="1"/>
    <col min="6443" max="6443" width="33.42578125" style="10" customWidth="1"/>
    <col min="6444" max="6562" width="9.140625" style="10"/>
    <col min="6563" max="6563" width="16" style="10" customWidth="1"/>
    <col min="6564" max="6564" width="18" style="10" customWidth="1"/>
    <col min="6565" max="6565" width="76.28515625" style="10" customWidth="1"/>
    <col min="6566" max="6566" width="36" style="10" customWidth="1"/>
    <col min="6567" max="6567" width="30.85546875" style="10" customWidth="1"/>
    <col min="6568" max="6568" width="36.5703125" style="10" customWidth="1"/>
    <col min="6569" max="6570" width="32.28515625" style="10" customWidth="1"/>
    <col min="6571" max="6571" width="32" style="10" customWidth="1"/>
    <col min="6572" max="6573" width="32.28515625" style="10" customWidth="1"/>
    <col min="6574" max="6574" width="28.42578125" style="10" customWidth="1"/>
    <col min="6575" max="6575" width="32.28515625" style="10" bestFit="1" customWidth="1"/>
    <col min="6576" max="6576" width="32.140625" style="10" customWidth="1"/>
    <col min="6577" max="6577" width="33.42578125" style="10" customWidth="1"/>
    <col min="6578" max="6578" width="32.28515625" style="10" bestFit="1" customWidth="1"/>
    <col min="6579" max="6579" width="33.42578125" style="10" customWidth="1"/>
    <col min="6580" max="6580" width="32" style="10" customWidth="1"/>
    <col min="6581" max="6581" width="36.28515625" style="10" bestFit="1" customWidth="1"/>
    <col min="6582" max="6582" width="33.140625" style="10" customWidth="1"/>
    <col min="6583" max="6583" width="32" style="10" customWidth="1"/>
    <col min="6584" max="6585" width="33.140625" style="10" customWidth="1"/>
    <col min="6586" max="6586" width="28.140625" style="10" customWidth="1"/>
    <col min="6587" max="6587" width="30.42578125" style="10" customWidth="1"/>
    <col min="6588" max="6588" width="32.42578125" style="10" customWidth="1"/>
    <col min="6589" max="6589" width="28.140625" style="10" customWidth="1"/>
    <col min="6590" max="6590" width="36.28515625" style="10" bestFit="1" customWidth="1"/>
    <col min="6591" max="6591" width="32.42578125" style="10" customWidth="1"/>
    <col min="6592" max="6592" width="38.85546875" style="10" customWidth="1"/>
    <col min="6593" max="6593" width="34.85546875" style="10" customWidth="1"/>
    <col min="6594" max="6594" width="16.5703125" style="10" customWidth="1"/>
    <col min="6595" max="6595" width="36.28515625" style="10" customWidth="1"/>
    <col min="6596" max="6596" width="29.85546875" style="10" customWidth="1"/>
    <col min="6597" max="6597" width="33.42578125" style="10" customWidth="1"/>
    <col min="6598" max="6598" width="25.85546875" style="10" customWidth="1"/>
    <col min="6599" max="6599" width="27" style="10" customWidth="1"/>
    <col min="6600" max="6600" width="23" style="10" customWidth="1"/>
    <col min="6601" max="6601" width="29.85546875" style="10" customWidth="1"/>
    <col min="6602" max="6602" width="25.85546875" style="10" customWidth="1"/>
    <col min="6603" max="6604" width="29.85546875" style="10" customWidth="1"/>
    <col min="6605" max="6605" width="33.42578125" style="10" customWidth="1"/>
    <col min="6606" max="6606" width="23" style="10" customWidth="1"/>
    <col min="6607" max="6607" width="29.85546875" style="10" customWidth="1"/>
    <col min="6608" max="6608" width="18" style="10" customWidth="1"/>
    <col min="6609" max="6609" width="27" style="10" customWidth="1"/>
    <col min="6610" max="6610" width="25.85546875" style="10" customWidth="1"/>
    <col min="6611" max="6612" width="33.42578125" style="10" customWidth="1"/>
    <col min="6613" max="6613" width="9.140625" style="10" customWidth="1"/>
    <col min="6614" max="6615" width="29.85546875" style="10" customWidth="1"/>
    <col min="6616" max="6616" width="38.28515625" style="10" bestFit="1" customWidth="1"/>
    <col min="6617" max="6618" width="33.42578125" style="10" customWidth="1"/>
    <col min="6619" max="6619" width="25.85546875" style="10" customWidth="1"/>
    <col min="6620" max="6620" width="31.28515625" style="10" bestFit="1" customWidth="1"/>
    <col min="6621" max="6621" width="36" style="10" customWidth="1"/>
    <col min="6622" max="6622" width="23" style="10" customWidth="1"/>
    <col min="6623" max="6623" width="33.85546875" style="10" bestFit="1" customWidth="1"/>
    <col min="6624" max="6624" width="34.5703125" style="10" customWidth="1"/>
    <col min="6625" max="6625" width="25.85546875" style="10" customWidth="1"/>
    <col min="6626" max="6626" width="33.85546875" style="10" bestFit="1" customWidth="1"/>
    <col min="6627" max="6627" width="34.5703125" style="10" customWidth="1"/>
    <col min="6628" max="6628" width="29.85546875" style="10" customWidth="1"/>
    <col min="6629" max="6629" width="38.28515625" style="10" bestFit="1" customWidth="1"/>
    <col min="6630" max="6630" width="33.42578125" style="10" customWidth="1"/>
    <col min="6631" max="6631" width="23" style="10" customWidth="1"/>
    <col min="6632" max="6632" width="33.85546875" style="10" bestFit="1" customWidth="1"/>
    <col min="6633" max="6633" width="34.5703125" style="10" customWidth="1"/>
    <col min="6634" max="6634" width="18" style="10" customWidth="1"/>
    <col min="6635" max="6635" width="31.28515625" style="10" bestFit="1" customWidth="1"/>
    <col min="6636" max="6636" width="34.85546875" style="10" customWidth="1"/>
    <col min="6637" max="6637" width="25.85546875" style="10" customWidth="1"/>
    <col min="6638" max="6638" width="38.28515625" style="10" bestFit="1" customWidth="1"/>
    <col min="6639" max="6639" width="33.42578125" style="10" customWidth="1"/>
    <col min="6640" max="6640" width="38.28515625" style="10" bestFit="1" customWidth="1"/>
    <col min="6641" max="6641" width="33.42578125" style="10" customWidth="1"/>
    <col min="6642" max="6642" width="10.140625" style="10" customWidth="1"/>
    <col min="6643" max="6644" width="29.85546875" style="10" customWidth="1"/>
    <col min="6645" max="6645" width="38.28515625" style="10" bestFit="1" customWidth="1"/>
    <col min="6646" max="6647" width="33.42578125" style="10" customWidth="1"/>
    <col min="6648" max="6648" width="25.85546875" style="10" customWidth="1"/>
    <col min="6649" max="6649" width="33.42578125" style="10" bestFit="1" customWidth="1"/>
    <col min="6650" max="6650" width="36" style="10" customWidth="1"/>
    <col min="6651" max="6651" width="25.85546875" style="10" bestFit="1" customWidth="1"/>
    <col min="6652" max="6652" width="33.42578125" style="10" bestFit="1" customWidth="1"/>
    <col min="6653" max="6653" width="34.5703125" style="10" customWidth="1"/>
    <col min="6654" max="6654" width="25.85546875" style="10" customWidth="1"/>
    <col min="6655" max="6655" width="33.85546875" style="10" bestFit="1" customWidth="1"/>
    <col min="6656" max="6656" width="34.5703125" style="10" customWidth="1"/>
    <col min="6657" max="6657" width="29.85546875" style="10" customWidth="1"/>
    <col min="6658" max="6658" width="38.28515625" style="10" bestFit="1" customWidth="1"/>
    <col min="6659" max="6659" width="33.42578125" style="10" customWidth="1"/>
    <col min="6660" max="6660" width="28.42578125" style="10" customWidth="1"/>
    <col min="6661" max="6661" width="33.85546875" style="10" bestFit="1" customWidth="1"/>
    <col min="6662" max="6662" width="34.5703125" style="10" customWidth="1"/>
    <col min="6663" max="6663" width="18" style="10" customWidth="1"/>
    <col min="6664" max="6664" width="31.28515625" style="10" bestFit="1" customWidth="1"/>
    <col min="6665" max="6665" width="34.85546875" style="10" customWidth="1"/>
    <col min="6666" max="6666" width="25.85546875" style="10" customWidth="1"/>
    <col min="6667" max="6667" width="38.28515625" style="10" bestFit="1" customWidth="1"/>
    <col min="6668" max="6668" width="33.42578125" style="10" customWidth="1"/>
    <col min="6669" max="6669" width="38.28515625" style="10" bestFit="1" customWidth="1"/>
    <col min="6670" max="6670" width="33.42578125" style="10" customWidth="1"/>
    <col min="6671" max="6671" width="9.140625" style="10"/>
    <col min="6672" max="6673" width="29.85546875" style="10" customWidth="1"/>
    <col min="6674" max="6674" width="38.28515625" style="10" bestFit="1" customWidth="1"/>
    <col min="6675" max="6676" width="33.42578125" style="10" customWidth="1"/>
    <col min="6677" max="6677" width="25.85546875" style="10" customWidth="1"/>
    <col min="6678" max="6678" width="33.42578125" style="10" bestFit="1" customWidth="1"/>
    <col min="6679" max="6679" width="36" style="10" customWidth="1"/>
    <col min="6680" max="6680" width="25.85546875" style="10" bestFit="1" customWidth="1"/>
    <col min="6681" max="6681" width="33.42578125" style="10" bestFit="1" customWidth="1"/>
    <col min="6682" max="6682" width="34.5703125" style="10" customWidth="1"/>
    <col min="6683" max="6683" width="25.85546875" style="10" customWidth="1"/>
    <col min="6684" max="6684" width="33.85546875" style="10" bestFit="1" customWidth="1"/>
    <col min="6685" max="6685" width="34.5703125" style="10" customWidth="1"/>
    <col min="6686" max="6686" width="29.85546875" style="10" customWidth="1"/>
    <col min="6687" max="6687" width="38.28515625" style="10" bestFit="1" customWidth="1"/>
    <col min="6688" max="6688" width="33.42578125" style="10" customWidth="1"/>
    <col min="6689" max="6689" width="28.42578125" style="10" customWidth="1"/>
    <col min="6690" max="6690" width="33.85546875" style="10" bestFit="1" customWidth="1"/>
    <col min="6691" max="6691" width="34.5703125" style="10" customWidth="1"/>
    <col min="6692" max="6693" width="31.28515625" style="10" bestFit="1" customWidth="1"/>
    <col min="6694" max="6694" width="34.85546875" style="10" customWidth="1"/>
    <col min="6695" max="6695" width="25.85546875" style="10" customWidth="1"/>
    <col min="6696" max="6696" width="38.28515625" style="10" bestFit="1" customWidth="1"/>
    <col min="6697" max="6697" width="33.42578125" style="10" customWidth="1"/>
    <col min="6698" max="6698" width="38.28515625" style="10" bestFit="1" customWidth="1"/>
    <col min="6699" max="6699" width="33.42578125" style="10" customWidth="1"/>
    <col min="6700" max="6818" width="9.140625" style="10"/>
    <col min="6819" max="6819" width="16" style="10" customWidth="1"/>
    <col min="6820" max="6820" width="18" style="10" customWidth="1"/>
    <col min="6821" max="6821" width="76.28515625" style="10" customWidth="1"/>
    <col min="6822" max="6822" width="36" style="10" customWidth="1"/>
    <col min="6823" max="6823" width="30.85546875" style="10" customWidth="1"/>
    <col min="6824" max="6824" width="36.5703125" style="10" customWidth="1"/>
    <col min="6825" max="6826" width="32.28515625" style="10" customWidth="1"/>
    <col min="6827" max="6827" width="32" style="10" customWidth="1"/>
    <col min="6828" max="6829" width="32.28515625" style="10" customWidth="1"/>
    <col min="6830" max="6830" width="28.42578125" style="10" customWidth="1"/>
    <col min="6831" max="6831" width="32.28515625" style="10" bestFit="1" customWidth="1"/>
    <col min="6832" max="6832" width="32.140625" style="10" customWidth="1"/>
    <col min="6833" max="6833" width="33.42578125" style="10" customWidth="1"/>
    <col min="6834" max="6834" width="32.28515625" style="10" bestFit="1" customWidth="1"/>
    <col min="6835" max="6835" width="33.42578125" style="10" customWidth="1"/>
    <col min="6836" max="6836" width="32" style="10" customWidth="1"/>
    <col min="6837" max="6837" width="36.28515625" style="10" bestFit="1" customWidth="1"/>
    <col min="6838" max="6838" width="33.140625" style="10" customWidth="1"/>
    <col min="6839" max="6839" width="32" style="10" customWidth="1"/>
    <col min="6840" max="6841" width="33.140625" style="10" customWidth="1"/>
    <col min="6842" max="6842" width="28.140625" style="10" customWidth="1"/>
    <col min="6843" max="6843" width="30.42578125" style="10" customWidth="1"/>
    <col min="6844" max="6844" width="32.42578125" style="10" customWidth="1"/>
    <col min="6845" max="6845" width="28.140625" style="10" customWidth="1"/>
    <col min="6846" max="6846" width="36.28515625" style="10" bestFit="1" customWidth="1"/>
    <col min="6847" max="6847" width="32.42578125" style="10" customWidth="1"/>
    <col min="6848" max="6848" width="38.85546875" style="10" customWidth="1"/>
    <col min="6849" max="6849" width="34.85546875" style="10" customWidth="1"/>
    <col min="6850" max="6850" width="16.5703125" style="10" customWidth="1"/>
    <col min="6851" max="6851" width="36.28515625" style="10" customWidth="1"/>
    <col min="6852" max="6852" width="29.85546875" style="10" customWidth="1"/>
    <col min="6853" max="6853" width="33.42578125" style="10" customWidth="1"/>
    <col min="6854" max="6854" width="25.85546875" style="10" customWidth="1"/>
    <col min="6855" max="6855" width="27" style="10" customWidth="1"/>
    <col min="6856" max="6856" width="23" style="10" customWidth="1"/>
    <col min="6857" max="6857" width="29.85546875" style="10" customWidth="1"/>
    <col min="6858" max="6858" width="25.85546875" style="10" customWidth="1"/>
    <col min="6859" max="6860" width="29.85546875" style="10" customWidth="1"/>
    <col min="6861" max="6861" width="33.42578125" style="10" customWidth="1"/>
    <col min="6862" max="6862" width="23" style="10" customWidth="1"/>
    <col min="6863" max="6863" width="29.85546875" style="10" customWidth="1"/>
    <col min="6864" max="6864" width="18" style="10" customWidth="1"/>
    <col min="6865" max="6865" width="27" style="10" customWidth="1"/>
    <col min="6866" max="6866" width="25.85546875" style="10" customWidth="1"/>
    <col min="6867" max="6868" width="33.42578125" style="10" customWidth="1"/>
    <col min="6869" max="6869" width="9.140625" style="10" customWidth="1"/>
    <col min="6870" max="6871" width="29.85546875" style="10" customWidth="1"/>
    <col min="6872" max="6872" width="38.28515625" style="10" bestFit="1" customWidth="1"/>
    <col min="6873" max="6874" width="33.42578125" style="10" customWidth="1"/>
    <col min="6875" max="6875" width="25.85546875" style="10" customWidth="1"/>
    <col min="6876" max="6876" width="31.28515625" style="10" bestFit="1" customWidth="1"/>
    <col min="6877" max="6877" width="36" style="10" customWidth="1"/>
    <col min="6878" max="6878" width="23" style="10" customWidth="1"/>
    <col min="6879" max="6879" width="33.85546875" style="10" bestFit="1" customWidth="1"/>
    <col min="6880" max="6880" width="34.5703125" style="10" customWidth="1"/>
    <col min="6881" max="6881" width="25.85546875" style="10" customWidth="1"/>
    <col min="6882" max="6882" width="33.85546875" style="10" bestFit="1" customWidth="1"/>
    <col min="6883" max="6883" width="34.5703125" style="10" customWidth="1"/>
    <col min="6884" max="6884" width="29.85546875" style="10" customWidth="1"/>
    <col min="6885" max="6885" width="38.28515625" style="10" bestFit="1" customWidth="1"/>
    <col min="6886" max="6886" width="33.42578125" style="10" customWidth="1"/>
    <col min="6887" max="6887" width="23" style="10" customWidth="1"/>
    <col min="6888" max="6888" width="33.85546875" style="10" bestFit="1" customWidth="1"/>
    <col min="6889" max="6889" width="34.5703125" style="10" customWidth="1"/>
    <col min="6890" max="6890" width="18" style="10" customWidth="1"/>
    <col min="6891" max="6891" width="31.28515625" style="10" bestFit="1" customWidth="1"/>
    <col min="6892" max="6892" width="34.85546875" style="10" customWidth="1"/>
    <col min="6893" max="6893" width="25.85546875" style="10" customWidth="1"/>
    <col min="6894" max="6894" width="38.28515625" style="10" bestFit="1" customWidth="1"/>
    <col min="6895" max="6895" width="33.42578125" style="10" customWidth="1"/>
    <col min="6896" max="6896" width="38.28515625" style="10" bestFit="1" customWidth="1"/>
    <col min="6897" max="6897" width="33.42578125" style="10" customWidth="1"/>
    <col min="6898" max="6898" width="10.140625" style="10" customWidth="1"/>
    <col min="6899" max="6900" width="29.85546875" style="10" customWidth="1"/>
    <col min="6901" max="6901" width="38.28515625" style="10" bestFit="1" customWidth="1"/>
    <col min="6902" max="6903" width="33.42578125" style="10" customWidth="1"/>
    <col min="6904" max="6904" width="25.85546875" style="10" customWidth="1"/>
    <col min="6905" max="6905" width="33.42578125" style="10" bestFit="1" customWidth="1"/>
    <col min="6906" max="6906" width="36" style="10" customWidth="1"/>
    <col min="6907" max="6907" width="25.85546875" style="10" bestFit="1" customWidth="1"/>
    <col min="6908" max="6908" width="33.42578125" style="10" bestFit="1" customWidth="1"/>
    <col min="6909" max="6909" width="34.5703125" style="10" customWidth="1"/>
    <col min="6910" max="6910" width="25.85546875" style="10" customWidth="1"/>
    <col min="6911" max="6911" width="33.85546875" style="10" bestFit="1" customWidth="1"/>
    <col min="6912" max="6912" width="34.5703125" style="10" customWidth="1"/>
    <col min="6913" max="6913" width="29.85546875" style="10" customWidth="1"/>
    <col min="6914" max="6914" width="38.28515625" style="10" bestFit="1" customWidth="1"/>
    <col min="6915" max="6915" width="33.42578125" style="10" customWidth="1"/>
    <col min="6916" max="6916" width="28.42578125" style="10" customWidth="1"/>
    <col min="6917" max="6917" width="33.85546875" style="10" bestFit="1" customWidth="1"/>
    <col min="6918" max="6918" width="34.5703125" style="10" customWidth="1"/>
    <col min="6919" max="6919" width="18" style="10" customWidth="1"/>
    <col min="6920" max="6920" width="31.28515625" style="10" bestFit="1" customWidth="1"/>
    <col min="6921" max="6921" width="34.85546875" style="10" customWidth="1"/>
    <col min="6922" max="6922" width="25.85546875" style="10" customWidth="1"/>
    <col min="6923" max="6923" width="38.28515625" style="10" bestFit="1" customWidth="1"/>
    <col min="6924" max="6924" width="33.42578125" style="10" customWidth="1"/>
    <col min="6925" max="6925" width="38.28515625" style="10" bestFit="1" customWidth="1"/>
    <col min="6926" max="6926" width="33.42578125" style="10" customWidth="1"/>
    <col min="6927" max="6927" width="9.140625" style="10"/>
    <col min="6928" max="6929" width="29.85546875" style="10" customWidth="1"/>
    <col min="6930" max="6930" width="38.28515625" style="10" bestFit="1" customWidth="1"/>
    <col min="6931" max="6932" width="33.42578125" style="10" customWidth="1"/>
    <col min="6933" max="6933" width="25.85546875" style="10" customWidth="1"/>
    <col min="6934" max="6934" width="33.42578125" style="10" bestFit="1" customWidth="1"/>
    <col min="6935" max="6935" width="36" style="10" customWidth="1"/>
    <col min="6936" max="6936" width="25.85546875" style="10" bestFit="1" customWidth="1"/>
    <col min="6937" max="6937" width="33.42578125" style="10" bestFit="1" customWidth="1"/>
    <col min="6938" max="6938" width="34.5703125" style="10" customWidth="1"/>
    <col min="6939" max="6939" width="25.85546875" style="10" customWidth="1"/>
    <col min="6940" max="6940" width="33.85546875" style="10" bestFit="1" customWidth="1"/>
    <col min="6941" max="6941" width="34.5703125" style="10" customWidth="1"/>
    <col min="6942" max="6942" width="29.85546875" style="10" customWidth="1"/>
    <col min="6943" max="6943" width="38.28515625" style="10" bestFit="1" customWidth="1"/>
    <col min="6944" max="6944" width="33.42578125" style="10" customWidth="1"/>
    <col min="6945" max="6945" width="28.42578125" style="10" customWidth="1"/>
    <col min="6946" max="6946" width="33.85546875" style="10" bestFit="1" customWidth="1"/>
    <col min="6947" max="6947" width="34.5703125" style="10" customWidth="1"/>
    <col min="6948" max="6949" width="31.28515625" style="10" bestFit="1" customWidth="1"/>
    <col min="6950" max="6950" width="34.85546875" style="10" customWidth="1"/>
    <col min="6951" max="6951" width="25.85546875" style="10" customWidth="1"/>
    <col min="6952" max="6952" width="38.28515625" style="10" bestFit="1" customWidth="1"/>
    <col min="6953" max="6953" width="33.42578125" style="10" customWidth="1"/>
    <col min="6954" max="6954" width="38.28515625" style="10" bestFit="1" customWidth="1"/>
    <col min="6955" max="6955" width="33.42578125" style="10" customWidth="1"/>
    <col min="6956" max="7074" width="9.140625" style="10"/>
    <col min="7075" max="7075" width="16" style="10" customWidth="1"/>
    <col min="7076" max="7076" width="18" style="10" customWidth="1"/>
    <col min="7077" max="7077" width="76.28515625" style="10" customWidth="1"/>
    <col min="7078" max="7078" width="36" style="10" customWidth="1"/>
    <col min="7079" max="7079" width="30.85546875" style="10" customWidth="1"/>
    <col min="7080" max="7080" width="36.5703125" style="10" customWidth="1"/>
    <col min="7081" max="7082" width="32.28515625" style="10" customWidth="1"/>
    <col min="7083" max="7083" width="32" style="10" customWidth="1"/>
    <col min="7084" max="7085" width="32.28515625" style="10" customWidth="1"/>
    <col min="7086" max="7086" width="28.42578125" style="10" customWidth="1"/>
    <col min="7087" max="7087" width="32.28515625" style="10" bestFit="1" customWidth="1"/>
    <col min="7088" max="7088" width="32.140625" style="10" customWidth="1"/>
    <col min="7089" max="7089" width="33.42578125" style="10" customWidth="1"/>
    <col min="7090" max="7090" width="32.28515625" style="10" bestFit="1" customWidth="1"/>
    <col min="7091" max="7091" width="33.42578125" style="10" customWidth="1"/>
    <col min="7092" max="7092" width="32" style="10" customWidth="1"/>
    <col min="7093" max="7093" width="36.28515625" style="10" bestFit="1" customWidth="1"/>
    <col min="7094" max="7094" width="33.140625" style="10" customWidth="1"/>
    <col min="7095" max="7095" width="32" style="10" customWidth="1"/>
    <col min="7096" max="7097" width="33.140625" style="10" customWidth="1"/>
    <col min="7098" max="7098" width="28.140625" style="10" customWidth="1"/>
    <col min="7099" max="7099" width="30.42578125" style="10" customWidth="1"/>
    <col min="7100" max="7100" width="32.42578125" style="10" customWidth="1"/>
    <col min="7101" max="7101" width="28.140625" style="10" customWidth="1"/>
    <col min="7102" max="7102" width="36.28515625" style="10" bestFit="1" customWidth="1"/>
    <col min="7103" max="7103" width="32.42578125" style="10" customWidth="1"/>
    <col min="7104" max="7104" width="38.85546875" style="10" customWidth="1"/>
    <col min="7105" max="7105" width="34.85546875" style="10" customWidth="1"/>
    <col min="7106" max="7106" width="16.5703125" style="10" customWidth="1"/>
    <col min="7107" max="7107" width="36.28515625" style="10" customWidth="1"/>
    <col min="7108" max="7108" width="29.85546875" style="10" customWidth="1"/>
    <col min="7109" max="7109" width="33.42578125" style="10" customWidth="1"/>
    <col min="7110" max="7110" width="25.85546875" style="10" customWidth="1"/>
    <col min="7111" max="7111" width="27" style="10" customWidth="1"/>
    <col min="7112" max="7112" width="23" style="10" customWidth="1"/>
    <col min="7113" max="7113" width="29.85546875" style="10" customWidth="1"/>
    <col min="7114" max="7114" width="25.85546875" style="10" customWidth="1"/>
    <col min="7115" max="7116" width="29.85546875" style="10" customWidth="1"/>
    <col min="7117" max="7117" width="33.42578125" style="10" customWidth="1"/>
    <col min="7118" max="7118" width="23" style="10" customWidth="1"/>
    <col min="7119" max="7119" width="29.85546875" style="10" customWidth="1"/>
    <col min="7120" max="7120" width="18" style="10" customWidth="1"/>
    <col min="7121" max="7121" width="27" style="10" customWidth="1"/>
    <col min="7122" max="7122" width="25.85546875" style="10" customWidth="1"/>
    <col min="7123" max="7124" width="33.42578125" style="10" customWidth="1"/>
    <col min="7125" max="7125" width="9.140625" style="10" customWidth="1"/>
    <col min="7126" max="7127" width="29.85546875" style="10" customWidth="1"/>
    <col min="7128" max="7128" width="38.28515625" style="10" bestFit="1" customWidth="1"/>
    <col min="7129" max="7130" width="33.42578125" style="10" customWidth="1"/>
    <col min="7131" max="7131" width="25.85546875" style="10" customWidth="1"/>
    <col min="7132" max="7132" width="31.28515625" style="10" bestFit="1" customWidth="1"/>
    <col min="7133" max="7133" width="36" style="10" customWidth="1"/>
    <col min="7134" max="7134" width="23" style="10" customWidth="1"/>
    <col min="7135" max="7135" width="33.85546875" style="10" bestFit="1" customWidth="1"/>
    <col min="7136" max="7136" width="34.5703125" style="10" customWidth="1"/>
    <col min="7137" max="7137" width="25.85546875" style="10" customWidth="1"/>
    <col min="7138" max="7138" width="33.85546875" style="10" bestFit="1" customWidth="1"/>
    <col min="7139" max="7139" width="34.5703125" style="10" customWidth="1"/>
    <col min="7140" max="7140" width="29.85546875" style="10" customWidth="1"/>
    <col min="7141" max="7141" width="38.28515625" style="10" bestFit="1" customWidth="1"/>
    <col min="7142" max="7142" width="33.42578125" style="10" customWidth="1"/>
    <col min="7143" max="7143" width="23" style="10" customWidth="1"/>
    <col min="7144" max="7144" width="33.85546875" style="10" bestFit="1" customWidth="1"/>
    <col min="7145" max="7145" width="34.5703125" style="10" customWidth="1"/>
    <col min="7146" max="7146" width="18" style="10" customWidth="1"/>
    <col min="7147" max="7147" width="31.28515625" style="10" bestFit="1" customWidth="1"/>
    <col min="7148" max="7148" width="34.85546875" style="10" customWidth="1"/>
    <col min="7149" max="7149" width="25.85546875" style="10" customWidth="1"/>
    <col min="7150" max="7150" width="38.28515625" style="10" bestFit="1" customWidth="1"/>
    <col min="7151" max="7151" width="33.42578125" style="10" customWidth="1"/>
    <col min="7152" max="7152" width="38.28515625" style="10" bestFit="1" customWidth="1"/>
    <col min="7153" max="7153" width="33.42578125" style="10" customWidth="1"/>
    <col min="7154" max="7154" width="10.140625" style="10" customWidth="1"/>
    <col min="7155" max="7156" width="29.85546875" style="10" customWidth="1"/>
    <col min="7157" max="7157" width="38.28515625" style="10" bestFit="1" customWidth="1"/>
    <col min="7158" max="7159" width="33.42578125" style="10" customWidth="1"/>
    <col min="7160" max="7160" width="25.85546875" style="10" customWidth="1"/>
    <col min="7161" max="7161" width="33.42578125" style="10" bestFit="1" customWidth="1"/>
    <col min="7162" max="7162" width="36" style="10" customWidth="1"/>
    <col min="7163" max="7163" width="25.85546875" style="10" bestFit="1" customWidth="1"/>
    <col min="7164" max="7164" width="33.42578125" style="10" bestFit="1" customWidth="1"/>
    <col min="7165" max="7165" width="34.5703125" style="10" customWidth="1"/>
    <col min="7166" max="7166" width="25.85546875" style="10" customWidth="1"/>
    <col min="7167" max="7167" width="33.85546875" style="10" bestFit="1" customWidth="1"/>
    <col min="7168" max="7168" width="34.5703125" style="10" customWidth="1"/>
    <col min="7169" max="7169" width="29.85546875" style="10" customWidth="1"/>
    <col min="7170" max="7170" width="38.28515625" style="10" bestFit="1" customWidth="1"/>
    <col min="7171" max="7171" width="33.42578125" style="10" customWidth="1"/>
    <col min="7172" max="7172" width="28.42578125" style="10" customWidth="1"/>
    <col min="7173" max="7173" width="33.85546875" style="10" bestFit="1" customWidth="1"/>
    <col min="7174" max="7174" width="34.5703125" style="10" customWidth="1"/>
    <col min="7175" max="7175" width="18" style="10" customWidth="1"/>
    <col min="7176" max="7176" width="31.28515625" style="10" bestFit="1" customWidth="1"/>
    <col min="7177" max="7177" width="34.85546875" style="10" customWidth="1"/>
    <col min="7178" max="7178" width="25.85546875" style="10" customWidth="1"/>
    <col min="7179" max="7179" width="38.28515625" style="10" bestFit="1" customWidth="1"/>
    <col min="7180" max="7180" width="33.42578125" style="10" customWidth="1"/>
    <col min="7181" max="7181" width="38.28515625" style="10" bestFit="1" customWidth="1"/>
    <col min="7182" max="7182" width="33.42578125" style="10" customWidth="1"/>
    <col min="7183" max="7183" width="9.140625" style="10"/>
    <col min="7184" max="7185" width="29.85546875" style="10" customWidth="1"/>
    <col min="7186" max="7186" width="38.28515625" style="10" bestFit="1" customWidth="1"/>
    <col min="7187" max="7188" width="33.42578125" style="10" customWidth="1"/>
    <col min="7189" max="7189" width="25.85546875" style="10" customWidth="1"/>
    <col min="7190" max="7190" width="33.42578125" style="10" bestFit="1" customWidth="1"/>
    <col min="7191" max="7191" width="36" style="10" customWidth="1"/>
    <col min="7192" max="7192" width="25.85546875" style="10" bestFit="1" customWidth="1"/>
    <col min="7193" max="7193" width="33.42578125" style="10" bestFit="1" customWidth="1"/>
    <col min="7194" max="7194" width="34.5703125" style="10" customWidth="1"/>
    <col min="7195" max="7195" width="25.85546875" style="10" customWidth="1"/>
    <col min="7196" max="7196" width="33.85546875" style="10" bestFit="1" customWidth="1"/>
    <col min="7197" max="7197" width="34.5703125" style="10" customWidth="1"/>
    <col min="7198" max="7198" width="29.85546875" style="10" customWidth="1"/>
    <col min="7199" max="7199" width="38.28515625" style="10" bestFit="1" customWidth="1"/>
    <col min="7200" max="7200" width="33.42578125" style="10" customWidth="1"/>
    <col min="7201" max="7201" width="28.42578125" style="10" customWidth="1"/>
    <col min="7202" max="7202" width="33.85546875" style="10" bestFit="1" customWidth="1"/>
    <col min="7203" max="7203" width="34.5703125" style="10" customWidth="1"/>
    <col min="7204" max="7205" width="31.28515625" style="10" bestFit="1" customWidth="1"/>
    <col min="7206" max="7206" width="34.85546875" style="10" customWidth="1"/>
    <col min="7207" max="7207" width="25.85546875" style="10" customWidth="1"/>
    <col min="7208" max="7208" width="38.28515625" style="10" bestFit="1" customWidth="1"/>
    <col min="7209" max="7209" width="33.42578125" style="10" customWidth="1"/>
    <col min="7210" max="7210" width="38.28515625" style="10" bestFit="1" customWidth="1"/>
    <col min="7211" max="7211" width="33.42578125" style="10" customWidth="1"/>
    <col min="7212" max="7330" width="9.140625" style="10"/>
    <col min="7331" max="7331" width="16" style="10" customWidth="1"/>
    <col min="7332" max="7332" width="18" style="10" customWidth="1"/>
    <col min="7333" max="7333" width="76.28515625" style="10" customWidth="1"/>
    <col min="7334" max="7334" width="36" style="10" customWidth="1"/>
    <col min="7335" max="7335" width="30.85546875" style="10" customWidth="1"/>
    <col min="7336" max="7336" width="36.5703125" style="10" customWidth="1"/>
    <col min="7337" max="7338" width="32.28515625" style="10" customWidth="1"/>
    <col min="7339" max="7339" width="32" style="10" customWidth="1"/>
    <col min="7340" max="7341" width="32.28515625" style="10" customWidth="1"/>
    <col min="7342" max="7342" width="28.42578125" style="10" customWidth="1"/>
    <col min="7343" max="7343" width="32.28515625" style="10" bestFit="1" customWidth="1"/>
    <col min="7344" max="7344" width="32.140625" style="10" customWidth="1"/>
    <col min="7345" max="7345" width="33.42578125" style="10" customWidth="1"/>
    <col min="7346" max="7346" width="32.28515625" style="10" bestFit="1" customWidth="1"/>
    <col min="7347" max="7347" width="33.42578125" style="10" customWidth="1"/>
    <col min="7348" max="7348" width="32" style="10" customWidth="1"/>
    <col min="7349" max="7349" width="36.28515625" style="10" bestFit="1" customWidth="1"/>
    <col min="7350" max="7350" width="33.140625" style="10" customWidth="1"/>
    <col min="7351" max="7351" width="32" style="10" customWidth="1"/>
    <col min="7352" max="7353" width="33.140625" style="10" customWidth="1"/>
    <col min="7354" max="7354" width="28.140625" style="10" customWidth="1"/>
    <col min="7355" max="7355" width="30.42578125" style="10" customWidth="1"/>
    <col min="7356" max="7356" width="32.42578125" style="10" customWidth="1"/>
    <col min="7357" max="7357" width="28.140625" style="10" customWidth="1"/>
    <col min="7358" max="7358" width="36.28515625" style="10" bestFit="1" customWidth="1"/>
    <col min="7359" max="7359" width="32.42578125" style="10" customWidth="1"/>
    <col min="7360" max="7360" width="38.85546875" style="10" customWidth="1"/>
    <col min="7361" max="7361" width="34.85546875" style="10" customWidth="1"/>
    <col min="7362" max="7362" width="16.5703125" style="10" customWidth="1"/>
    <col min="7363" max="7363" width="36.28515625" style="10" customWidth="1"/>
    <col min="7364" max="7364" width="29.85546875" style="10" customWidth="1"/>
    <col min="7365" max="7365" width="33.42578125" style="10" customWidth="1"/>
    <col min="7366" max="7366" width="25.85546875" style="10" customWidth="1"/>
    <col min="7367" max="7367" width="27" style="10" customWidth="1"/>
    <col min="7368" max="7368" width="23" style="10" customWidth="1"/>
    <col min="7369" max="7369" width="29.85546875" style="10" customWidth="1"/>
    <col min="7370" max="7370" width="25.85546875" style="10" customWidth="1"/>
    <col min="7371" max="7372" width="29.85546875" style="10" customWidth="1"/>
    <col min="7373" max="7373" width="33.42578125" style="10" customWidth="1"/>
    <col min="7374" max="7374" width="23" style="10" customWidth="1"/>
    <col min="7375" max="7375" width="29.85546875" style="10" customWidth="1"/>
    <col min="7376" max="7376" width="18" style="10" customWidth="1"/>
    <col min="7377" max="7377" width="27" style="10" customWidth="1"/>
    <col min="7378" max="7378" width="25.85546875" style="10" customWidth="1"/>
    <col min="7379" max="7380" width="33.42578125" style="10" customWidth="1"/>
    <col min="7381" max="7381" width="9.140625" style="10" customWidth="1"/>
    <col min="7382" max="7383" width="29.85546875" style="10" customWidth="1"/>
    <col min="7384" max="7384" width="38.28515625" style="10" bestFit="1" customWidth="1"/>
    <col min="7385" max="7386" width="33.42578125" style="10" customWidth="1"/>
    <col min="7387" max="7387" width="25.85546875" style="10" customWidth="1"/>
    <col min="7388" max="7388" width="31.28515625" style="10" bestFit="1" customWidth="1"/>
    <col min="7389" max="7389" width="36" style="10" customWidth="1"/>
    <col min="7390" max="7390" width="23" style="10" customWidth="1"/>
    <col min="7391" max="7391" width="33.85546875" style="10" bestFit="1" customWidth="1"/>
    <col min="7392" max="7392" width="34.5703125" style="10" customWidth="1"/>
    <col min="7393" max="7393" width="25.85546875" style="10" customWidth="1"/>
    <col min="7394" max="7394" width="33.85546875" style="10" bestFit="1" customWidth="1"/>
    <col min="7395" max="7395" width="34.5703125" style="10" customWidth="1"/>
    <col min="7396" max="7396" width="29.85546875" style="10" customWidth="1"/>
    <col min="7397" max="7397" width="38.28515625" style="10" bestFit="1" customWidth="1"/>
    <col min="7398" max="7398" width="33.42578125" style="10" customWidth="1"/>
    <col min="7399" max="7399" width="23" style="10" customWidth="1"/>
    <col min="7400" max="7400" width="33.85546875" style="10" bestFit="1" customWidth="1"/>
    <col min="7401" max="7401" width="34.5703125" style="10" customWidth="1"/>
    <col min="7402" max="7402" width="18" style="10" customWidth="1"/>
    <col min="7403" max="7403" width="31.28515625" style="10" bestFit="1" customWidth="1"/>
    <col min="7404" max="7404" width="34.85546875" style="10" customWidth="1"/>
    <col min="7405" max="7405" width="25.85546875" style="10" customWidth="1"/>
    <col min="7406" max="7406" width="38.28515625" style="10" bestFit="1" customWidth="1"/>
    <col min="7407" max="7407" width="33.42578125" style="10" customWidth="1"/>
    <col min="7408" max="7408" width="38.28515625" style="10" bestFit="1" customWidth="1"/>
    <col min="7409" max="7409" width="33.42578125" style="10" customWidth="1"/>
    <col min="7410" max="7410" width="10.140625" style="10" customWidth="1"/>
    <col min="7411" max="7412" width="29.85546875" style="10" customWidth="1"/>
    <col min="7413" max="7413" width="38.28515625" style="10" bestFit="1" customWidth="1"/>
    <col min="7414" max="7415" width="33.42578125" style="10" customWidth="1"/>
    <col min="7416" max="7416" width="25.85546875" style="10" customWidth="1"/>
    <col min="7417" max="7417" width="33.42578125" style="10" bestFit="1" customWidth="1"/>
    <col min="7418" max="7418" width="36" style="10" customWidth="1"/>
    <col min="7419" max="7419" width="25.85546875" style="10" bestFit="1" customWidth="1"/>
    <col min="7420" max="7420" width="33.42578125" style="10" bestFit="1" customWidth="1"/>
    <col min="7421" max="7421" width="34.5703125" style="10" customWidth="1"/>
    <col min="7422" max="7422" width="25.85546875" style="10" customWidth="1"/>
    <col min="7423" max="7423" width="33.85546875" style="10" bestFit="1" customWidth="1"/>
    <col min="7424" max="7424" width="34.5703125" style="10" customWidth="1"/>
    <col min="7425" max="7425" width="29.85546875" style="10" customWidth="1"/>
    <col min="7426" max="7426" width="38.28515625" style="10" bestFit="1" customWidth="1"/>
    <col min="7427" max="7427" width="33.42578125" style="10" customWidth="1"/>
    <col min="7428" max="7428" width="28.42578125" style="10" customWidth="1"/>
    <col min="7429" max="7429" width="33.85546875" style="10" bestFit="1" customWidth="1"/>
    <col min="7430" max="7430" width="34.5703125" style="10" customWidth="1"/>
    <col min="7431" max="7431" width="18" style="10" customWidth="1"/>
    <col min="7432" max="7432" width="31.28515625" style="10" bestFit="1" customWidth="1"/>
    <col min="7433" max="7433" width="34.85546875" style="10" customWidth="1"/>
    <col min="7434" max="7434" width="25.85546875" style="10" customWidth="1"/>
    <col min="7435" max="7435" width="38.28515625" style="10" bestFit="1" customWidth="1"/>
    <col min="7436" max="7436" width="33.42578125" style="10" customWidth="1"/>
    <col min="7437" max="7437" width="38.28515625" style="10" bestFit="1" customWidth="1"/>
    <col min="7438" max="7438" width="33.42578125" style="10" customWidth="1"/>
    <col min="7439" max="7439" width="9.140625" style="10"/>
    <col min="7440" max="7441" width="29.85546875" style="10" customWidth="1"/>
    <col min="7442" max="7442" width="38.28515625" style="10" bestFit="1" customWidth="1"/>
    <col min="7443" max="7444" width="33.42578125" style="10" customWidth="1"/>
    <col min="7445" max="7445" width="25.85546875" style="10" customWidth="1"/>
    <col min="7446" max="7446" width="33.42578125" style="10" bestFit="1" customWidth="1"/>
    <col min="7447" max="7447" width="36" style="10" customWidth="1"/>
    <col min="7448" max="7448" width="25.85546875" style="10" bestFit="1" customWidth="1"/>
    <col min="7449" max="7449" width="33.42578125" style="10" bestFit="1" customWidth="1"/>
    <col min="7450" max="7450" width="34.5703125" style="10" customWidth="1"/>
    <col min="7451" max="7451" width="25.85546875" style="10" customWidth="1"/>
    <col min="7452" max="7452" width="33.85546875" style="10" bestFit="1" customWidth="1"/>
    <col min="7453" max="7453" width="34.5703125" style="10" customWidth="1"/>
    <col min="7454" max="7454" width="29.85546875" style="10" customWidth="1"/>
    <col min="7455" max="7455" width="38.28515625" style="10" bestFit="1" customWidth="1"/>
    <col min="7456" max="7456" width="33.42578125" style="10" customWidth="1"/>
    <col min="7457" max="7457" width="28.42578125" style="10" customWidth="1"/>
    <col min="7458" max="7458" width="33.85546875" style="10" bestFit="1" customWidth="1"/>
    <col min="7459" max="7459" width="34.5703125" style="10" customWidth="1"/>
    <col min="7460" max="7461" width="31.28515625" style="10" bestFit="1" customWidth="1"/>
    <col min="7462" max="7462" width="34.85546875" style="10" customWidth="1"/>
    <col min="7463" max="7463" width="25.85546875" style="10" customWidth="1"/>
    <col min="7464" max="7464" width="38.28515625" style="10" bestFit="1" customWidth="1"/>
    <col min="7465" max="7465" width="33.42578125" style="10" customWidth="1"/>
    <col min="7466" max="7466" width="38.28515625" style="10" bestFit="1" customWidth="1"/>
    <col min="7467" max="7467" width="33.42578125" style="10" customWidth="1"/>
    <col min="7468" max="7586" width="9.140625" style="10"/>
    <col min="7587" max="7587" width="16" style="10" customWidth="1"/>
    <col min="7588" max="7588" width="18" style="10" customWidth="1"/>
    <col min="7589" max="7589" width="76.28515625" style="10" customWidth="1"/>
    <col min="7590" max="7590" width="36" style="10" customWidth="1"/>
    <col min="7591" max="7591" width="30.85546875" style="10" customWidth="1"/>
    <col min="7592" max="7592" width="36.5703125" style="10" customWidth="1"/>
    <col min="7593" max="7594" width="32.28515625" style="10" customWidth="1"/>
    <col min="7595" max="7595" width="32" style="10" customWidth="1"/>
    <col min="7596" max="7597" width="32.28515625" style="10" customWidth="1"/>
    <col min="7598" max="7598" width="28.42578125" style="10" customWidth="1"/>
    <col min="7599" max="7599" width="32.28515625" style="10" bestFit="1" customWidth="1"/>
    <col min="7600" max="7600" width="32.140625" style="10" customWidth="1"/>
    <col min="7601" max="7601" width="33.42578125" style="10" customWidth="1"/>
    <col min="7602" max="7602" width="32.28515625" style="10" bestFit="1" customWidth="1"/>
    <col min="7603" max="7603" width="33.42578125" style="10" customWidth="1"/>
    <col min="7604" max="7604" width="32" style="10" customWidth="1"/>
    <col min="7605" max="7605" width="36.28515625" style="10" bestFit="1" customWidth="1"/>
    <col min="7606" max="7606" width="33.140625" style="10" customWidth="1"/>
    <col min="7607" max="7607" width="32" style="10" customWidth="1"/>
    <col min="7608" max="7609" width="33.140625" style="10" customWidth="1"/>
    <col min="7610" max="7610" width="28.140625" style="10" customWidth="1"/>
    <col min="7611" max="7611" width="30.42578125" style="10" customWidth="1"/>
    <col min="7612" max="7612" width="32.42578125" style="10" customWidth="1"/>
    <col min="7613" max="7613" width="28.140625" style="10" customWidth="1"/>
    <col min="7614" max="7614" width="36.28515625" style="10" bestFit="1" customWidth="1"/>
    <col min="7615" max="7615" width="32.42578125" style="10" customWidth="1"/>
    <col min="7616" max="7616" width="38.85546875" style="10" customWidth="1"/>
    <col min="7617" max="7617" width="34.85546875" style="10" customWidth="1"/>
    <col min="7618" max="7618" width="16.5703125" style="10" customWidth="1"/>
    <col min="7619" max="7619" width="36.28515625" style="10" customWidth="1"/>
    <col min="7620" max="7620" width="29.85546875" style="10" customWidth="1"/>
    <col min="7621" max="7621" width="33.42578125" style="10" customWidth="1"/>
    <col min="7622" max="7622" width="25.85546875" style="10" customWidth="1"/>
    <col min="7623" max="7623" width="27" style="10" customWidth="1"/>
    <col min="7624" max="7624" width="23" style="10" customWidth="1"/>
    <col min="7625" max="7625" width="29.85546875" style="10" customWidth="1"/>
    <col min="7626" max="7626" width="25.85546875" style="10" customWidth="1"/>
    <col min="7627" max="7628" width="29.85546875" style="10" customWidth="1"/>
    <col min="7629" max="7629" width="33.42578125" style="10" customWidth="1"/>
    <col min="7630" max="7630" width="23" style="10" customWidth="1"/>
    <col min="7631" max="7631" width="29.85546875" style="10" customWidth="1"/>
    <col min="7632" max="7632" width="18" style="10" customWidth="1"/>
    <col min="7633" max="7633" width="27" style="10" customWidth="1"/>
    <col min="7634" max="7634" width="25.85546875" style="10" customWidth="1"/>
    <col min="7635" max="7636" width="33.42578125" style="10" customWidth="1"/>
    <col min="7637" max="7637" width="9.140625" style="10" customWidth="1"/>
    <col min="7638" max="7639" width="29.85546875" style="10" customWidth="1"/>
    <col min="7640" max="7640" width="38.28515625" style="10" bestFit="1" customWidth="1"/>
    <col min="7641" max="7642" width="33.42578125" style="10" customWidth="1"/>
    <col min="7643" max="7643" width="25.85546875" style="10" customWidth="1"/>
    <col min="7644" max="7644" width="31.28515625" style="10" bestFit="1" customWidth="1"/>
    <col min="7645" max="7645" width="36" style="10" customWidth="1"/>
    <col min="7646" max="7646" width="23" style="10" customWidth="1"/>
    <col min="7647" max="7647" width="33.85546875" style="10" bestFit="1" customWidth="1"/>
    <col min="7648" max="7648" width="34.5703125" style="10" customWidth="1"/>
    <col min="7649" max="7649" width="25.85546875" style="10" customWidth="1"/>
    <col min="7650" max="7650" width="33.85546875" style="10" bestFit="1" customWidth="1"/>
    <col min="7651" max="7651" width="34.5703125" style="10" customWidth="1"/>
    <col min="7652" max="7652" width="29.85546875" style="10" customWidth="1"/>
    <col min="7653" max="7653" width="38.28515625" style="10" bestFit="1" customWidth="1"/>
    <col min="7654" max="7654" width="33.42578125" style="10" customWidth="1"/>
    <col min="7655" max="7655" width="23" style="10" customWidth="1"/>
    <col min="7656" max="7656" width="33.85546875" style="10" bestFit="1" customWidth="1"/>
    <col min="7657" max="7657" width="34.5703125" style="10" customWidth="1"/>
    <col min="7658" max="7658" width="18" style="10" customWidth="1"/>
    <col min="7659" max="7659" width="31.28515625" style="10" bestFit="1" customWidth="1"/>
    <col min="7660" max="7660" width="34.85546875" style="10" customWidth="1"/>
    <col min="7661" max="7661" width="25.85546875" style="10" customWidth="1"/>
    <col min="7662" max="7662" width="38.28515625" style="10" bestFit="1" customWidth="1"/>
    <col min="7663" max="7663" width="33.42578125" style="10" customWidth="1"/>
    <col min="7664" max="7664" width="38.28515625" style="10" bestFit="1" customWidth="1"/>
    <col min="7665" max="7665" width="33.42578125" style="10" customWidth="1"/>
    <col min="7666" max="7666" width="10.140625" style="10" customWidth="1"/>
    <col min="7667" max="7668" width="29.85546875" style="10" customWidth="1"/>
    <col min="7669" max="7669" width="38.28515625" style="10" bestFit="1" customWidth="1"/>
    <col min="7670" max="7671" width="33.42578125" style="10" customWidth="1"/>
    <col min="7672" max="7672" width="25.85546875" style="10" customWidth="1"/>
    <col min="7673" max="7673" width="33.42578125" style="10" bestFit="1" customWidth="1"/>
    <col min="7674" max="7674" width="36" style="10" customWidth="1"/>
    <col min="7675" max="7675" width="25.85546875" style="10" bestFit="1" customWidth="1"/>
    <col min="7676" max="7676" width="33.42578125" style="10" bestFit="1" customWidth="1"/>
    <col min="7677" max="7677" width="34.5703125" style="10" customWidth="1"/>
    <col min="7678" max="7678" width="25.85546875" style="10" customWidth="1"/>
    <col min="7679" max="7679" width="33.85546875" style="10" bestFit="1" customWidth="1"/>
    <col min="7680" max="7680" width="34.5703125" style="10" customWidth="1"/>
    <col min="7681" max="7681" width="29.85546875" style="10" customWidth="1"/>
    <col min="7682" max="7682" width="38.28515625" style="10" bestFit="1" customWidth="1"/>
    <col min="7683" max="7683" width="33.42578125" style="10" customWidth="1"/>
    <col min="7684" max="7684" width="28.42578125" style="10" customWidth="1"/>
    <col min="7685" max="7685" width="33.85546875" style="10" bestFit="1" customWidth="1"/>
    <col min="7686" max="7686" width="34.5703125" style="10" customWidth="1"/>
    <col min="7687" max="7687" width="18" style="10" customWidth="1"/>
    <col min="7688" max="7688" width="31.28515625" style="10" bestFit="1" customWidth="1"/>
    <col min="7689" max="7689" width="34.85546875" style="10" customWidth="1"/>
    <col min="7690" max="7690" width="25.85546875" style="10" customWidth="1"/>
    <col min="7691" max="7691" width="38.28515625" style="10" bestFit="1" customWidth="1"/>
    <col min="7692" max="7692" width="33.42578125" style="10" customWidth="1"/>
    <col min="7693" max="7693" width="38.28515625" style="10" bestFit="1" customWidth="1"/>
    <col min="7694" max="7694" width="33.42578125" style="10" customWidth="1"/>
    <col min="7695" max="7695" width="9.140625" style="10"/>
    <col min="7696" max="7697" width="29.85546875" style="10" customWidth="1"/>
    <col min="7698" max="7698" width="38.28515625" style="10" bestFit="1" customWidth="1"/>
    <col min="7699" max="7700" width="33.42578125" style="10" customWidth="1"/>
    <col min="7701" max="7701" width="25.85546875" style="10" customWidth="1"/>
    <col min="7702" max="7702" width="33.42578125" style="10" bestFit="1" customWidth="1"/>
    <col min="7703" max="7703" width="36" style="10" customWidth="1"/>
    <col min="7704" max="7704" width="25.85546875" style="10" bestFit="1" customWidth="1"/>
    <col min="7705" max="7705" width="33.42578125" style="10" bestFit="1" customWidth="1"/>
    <col min="7706" max="7706" width="34.5703125" style="10" customWidth="1"/>
    <col min="7707" max="7707" width="25.85546875" style="10" customWidth="1"/>
    <col min="7708" max="7708" width="33.85546875" style="10" bestFit="1" customWidth="1"/>
    <col min="7709" max="7709" width="34.5703125" style="10" customWidth="1"/>
    <col min="7710" max="7710" width="29.85546875" style="10" customWidth="1"/>
    <col min="7711" max="7711" width="38.28515625" style="10" bestFit="1" customWidth="1"/>
    <col min="7712" max="7712" width="33.42578125" style="10" customWidth="1"/>
    <col min="7713" max="7713" width="28.42578125" style="10" customWidth="1"/>
    <col min="7714" max="7714" width="33.85546875" style="10" bestFit="1" customWidth="1"/>
    <col min="7715" max="7715" width="34.5703125" style="10" customWidth="1"/>
    <col min="7716" max="7717" width="31.28515625" style="10" bestFit="1" customWidth="1"/>
    <col min="7718" max="7718" width="34.85546875" style="10" customWidth="1"/>
    <col min="7719" max="7719" width="25.85546875" style="10" customWidth="1"/>
    <col min="7720" max="7720" width="38.28515625" style="10" bestFit="1" customWidth="1"/>
    <col min="7721" max="7721" width="33.42578125" style="10" customWidth="1"/>
    <col min="7722" max="7722" width="38.28515625" style="10" bestFit="1" customWidth="1"/>
    <col min="7723" max="7723" width="33.42578125" style="10" customWidth="1"/>
    <col min="7724" max="7842" width="9.140625" style="10"/>
    <col min="7843" max="7843" width="16" style="10" customWidth="1"/>
    <col min="7844" max="7844" width="18" style="10" customWidth="1"/>
    <col min="7845" max="7845" width="76.28515625" style="10" customWidth="1"/>
    <col min="7846" max="7846" width="36" style="10" customWidth="1"/>
    <col min="7847" max="7847" width="30.85546875" style="10" customWidth="1"/>
    <col min="7848" max="7848" width="36.5703125" style="10" customWidth="1"/>
    <col min="7849" max="7850" width="32.28515625" style="10" customWidth="1"/>
    <col min="7851" max="7851" width="32" style="10" customWidth="1"/>
    <col min="7852" max="7853" width="32.28515625" style="10" customWidth="1"/>
    <col min="7854" max="7854" width="28.42578125" style="10" customWidth="1"/>
    <col min="7855" max="7855" width="32.28515625" style="10" bestFit="1" customWidth="1"/>
    <col min="7856" max="7856" width="32.140625" style="10" customWidth="1"/>
    <col min="7857" max="7857" width="33.42578125" style="10" customWidth="1"/>
    <col min="7858" max="7858" width="32.28515625" style="10" bestFit="1" customWidth="1"/>
    <col min="7859" max="7859" width="33.42578125" style="10" customWidth="1"/>
    <col min="7860" max="7860" width="32" style="10" customWidth="1"/>
    <col min="7861" max="7861" width="36.28515625" style="10" bestFit="1" customWidth="1"/>
    <col min="7862" max="7862" width="33.140625" style="10" customWidth="1"/>
    <col min="7863" max="7863" width="32" style="10" customWidth="1"/>
    <col min="7864" max="7865" width="33.140625" style="10" customWidth="1"/>
    <col min="7866" max="7866" width="28.140625" style="10" customWidth="1"/>
    <col min="7867" max="7867" width="30.42578125" style="10" customWidth="1"/>
    <col min="7868" max="7868" width="32.42578125" style="10" customWidth="1"/>
    <col min="7869" max="7869" width="28.140625" style="10" customWidth="1"/>
    <col min="7870" max="7870" width="36.28515625" style="10" bestFit="1" customWidth="1"/>
    <col min="7871" max="7871" width="32.42578125" style="10" customWidth="1"/>
    <col min="7872" max="7872" width="38.85546875" style="10" customWidth="1"/>
    <col min="7873" max="7873" width="34.85546875" style="10" customWidth="1"/>
    <col min="7874" max="7874" width="16.5703125" style="10" customWidth="1"/>
    <col min="7875" max="7875" width="36.28515625" style="10" customWidth="1"/>
    <col min="7876" max="7876" width="29.85546875" style="10" customWidth="1"/>
    <col min="7877" max="7877" width="33.42578125" style="10" customWidth="1"/>
    <col min="7878" max="7878" width="25.85546875" style="10" customWidth="1"/>
    <col min="7879" max="7879" width="27" style="10" customWidth="1"/>
    <col min="7880" max="7880" width="23" style="10" customWidth="1"/>
    <col min="7881" max="7881" width="29.85546875" style="10" customWidth="1"/>
    <col min="7882" max="7882" width="25.85546875" style="10" customWidth="1"/>
    <col min="7883" max="7884" width="29.85546875" style="10" customWidth="1"/>
    <col min="7885" max="7885" width="33.42578125" style="10" customWidth="1"/>
    <col min="7886" max="7886" width="23" style="10" customWidth="1"/>
    <col min="7887" max="7887" width="29.85546875" style="10" customWidth="1"/>
    <col min="7888" max="7888" width="18" style="10" customWidth="1"/>
    <col min="7889" max="7889" width="27" style="10" customWidth="1"/>
    <col min="7890" max="7890" width="25.85546875" style="10" customWidth="1"/>
    <col min="7891" max="7892" width="33.42578125" style="10" customWidth="1"/>
    <col min="7893" max="7893" width="9.140625" style="10" customWidth="1"/>
    <col min="7894" max="7895" width="29.85546875" style="10" customWidth="1"/>
    <col min="7896" max="7896" width="38.28515625" style="10" bestFit="1" customWidth="1"/>
    <col min="7897" max="7898" width="33.42578125" style="10" customWidth="1"/>
    <col min="7899" max="7899" width="25.85546875" style="10" customWidth="1"/>
    <col min="7900" max="7900" width="31.28515625" style="10" bestFit="1" customWidth="1"/>
    <col min="7901" max="7901" width="36" style="10" customWidth="1"/>
    <col min="7902" max="7902" width="23" style="10" customWidth="1"/>
    <col min="7903" max="7903" width="33.85546875" style="10" bestFit="1" customWidth="1"/>
    <col min="7904" max="7904" width="34.5703125" style="10" customWidth="1"/>
    <col min="7905" max="7905" width="25.85546875" style="10" customWidth="1"/>
    <col min="7906" max="7906" width="33.85546875" style="10" bestFit="1" customWidth="1"/>
    <col min="7907" max="7907" width="34.5703125" style="10" customWidth="1"/>
    <col min="7908" max="7908" width="29.85546875" style="10" customWidth="1"/>
    <col min="7909" max="7909" width="38.28515625" style="10" bestFit="1" customWidth="1"/>
    <col min="7910" max="7910" width="33.42578125" style="10" customWidth="1"/>
    <col min="7911" max="7911" width="23" style="10" customWidth="1"/>
    <col min="7912" max="7912" width="33.85546875" style="10" bestFit="1" customWidth="1"/>
    <col min="7913" max="7913" width="34.5703125" style="10" customWidth="1"/>
    <col min="7914" max="7914" width="18" style="10" customWidth="1"/>
    <col min="7915" max="7915" width="31.28515625" style="10" bestFit="1" customWidth="1"/>
    <col min="7916" max="7916" width="34.85546875" style="10" customWidth="1"/>
    <col min="7917" max="7917" width="25.85546875" style="10" customWidth="1"/>
    <col min="7918" max="7918" width="38.28515625" style="10" bestFit="1" customWidth="1"/>
    <col min="7919" max="7919" width="33.42578125" style="10" customWidth="1"/>
    <col min="7920" max="7920" width="38.28515625" style="10" bestFit="1" customWidth="1"/>
    <col min="7921" max="7921" width="33.42578125" style="10" customWidth="1"/>
    <col min="7922" max="7922" width="10.140625" style="10" customWidth="1"/>
    <col min="7923" max="7924" width="29.85546875" style="10" customWidth="1"/>
    <col min="7925" max="7925" width="38.28515625" style="10" bestFit="1" customWidth="1"/>
    <col min="7926" max="7927" width="33.42578125" style="10" customWidth="1"/>
    <col min="7928" max="7928" width="25.85546875" style="10" customWidth="1"/>
    <col min="7929" max="7929" width="33.42578125" style="10" bestFit="1" customWidth="1"/>
    <col min="7930" max="7930" width="36" style="10" customWidth="1"/>
    <col min="7931" max="7931" width="25.85546875" style="10" bestFit="1" customWidth="1"/>
    <col min="7932" max="7932" width="33.42578125" style="10" bestFit="1" customWidth="1"/>
    <col min="7933" max="7933" width="34.5703125" style="10" customWidth="1"/>
    <col min="7934" max="7934" width="25.85546875" style="10" customWidth="1"/>
    <col min="7935" max="7935" width="33.85546875" style="10" bestFit="1" customWidth="1"/>
    <col min="7936" max="7936" width="34.5703125" style="10" customWidth="1"/>
    <col min="7937" max="7937" width="29.85546875" style="10" customWidth="1"/>
    <col min="7938" max="7938" width="38.28515625" style="10" bestFit="1" customWidth="1"/>
    <col min="7939" max="7939" width="33.42578125" style="10" customWidth="1"/>
    <col min="7940" max="7940" width="28.42578125" style="10" customWidth="1"/>
    <col min="7941" max="7941" width="33.85546875" style="10" bestFit="1" customWidth="1"/>
    <col min="7942" max="7942" width="34.5703125" style="10" customWidth="1"/>
    <col min="7943" max="7943" width="18" style="10" customWidth="1"/>
    <col min="7944" max="7944" width="31.28515625" style="10" bestFit="1" customWidth="1"/>
    <col min="7945" max="7945" width="34.85546875" style="10" customWidth="1"/>
    <col min="7946" max="7946" width="25.85546875" style="10" customWidth="1"/>
    <col min="7947" max="7947" width="38.28515625" style="10" bestFit="1" customWidth="1"/>
    <col min="7948" max="7948" width="33.42578125" style="10" customWidth="1"/>
    <col min="7949" max="7949" width="38.28515625" style="10" bestFit="1" customWidth="1"/>
    <col min="7950" max="7950" width="33.42578125" style="10" customWidth="1"/>
    <col min="7951" max="7951" width="9.140625" style="10"/>
    <col min="7952" max="7953" width="29.85546875" style="10" customWidth="1"/>
    <col min="7954" max="7954" width="38.28515625" style="10" bestFit="1" customWidth="1"/>
    <col min="7955" max="7956" width="33.42578125" style="10" customWidth="1"/>
    <col min="7957" max="7957" width="25.85546875" style="10" customWidth="1"/>
    <col min="7958" max="7958" width="33.42578125" style="10" bestFit="1" customWidth="1"/>
    <col min="7959" max="7959" width="36" style="10" customWidth="1"/>
    <col min="7960" max="7960" width="25.85546875" style="10" bestFit="1" customWidth="1"/>
    <col min="7961" max="7961" width="33.42578125" style="10" bestFit="1" customWidth="1"/>
    <col min="7962" max="7962" width="34.5703125" style="10" customWidth="1"/>
    <col min="7963" max="7963" width="25.85546875" style="10" customWidth="1"/>
    <col min="7964" max="7964" width="33.85546875" style="10" bestFit="1" customWidth="1"/>
    <col min="7965" max="7965" width="34.5703125" style="10" customWidth="1"/>
    <col min="7966" max="7966" width="29.85546875" style="10" customWidth="1"/>
    <col min="7967" max="7967" width="38.28515625" style="10" bestFit="1" customWidth="1"/>
    <col min="7968" max="7968" width="33.42578125" style="10" customWidth="1"/>
    <col min="7969" max="7969" width="28.42578125" style="10" customWidth="1"/>
    <col min="7970" max="7970" width="33.85546875" style="10" bestFit="1" customWidth="1"/>
    <col min="7971" max="7971" width="34.5703125" style="10" customWidth="1"/>
    <col min="7972" max="7973" width="31.28515625" style="10" bestFit="1" customWidth="1"/>
    <col min="7974" max="7974" width="34.85546875" style="10" customWidth="1"/>
    <col min="7975" max="7975" width="25.85546875" style="10" customWidth="1"/>
    <col min="7976" max="7976" width="38.28515625" style="10" bestFit="1" customWidth="1"/>
    <col min="7977" max="7977" width="33.42578125" style="10" customWidth="1"/>
    <col min="7978" max="7978" width="38.28515625" style="10" bestFit="1" customWidth="1"/>
    <col min="7979" max="7979" width="33.42578125" style="10" customWidth="1"/>
    <col min="7980" max="8098" width="9.140625" style="10"/>
    <col min="8099" max="8099" width="16" style="10" customWidth="1"/>
    <col min="8100" max="8100" width="18" style="10" customWidth="1"/>
    <col min="8101" max="8101" width="76.28515625" style="10" customWidth="1"/>
    <col min="8102" max="8102" width="36" style="10" customWidth="1"/>
    <col min="8103" max="8103" width="30.85546875" style="10" customWidth="1"/>
    <col min="8104" max="8104" width="36.5703125" style="10" customWidth="1"/>
    <col min="8105" max="8106" width="32.28515625" style="10" customWidth="1"/>
    <col min="8107" max="8107" width="32" style="10" customWidth="1"/>
    <col min="8108" max="8109" width="32.28515625" style="10" customWidth="1"/>
    <col min="8110" max="8110" width="28.42578125" style="10" customWidth="1"/>
    <col min="8111" max="8111" width="32.28515625" style="10" bestFit="1" customWidth="1"/>
    <col min="8112" max="8112" width="32.140625" style="10" customWidth="1"/>
    <col min="8113" max="8113" width="33.42578125" style="10" customWidth="1"/>
    <col min="8114" max="8114" width="32.28515625" style="10" bestFit="1" customWidth="1"/>
    <col min="8115" max="8115" width="33.42578125" style="10" customWidth="1"/>
    <col min="8116" max="8116" width="32" style="10" customWidth="1"/>
    <col min="8117" max="8117" width="36.28515625" style="10" bestFit="1" customWidth="1"/>
    <col min="8118" max="8118" width="33.140625" style="10" customWidth="1"/>
    <col min="8119" max="8119" width="32" style="10" customWidth="1"/>
    <col min="8120" max="8121" width="33.140625" style="10" customWidth="1"/>
    <col min="8122" max="8122" width="28.140625" style="10" customWidth="1"/>
    <col min="8123" max="8123" width="30.42578125" style="10" customWidth="1"/>
    <col min="8124" max="8124" width="32.42578125" style="10" customWidth="1"/>
    <col min="8125" max="8125" width="28.140625" style="10" customWidth="1"/>
    <col min="8126" max="8126" width="36.28515625" style="10" bestFit="1" customWidth="1"/>
    <col min="8127" max="8127" width="32.42578125" style="10" customWidth="1"/>
    <col min="8128" max="8128" width="38.85546875" style="10" customWidth="1"/>
    <col min="8129" max="8129" width="34.85546875" style="10" customWidth="1"/>
    <col min="8130" max="8130" width="16.5703125" style="10" customWidth="1"/>
    <col min="8131" max="8131" width="36.28515625" style="10" customWidth="1"/>
    <col min="8132" max="8132" width="29.85546875" style="10" customWidth="1"/>
    <col min="8133" max="8133" width="33.42578125" style="10" customWidth="1"/>
    <col min="8134" max="8134" width="25.85546875" style="10" customWidth="1"/>
    <col min="8135" max="8135" width="27" style="10" customWidth="1"/>
    <col min="8136" max="8136" width="23" style="10" customWidth="1"/>
    <col min="8137" max="8137" width="29.85546875" style="10" customWidth="1"/>
    <col min="8138" max="8138" width="25.85546875" style="10" customWidth="1"/>
    <col min="8139" max="8140" width="29.85546875" style="10" customWidth="1"/>
    <col min="8141" max="8141" width="33.42578125" style="10" customWidth="1"/>
    <col min="8142" max="8142" width="23" style="10" customWidth="1"/>
    <col min="8143" max="8143" width="29.85546875" style="10" customWidth="1"/>
    <col min="8144" max="8144" width="18" style="10" customWidth="1"/>
    <col min="8145" max="8145" width="27" style="10" customWidth="1"/>
    <col min="8146" max="8146" width="25.85546875" style="10" customWidth="1"/>
    <col min="8147" max="8148" width="33.42578125" style="10" customWidth="1"/>
    <col min="8149" max="8149" width="9.140625" style="10" customWidth="1"/>
    <col min="8150" max="8151" width="29.85546875" style="10" customWidth="1"/>
    <col min="8152" max="8152" width="38.28515625" style="10" bestFit="1" customWidth="1"/>
    <col min="8153" max="8154" width="33.42578125" style="10" customWidth="1"/>
    <col min="8155" max="8155" width="25.85546875" style="10" customWidth="1"/>
    <col min="8156" max="8156" width="31.28515625" style="10" bestFit="1" customWidth="1"/>
    <col min="8157" max="8157" width="36" style="10" customWidth="1"/>
    <col min="8158" max="8158" width="23" style="10" customWidth="1"/>
    <col min="8159" max="8159" width="33.85546875" style="10" bestFit="1" customWidth="1"/>
    <col min="8160" max="8160" width="34.5703125" style="10" customWidth="1"/>
    <col min="8161" max="8161" width="25.85546875" style="10" customWidth="1"/>
    <col min="8162" max="8162" width="33.85546875" style="10" bestFit="1" customWidth="1"/>
    <col min="8163" max="8163" width="34.5703125" style="10" customWidth="1"/>
    <col min="8164" max="8164" width="29.85546875" style="10" customWidth="1"/>
    <col min="8165" max="8165" width="38.28515625" style="10" bestFit="1" customWidth="1"/>
    <col min="8166" max="8166" width="33.42578125" style="10" customWidth="1"/>
    <col min="8167" max="8167" width="23" style="10" customWidth="1"/>
    <col min="8168" max="8168" width="33.85546875" style="10" bestFit="1" customWidth="1"/>
    <col min="8169" max="8169" width="34.5703125" style="10" customWidth="1"/>
    <col min="8170" max="8170" width="18" style="10" customWidth="1"/>
    <col min="8171" max="8171" width="31.28515625" style="10" bestFit="1" customWidth="1"/>
    <col min="8172" max="8172" width="34.85546875" style="10" customWidth="1"/>
    <col min="8173" max="8173" width="25.85546875" style="10" customWidth="1"/>
    <col min="8174" max="8174" width="38.28515625" style="10" bestFit="1" customWidth="1"/>
    <col min="8175" max="8175" width="33.42578125" style="10" customWidth="1"/>
    <col min="8176" max="8176" width="38.28515625" style="10" bestFit="1" customWidth="1"/>
    <col min="8177" max="8177" width="33.42578125" style="10" customWidth="1"/>
    <col min="8178" max="8178" width="10.140625" style="10" customWidth="1"/>
    <col min="8179" max="8180" width="29.85546875" style="10" customWidth="1"/>
    <col min="8181" max="8181" width="38.28515625" style="10" bestFit="1" customWidth="1"/>
    <col min="8182" max="8183" width="33.42578125" style="10" customWidth="1"/>
    <col min="8184" max="8184" width="25.85546875" style="10" customWidth="1"/>
    <col min="8185" max="8185" width="33.42578125" style="10" bestFit="1" customWidth="1"/>
    <col min="8186" max="8186" width="36" style="10" customWidth="1"/>
    <col min="8187" max="8187" width="25.85546875" style="10" bestFit="1" customWidth="1"/>
    <col min="8188" max="8188" width="33.42578125" style="10" bestFit="1" customWidth="1"/>
    <col min="8189" max="8189" width="34.5703125" style="10" customWidth="1"/>
    <col min="8190" max="8190" width="25.85546875" style="10" customWidth="1"/>
    <col min="8191" max="8191" width="33.85546875" style="10" bestFit="1" customWidth="1"/>
    <col min="8192" max="8192" width="34.5703125" style="10" customWidth="1"/>
    <col min="8193" max="8193" width="29.85546875" style="10" customWidth="1"/>
    <col min="8194" max="8194" width="38.28515625" style="10" bestFit="1" customWidth="1"/>
    <col min="8195" max="8195" width="33.42578125" style="10" customWidth="1"/>
    <col min="8196" max="8196" width="28.42578125" style="10" customWidth="1"/>
    <col min="8197" max="8197" width="33.85546875" style="10" bestFit="1" customWidth="1"/>
    <col min="8198" max="8198" width="34.5703125" style="10" customWidth="1"/>
    <col min="8199" max="8199" width="18" style="10" customWidth="1"/>
    <col min="8200" max="8200" width="31.28515625" style="10" bestFit="1" customWidth="1"/>
    <col min="8201" max="8201" width="34.85546875" style="10" customWidth="1"/>
    <col min="8202" max="8202" width="25.85546875" style="10" customWidth="1"/>
    <col min="8203" max="8203" width="38.28515625" style="10" bestFit="1" customWidth="1"/>
    <col min="8204" max="8204" width="33.42578125" style="10" customWidth="1"/>
    <col min="8205" max="8205" width="38.28515625" style="10" bestFit="1" customWidth="1"/>
    <col min="8206" max="8206" width="33.42578125" style="10" customWidth="1"/>
    <col min="8207" max="8207" width="9.140625" style="10"/>
    <col min="8208" max="8209" width="29.85546875" style="10" customWidth="1"/>
    <col min="8210" max="8210" width="38.28515625" style="10" bestFit="1" customWidth="1"/>
    <col min="8211" max="8212" width="33.42578125" style="10" customWidth="1"/>
    <col min="8213" max="8213" width="25.85546875" style="10" customWidth="1"/>
    <col min="8214" max="8214" width="33.42578125" style="10" bestFit="1" customWidth="1"/>
    <col min="8215" max="8215" width="36" style="10" customWidth="1"/>
    <col min="8216" max="8216" width="25.85546875" style="10" bestFit="1" customWidth="1"/>
    <col min="8217" max="8217" width="33.42578125" style="10" bestFit="1" customWidth="1"/>
    <col min="8218" max="8218" width="34.5703125" style="10" customWidth="1"/>
    <col min="8219" max="8219" width="25.85546875" style="10" customWidth="1"/>
    <col min="8220" max="8220" width="33.85546875" style="10" bestFit="1" customWidth="1"/>
    <col min="8221" max="8221" width="34.5703125" style="10" customWidth="1"/>
    <col min="8222" max="8222" width="29.85546875" style="10" customWidth="1"/>
    <col min="8223" max="8223" width="38.28515625" style="10" bestFit="1" customWidth="1"/>
    <col min="8224" max="8224" width="33.42578125" style="10" customWidth="1"/>
    <col min="8225" max="8225" width="28.42578125" style="10" customWidth="1"/>
    <col min="8226" max="8226" width="33.85546875" style="10" bestFit="1" customWidth="1"/>
    <col min="8227" max="8227" width="34.5703125" style="10" customWidth="1"/>
    <col min="8228" max="8229" width="31.28515625" style="10" bestFit="1" customWidth="1"/>
    <col min="8230" max="8230" width="34.85546875" style="10" customWidth="1"/>
    <col min="8231" max="8231" width="25.85546875" style="10" customWidth="1"/>
    <col min="8232" max="8232" width="38.28515625" style="10" bestFit="1" customWidth="1"/>
    <col min="8233" max="8233" width="33.42578125" style="10" customWidth="1"/>
    <col min="8234" max="8234" width="38.28515625" style="10" bestFit="1" customWidth="1"/>
    <col min="8235" max="8235" width="33.42578125" style="10" customWidth="1"/>
    <col min="8236" max="8354" width="9.140625" style="10"/>
    <col min="8355" max="8355" width="16" style="10" customWidth="1"/>
    <col min="8356" max="8356" width="18" style="10" customWidth="1"/>
    <col min="8357" max="8357" width="76.28515625" style="10" customWidth="1"/>
    <col min="8358" max="8358" width="36" style="10" customWidth="1"/>
    <col min="8359" max="8359" width="30.85546875" style="10" customWidth="1"/>
    <col min="8360" max="8360" width="36.5703125" style="10" customWidth="1"/>
    <col min="8361" max="8362" width="32.28515625" style="10" customWidth="1"/>
    <col min="8363" max="8363" width="32" style="10" customWidth="1"/>
    <col min="8364" max="8365" width="32.28515625" style="10" customWidth="1"/>
    <col min="8366" max="8366" width="28.42578125" style="10" customWidth="1"/>
    <col min="8367" max="8367" width="32.28515625" style="10" bestFit="1" customWidth="1"/>
    <col min="8368" max="8368" width="32.140625" style="10" customWidth="1"/>
    <col min="8369" max="8369" width="33.42578125" style="10" customWidth="1"/>
    <col min="8370" max="8370" width="32.28515625" style="10" bestFit="1" customWidth="1"/>
    <col min="8371" max="8371" width="33.42578125" style="10" customWidth="1"/>
    <col min="8372" max="8372" width="32" style="10" customWidth="1"/>
    <col min="8373" max="8373" width="36.28515625" style="10" bestFit="1" customWidth="1"/>
    <col min="8374" max="8374" width="33.140625" style="10" customWidth="1"/>
    <col min="8375" max="8375" width="32" style="10" customWidth="1"/>
    <col min="8376" max="8377" width="33.140625" style="10" customWidth="1"/>
    <col min="8378" max="8378" width="28.140625" style="10" customWidth="1"/>
    <col min="8379" max="8379" width="30.42578125" style="10" customWidth="1"/>
    <col min="8380" max="8380" width="32.42578125" style="10" customWidth="1"/>
    <col min="8381" max="8381" width="28.140625" style="10" customWidth="1"/>
    <col min="8382" max="8382" width="36.28515625" style="10" bestFit="1" customWidth="1"/>
    <col min="8383" max="8383" width="32.42578125" style="10" customWidth="1"/>
    <col min="8384" max="8384" width="38.85546875" style="10" customWidth="1"/>
    <col min="8385" max="8385" width="34.85546875" style="10" customWidth="1"/>
    <col min="8386" max="8386" width="16.5703125" style="10" customWidth="1"/>
    <col min="8387" max="8387" width="36.28515625" style="10" customWidth="1"/>
    <col min="8388" max="8388" width="29.85546875" style="10" customWidth="1"/>
    <col min="8389" max="8389" width="33.42578125" style="10" customWidth="1"/>
    <col min="8390" max="8390" width="25.85546875" style="10" customWidth="1"/>
    <col min="8391" max="8391" width="27" style="10" customWidth="1"/>
    <col min="8392" max="8392" width="23" style="10" customWidth="1"/>
    <col min="8393" max="8393" width="29.85546875" style="10" customWidth="1"/>
    <col min="8394" max="8394" width="25.85546875" style="10" customWidth="1"/>
    <col min="8395" max="8396" width="29.85546875" style="10" customWidth="1"/>
    <col min="8397" max="8397" width="33.42578125" style="10" customWidth="1"/>
    <col min="8398" max="8398" width="23" style="10" customWidth="1"/>
    <col min="8399" max="8399" width="29.85546875" style="10" customWidth="1"/>
    <col min="8400" max="8400" width="18" style="10" customWidth="1"/>
    <col min="8401" max="8401" width="27" style="10" customWidth="1"/>
    <col min="8402" max="8402" width="25.85546875" style="10" customWidth="1"/>
    <col min="8403" max="8404" width="33.42578125" style="10" customWidth="1"/>
    <col min="8405" max="8405" width="9.140625" style="10" customWidth="1"/>
    <col min="8406" max="8407" width="29.85546875" style="10" customWidth="1"/>
    <col min="8408" max="8408" width="38.28515625" style="10" bestFit="1" customWidth="1"/>
    <col min="8409" max="8410" width="33.42578125" style="10" customWidth="1"/>
    <col min="8411" max="8411" width="25.85546875" style="10" customWidth="1"/>
    <col min="8412" max="8412" width="31.28515625" style="10" bestFit="1" customWidth="1"/>
    <col min="8413" max="8413" width="36" style="10" customWidth="1"/>
    <col min="8414" max="8414" width="23" style="10" customWidth="1"/>
    <col min="8415" max="8415" width="33.85546875" style="10" bestFit="1" customWidth="1"/>
    <col min="8416" max="8416" width="34.5703125" style="10" customWidth="1"/>
    <col min="8417" max="8417" width="25.85546875" style="10" customWidth="1"/>
    <col min="8418" max="8418" width="33.85546875" style="10" bestFit="1" customWidth="1"/>
    <col min="8419" max="8419" width="34.5703125" style="10" customWidth="1"/>
    <col min="8420" max="8420" width="29.85546875" style="10" customWidth="1"/>
    <col min="8421" max="8421" width="38.28515625" style="10" bestFit="1" customWidth="1"/>
    <col min="8422" max="8422" width="33.42578125" style="10" customWidth="1"/>
    <col min="8423" max="8423" width="23" style="10" customWidth="1"/>
    <col min="8424" max="8424" width="33.85546875" style="10" bestFit="1" customWidth="1"/>
    <col min="8425" max="8425" width="34.5703125" style="10" customWidth="1"/>
    <col min="8426" max="8426" width="18" style="10" customWidth="1"/>
    <col min="8427" max="8427" width="31.28515625" style="10" bestFit="1" customWidth="1"/>
    <col min="8428" max="8428" width="34.85546875" style="10" customWidth="1"/>
    <col min="8429" max="8429" width="25.85546875" style="10" customWidth="1"/>
    <col min="8430" max="8430" width="38.28515625" style="10" bestFit="1" customWidth="1"/>
    <col min="8431" max="8431" width="33.42578125" style="10" customWidth="1"/>
    <col min="8432" max="8432" width="38.28515625" style="10" bestFit="1" customWidth="1"/>
    <col min="8433" max="8433" width="33.42578125" style="10" customWidth="1"/>
    <col min="8434" max="8434" width="10.140625" style="10" customWidth="1"/>
    <col min="8435" max="8436" width="29.85546875" style="10" customWidth="1"/>
    <col min="8437" max="8437" width="38.28515625" style="10" bestFit="1" customWidth="1"/>
    <col min="8438" max="8439" width="33.42578125" style="10" customWidth="1"/>
    <col min="8440" max="8440" width="25.85546875" style="10" customWidth="1"/>
    <col min="8441" max="8441" width="33.42578125" style="10" bestFit="1" customWidth="1"/>
    <col min="8442" max="8442" width="36" style="10" customWidth="1"/>
    <col min="8443" max="8443" width="25.85546875" style="10" bestFit="1" customWidth="1"/>
    <col min="8444" max="8444" width="33.42578125" style="10" bestFit="1" customWidth="1"/>
    <col min="8445" max="8445" width="34.5703125" style="10" customWidth="1"/>
    <col min="8446" max="8446" width="25.85546875" style="10" customWidth="1"/>
    <col min="8447" max="8447" width="33.85546875" style="10" bestFit="1" customWidth="1"/>
    <col min="8448" max="8448" width="34.5703125" style="10" customWidth="1"/>
    <col min="8449" max="8449" width="29.85546875" style="10" customWidth="1"/>
    <col min="8450" max="8450" width="38.28515625" style="10" bestFit="1" customWidth="1"/>
    <col min="8451" max="8451" width="33.42578125" style="10" customWidth="1"/>
    <col min="8452" max="8452" width="28.42578125" style="10" customWidth="1"/>
    <col min="8453" max="8453" width="33.85546875" style="10" bestFit="1" customWidth="1"/>
    <col min="8454" max="8454" width="34.5703125" style="10" customWidth="1"/>
    <col min="8455" max="8455" width="18" style="10" customWidth="1"/>
    <col min="8456" max="8456" width="31.28515625" style="10" bestFit="1" customWidth="1"/>
    <col min="8457" max="8457" width="34.85546875" style="10" customWidth="1"/>
    <col min="8458" max="8458" width="25.85546875" style="10" customWidth="1"/>
    <col min="8459" max="8459" width="38.28515625" style="10" bestFit="1" customWidth="1"/>
    <col min="8460" max="8460" width="33.42578125" style="10" customWidth="1"/>
    <col min="8461" max="8461" width="38.28515625" style="10" bestFit="1" customWidth="1"/>
    <col min="8462" max="8462" width="33.42578125" style="10" customWidth="1"/>
    <col min="8463" max="8463" width="9.140625" style="10"/>
    <col min="8464" max="8465" width="29.85546875" style="10" customWidth="1"/>
    <col min="8466" max="8466" width="38.28515625" style="10" bestFit="1" customWidth="1"/>
    <col min="8467" max="8468" width="33.42578125" style="10" customWidth="1"/>
    <col min="8469" max="8469" width="25.85546875" style="10" customWidth="1"/>
    <col min="8470" max="8470" width="33.42578125" style="10" bestFit="1" customWidth="1"/>
    <col min="8471" max="8471" width="36" style="10" customWidth="1"/>
    <col min="8472" max="8472" width="25.85546875" style="10" bestFit="1" customWidth="1"/>
    <col min="8473" max="8473" width="33.42578125" style="10" bestFit="1" customWidth="1"/>
    <col min="8474" max="8474" width="34.5703125" style="10" customWidth="1"/>
    <col min="8475" max="8475" width="25.85546875" style="10" customWidth="1"/>
    <col min="8476" max="8476" width="33.85546875" style="10" bestFit="1" customWidth="1"/>
    <col min="8477" max="8477" width="34.5703125" style="10" customWidth="1"/>
    <col min="8478" max="8478" width="29.85546875" style="10" customWidth="1"/>
    <col min="8479" max="8479" width="38.28515625" style="10" bestFit="1" customWidth="1"/>
    <col min="8480" max="8480" width="33.42578125" style="10" customWidth="1"/>
    <col min="8481" max="8481" width="28.42578125" style="10" customWidth="1"/>
    <col min="8482" max="8482" width="33.85546875" style="10" bestFit="1" customWidth="1"/>
    <col min="8483" max="8483" width="34.5703125" style="10" customWidth="1"/>
    <col min="8484" max="8485" width="31.28515625" style="10" bestFit="1" customWidth="1"/>
    <col min="8486" max="8486" width="34.85546875" style="10" customWidth="1"/>
    <col min="8487" max="8487" width="25.85546875" style="10" customWidth="1"/>
    <col min="8488" max="8488" width="38.28515625" style="10" bestFit="1" customWidth="1"/>
    <col min="8489" max="8489" width="33.42578125" style="10" customWidth="1"/>
    <col min="8490" max="8490" width="38.28515625" style="10" bestFit="1" customWidth="1"/>
    <col min="8491" max="8491" width="33.42578125" style="10" customWidth="1"/>
    <col min="8492" max="8610" width="9.140625" style="10"/>
    <col min="8611" max="8611" width="16" style="10" customWidth="1"/>
    <col min="8612" max="8612" width="18" style="10" customWidth="1"/>
    <col min="8613" max="8613" width="76.28515625" style="10" customWidth="1"/>
    <col min="8614" max="8614" width="36" style="10" customWidth="1"/>
    <col min="8615" max="8615" width="30.85546875" style="10" customWidth="1"/>
    <col min="8616" max="8616" width="36.5703125" style="10" customWidth="1"/>
    <col min="8617" max="8618" width="32.28515625" style="10" customWidth="1"/>
    <col min="8619" max="8619" width="32" style="10" customWidth="1"/>
    <col min="8620" max="8621" width="32.28515625" style="10" customWidth="1"/>
    <col min="8622" max="8622" width="28.42578125" style="10" customWidth="1"/>
    <col min="8623" max="8623" width="32.28515625" style="10" bestFit="1" customWidth="1"/>
    <col min="8624" max="8624" width="32.140625" style="10" customWidth="1"/>
    <col min="8625" max="8625" width="33.42578125" style="10" customWidth="1"/>
    <col min="8626" max="8626" width="32.28515625" style="10" bestFit="1" customWidth="1"/>
    <col min="8627" max="8627" width="33.42578125" style="10" customWidth="1"/>
    <col min="8628" max="8628" width="32" style="10" customWidth="1"/>
    <col min="8629" max="8629" width="36.28515625" style="10" bestFit="1" customWidth="1"/>
    <col min="8630" max="8630" width="33.140625" style="10" customWidth="1"/>
    <col min="8631" max="8631" width="32" style="10" customWidth="1"/>
    <col min="8632" max="8633" width="33.140625" style="10" customWidth="1"/>
    <col min="8634" max="8634" width="28.140625" style="10" customWidth="1"/>
    <col min="8635" max="8635" width="30.42578125" style="10" customWidth="1"/>
    <col min="8636" max="8636" width="32.42578125" style="10" customWidth="1"/>
    <col min="8637" max="8637" width="28.140625" style="10" customWidth="1"/>
    <col min="8638" max="8638" width="36.28515625" style="10" bestFit="1" customWidth="1"/>
    <col min="8639" max="8639" width="32.42578125" style="10" customWidth="1"/>
    <col min="8640" max="8640" width="38.85546875" style="10" customWidth="1"/>
    <col min="8641" max="8641" width="34.85546875" style="10" customWidth="1"/>
    <col min="8642" max="8642" width="16.5703125" style="10" customWidth="1"/>
    <col min="8643" max="8643" width="36.28515625" style="10" customWidth="1"/>
    <col min="8644" max="8644" width="29.85546875" style="10" customWidth="1"/>
    <col min="8645" max="8645" width="33.42578125" style="10" customWidth="1"/>
    <col min="8646" max="8646" width="25.85546875" style="10" customWidth="1"/>
    <col min="8647" max="8647" width="27" style="10" customWidth="1"/>
    <col min="8648" max="8648" width="23" style="10" customWidth="1"/>
    <col min="8649" max="8649" width="29.85546875" style="10" customWidth="1"/>
    <col min="8650" max="8650" width="25.85546875" style="10" customWidth="1"/>
    <col min="8651" max="8652" width="29.85546875" style="10" customWidth="1"/>
    <col min="8653" max="8653" width="33.42578125" style="10" customWidth="1"/>
    <col min="8654" max="8654" width="23" style="10" customWidth="1"/>
    <col min="8655" max="8655" width="29.85546875" style="10" customWidth="1"/>
    <col min="8656" max="8656" width="18" style="10" customWidth="1"/>
    <col min="8657" max="8657" width="27" style="10" customWidth="1"/>
    <col min="8658" max="8658" width="25.85546875" style="10" customWidth="1"/>
    <col min="8659" max="8660" width="33.42578125" style="10" customWidth="1"/>
    <col min="8661" max="8661" width="9.140625" style="10" customWidth="1"/>
    <col min="8662" max="8663" width="29.85546875" style="10" customWidth="1"/>
    <col min="8664" max="8664" width="38.28515625" style="10" bestFit="1" customWidth="1"/>
    <col min="8665" max="8666" width="33.42578125" style="10" customWidth="1"/>
    <col min="8667" max="8667" width="25.85546875" style="10" customWidth="1"/>
    <col min="8668" max="8668" width="31.28515625" style="10" bestFit="1" customWidth="1"/>
    <col min="8669" max="8669" width="36" style="10" customWidth="1"/>
    <col min="8670" max="8670" width="23" style="10" customWidth="1"/>
    <col min="8671" max="8671" width="33.85546875" style="10" bestFit="1" customWidth="1"/>
    <col min="8672" max="8672" width="34.5703125" style="10" customWidth="1"/>
    <col min="8673" max="8673" width="25.85546875" style="10" customWidth="1"/>
    <col min="8674" max="8674" width="33.85546875" style="10" bestFit="1" customWidth="1"/>
    <col min="8675" max="8675" width="34.5703125" style="10" customWidth="1"/>
    <col min="8676" max="8676" width="29.85546875" style="10" customWidth="1"/>
    <col min="8677" max="8677" width="38.28515625" style="10" bestFit="1" customWidth="1"/>
    <col min="8678" max="8678" width="33.42578125" style="10" customWidth="1"/>
    <col min="8679" max="8679" width="23" style="10" customWidth="1"/>
    <col min="8680" max="8680" width="33.85546875" style="10" bestFit="1" customWidth="1"/>
    <col min="8681" max="8681" width="34.5703125" style="10" customWidth="1"/>
    <col min="8682" max="8682" width="18" style="10" customWidth="1"/>
    <col min="8683" max="8683" width="31.28515625" style="10" bestFit="1" customWidth="1"/>
    <col min="8684" max="8684" width="34.85546875" style="10" customWidth="1"/>
    <col min="8685" max="8685" width="25.85546875" style="10" customWidth="1"/>
    <col min="8686" max="8686" width="38.28515625" style="10" bestFit="1" customWidth="1"/>
    <col min="8687" max="8687" width="33.42578125" style="10" customWidth="1"/>
    <col min="8688" max="8688" width="38.28515625" style="10" bestFit="1" customWidth="1"/>
    <col min="8689" max="8689" width="33.42578125" style="10" customWidth="1"/>
    <col min="8690" max="8690" width="10.140625" style="10" customWidth="1"/>
    <col min="8691" max="8692" width="29.85546875" style="10" customWidth="1"/>
    <col min="8693" max="8693" width="38.28515625" style="10" bestFit="1" customWidth="1"/>
    <col min="8694" max="8695" width="33.42578125" style="10" customWidth="1"/>
    <col min="8696" max="8696" width="25.85546875" style="10" customWidth="1"/>
    <col min="8697" max="8697" width="33.42578125" style="10" bestFit="1" customWidth="1"/>
    <col min="8698" max="8698" width="36" style="10" customWidth="1"/>
    <col min="8699" max="8699" width="25.85546875" style="10" bestFit="1" customWidth="1"/>
    <col min="8700" max="8700" width="33.42578125" style="10" bestFit="1" customWidth="1"/>
    <col min="8701" max="8701" width="34.5703125" style="10" customWidth="1"/>
    <col min="8702" max="8702" width="25.85546875" style="10" customWidth="1"/>
    <col min="8703" max="8703" width="33.85546875" style="10" bestFit="1" customWidth="1"/>
    <col min="8704" max="8704" width="34.5703125" style="10" customWidth="1"/>
    <col min="8705" max="8705" width="29.85546875" style="10" customWidth="1"/>
    <col min="8706" max="8706" width="38.28515625" style="10" bestFit="1" customWidth="1"/>
    <col min="8707" max="8707" width="33.42578125" style="10" customWidth="1"/>
    <col min="8708" max="8708" width="28.42578125" style="10" customWidth="1"/>
    <col min="8709" max="8709" width="33.85546875" style="10" bestFit="1" customWidth="1"/>
    <col min="8710" max="8710" width="34.5703125" style="10" customWidth="1"/>
    <col min="8711" max="8711" width="18" style="10" customWidth="1"/>
    <col min="8712" max="8712" width="31.28515625" style="10" bestFit="1" customWidth="1"/>
    <col min="8713" max="8713" width="34.85546875" style="10" customWidth="1"/>
    <col min="8714" max="8714" width="25.85546875" style="10" customWidth="1"/>
    <col min="8715" max="8715" width="38.28515625" style="10" bestFit="1" customWidth="1"/>
    <col min="8716" max="8716" width="33.42578125" style="10" customWidth="1"/>
    <col min="8717" max="8717" width="38.28515625" style="10" bestFit="1" customWidth="1"/>
    <col min="8718" max="8718" width="33.42578125" style="10" customWidth="1"/>
    <col min="8719" max="8719" width="9.140625" style="10"/>
    <col min="8720" max="8721" width="29.85546875" style="10" customWidth="1"/>
    <col min="8722" max="8722" width="38.28515625" style="10" bestFit="1" customWidth="1"/>
    <col min="8723" max="8724" width="33.42578125" style="10" customWidth="1"/>
    <col min="8725" max="8725" width="25.85546875" style="10" customWidth="1"/>
    <col min="8726" max="8726" width="33.42578125" style="10" bestFit="1" customWidth="1"/>
    <col min="8727" max="8727" width="36" style="10" customWidth="1"/>
    <col min="8728" max="8728" width="25.85546875" style="10" bestFit="1" customWidth="1"/>
    <col min="8729" max="8729" width="33.42578125" style="10" bestFit="1" customWidth="1"/>
    <col min="8730" max="8730" width="34.5703125" style="10" customWidth="1"/>
    <col min="8731" max="8731" width="25.85546875" style="10" customWidth="1"/>
    <col min="8732" max="8732" width="33.85546875" style="10" bestFit="1" customWidth="1"/>
    <col min="8733" max="8733" width="34.5703125" style="10" customWidth="1"/>
    <col min="8734" max="8734" width="29.85546875" style="10" customWidth="1"/>
    <col min="8735" max="8735" width="38.28515625" style="10" bestFit="1" customWidth="1"/>
    <col min="8736" max="8736" width="33.42578125" style="10" customWidth="1"/>
    <col min="8737" max="8737" width="28.42578125" style="10" customWidth="1"/>
    <col min="8738" max="8738" width="33.85546875" style="10" bestFit="1" customWidth="1"/>
    <col min="8739" max="8739" width="34.5703125" style="10" customWidth="1"/>
    <col min="8740" max="8741" width="31.28515625" style="10" bestFit="1" customWidth="1"/>
    <col min="8742" max="8742" width="34.85546875" style="10" customWidth="1"/>
    <col min="8743" max="8743" width="25.85546875" style="10" customWidth="1"/>
    <col min="8744" max="8744" width="38.28515625" style="10" bestFit="1" customWidth="1"/>
    <col min="8745" max="8745" width="33.42578125" style="10" customWidth="1"/>
    <col min="8746" max="8746" width="38.28515625" style="10" bestFit="1" customWidth="1"/>
    <col min="8747" max="8747" width="33.42578125" style="10" customWidth="1"/>
    <col min="8748" max="8866" width="9.140625" style="10"/>
    <col min="8867" max="8867" width="16" style="10" customWidth="1"/>
    <col min="8868" max="8868" width="18" style="10" customWidth="1"/>
    <col min="8869" max="8869" width="76.28515625" style="10" customWidth="1"/>
    <col min="8870" max="8870" width="36" style="10" customWidth="1"/>
    <col min="8871" max="8871" width="30.85546875" style="10" customWidth="1"/>
    <col min="8872" max="8872" width="36.5703125" style="10" customWidth="1"/>
    <col min="8873" max="8874" width="32.28515625" style="10" customWidth="1"/>
    <col min="8875" max="8875" width="32" style="10" customWidth="1"/>
    <col min="8876" max="8877" width="32.28515625" style="10" customWidth="1"/>
    <col min="8878" max="8878" width="28.42578125" style="10" customWidth="1"/>
    <col min="8879" max="8879" width="32.28515625" style="10" bestFit="1" customWidth="1"/>
    <col min="8880" max="8880" width="32.140625" style="10" customWidth="1"/>
    <col min="8881" max="8881" width="33.42578125" style="10" customWidth="1"/>
    <col min="8882" max="8882" width="32.28515625" style="10" bestFit="1" customWidth="1"/>
    <col min="8883" max="8883" width="33.42578125" style="10" customWidth="1"/>
    <col min="8884" max="8884" width="32" style="10" customWidth="1"/>
    <col min="8885" max="8885" width="36.28515625" style="10" bestFit="1" customWidth="1"/>
    <col min="8886" max="8886" width="33.140625" style="10" customWidth="1"/>
    <col min="8887" max="8887" width="32" style="10" customWidth="1"/>
    <col min="8888" max="8889" width="33.140625" style="10" customWidth="1"/>
    <col min="8890" max="8890" width="28.140625" style="10" customWidth="1"/>
    <col min="8891" max="8891" width="30.42578125" style="10" customWidth="1"/>
    <col min="8892" max="8892" width="32.42578125" style="10" customWidth="1"/>
    <col min="8893" max="8893" width="28.140625" style="10" customWidth="1"/>
    <col min="8894" max="8894" width="36.28515625" style="10" bestFit="1" customWidth="1"/>
    <col min="8895" max="8895" width="32.42578125" style="10" customWidth="1"/>
    <col min="8896" max="8896" width="38.85546875" style="10" customWidth="1"/>
    <col min="8897" max="8897" width="34.85546875" style="10" customWidth="1"/>
    <col min="8898" max="8898" width="16.5703125" style="10" customWidth="1"/>
    <col min="8899" max="8899" width="36.28515625" style="10" customWidth="1"/>
    <col min="8900" max="8900" width="29.85546875" style="10" customWidth="1"/>
    <col min="8901" max="8901" width="33.42578125" style="10" customWidth="1"/>
    <col min="8902" max="8902" width="25.85546875" style="10" customWidth="1"/>
    <col min="8903" max="8903" width="27" style="10" customWidth="1"/>
    <col min="8904" max="8904" width="23" style="10" customWidth="1"/>
    <col min="8905" max="8905" width="29.85546875" style="10" customWidth="1"/>
    <col min="8906" max="8906" width="25.85546875" style="10" customWidth="1"/>
    <col min="8907" max="8908" width="29.85546875" style="10" customWidth="1"/>
    <col min="8909" max="8909" width="33.42578125" style="10" customWidth="1"/>
    <col min="8910" max="8910" width="23" style="10" customWidth="1"/>
    <col min="8911" max="8911" width="29.85546875" style="10" customWidth="1"/>
    <col min="8912" max="8912" width="18" style="10" customWidth="1"/>
    <col min="8913" max="8913" width="27" style="10" customWidth="1"/>
    <col min="8914" max="8914" width="25.85546875" style="10" customWidth="1"/>
    <col min="8915" max="8916" width="33.42578125" style="10" customWidth="1"/>
    <col min="8917" max="8917" width="9.140625" style="10" customWidth="1"/>
    <col min="8918" max="8919" width="29.85546875" style="10" customWidth="1"/>
    <col min="8920" max="8920" width="38.28515625" style="10" bestFit="1" customWidth="1"/>
    <col min="8921" max="8922" width="33.42578125" style="10" customWidth="1"/>
    <col min="8923" max="8923" width="25.85546875" style="10" customWidth="1"/>
    <col min="8924" max="8924" width="31.28515625" style="10" bestFit="1" customWidth="1"/>
    <col min="8925" max="8925" width="36" style="10" customWidth="1"/>
    <col min="8926" max="8926" width="23" style="10" customWidth="1"/>
    <col min="8927" max="8927" width="33.85546875" style="10" bestFit="1" customWidth="1"/>
    <col min="8928" max="8928" width="34.5703125" style="10" customWidth="1"/>
    <col min="8929" max="8929" width="25.85546875" style="10" customWidth="1"/>
    <col min="8930" max="8930" width="33.85546875" style="10" bestFit="1" customWidth="1"/>
    <col min="8931" max="8931" width="34.5703125" style="10" customWidth="1"/>
    <col min="8932" max="8932" width="29.85546875" style="10" customWidth="1"/>
    <col min="8933" max="8933" width="38.28515625" style="10" bestFit="1" customWidth="1"/>
    <col min="8934" max="8934" width="33.42578125" style="10" customWidth="1"/>
    <col min="8935" max="8935" width="23" style="10" customWidth="1"/>
    <col min="8936" max="8936" width="33.85546875" style="10" bestFit="1" customWidth="1"/>
    <col min="8937" max="8937" width="34.5703125" style="10" customWidth="1"/>
    <col min="8938" max="8938" width="18" style="10" customWidth="1"/>
    <col min="8939" max="8939" width="31.28515625" style="10" bestFit="1" customWidth="1"/>
    <col min="8940" max="8940" width="34.85546875" style="10" customWidth="1"/>
    <col min="8941" max="8941" width="25.85546875" style="10" customWidth="1"/>
    <col min="8942" max="8942" width="38.28515625" style="10" bestFit="1" customWidth="1"/>
    <col min="8943" max="8943" width="33.42578125" style="10" customWidth="1"/>
    <col min="8944" max="8944" width="38.28515625" style="10" bestFit="1" customWidth="1"/>
    <col min="8945" max="8945" width="33.42578125" style="10" customWidth="1"/>
    <col min="8946" max="8946" width="10.140625" style="10" customWidth="1"/>
    <col min="8947" max="8948" width="29.85546875" style="10" customWidth="1"/>
    <col min="8949" max="8949" width="38.28515625" style="10" bestFit="1" customWidth="1"/>
    <col min="8950" max="8951" width="33.42578125" style="10" customWidth="1"/>
    <col min="8952" max="8952" width="25.85546875" style="10" customWidth="1"/>
    <col min="8953" max="8953" width="33.42578125" style="10" bestFit="1" customWidth="1"/>
    <col min="8954" max="8954" width="36" style="10" customWidth="1"/>
    <col min="8955" max="8955" width="25.85546875" style="10" bestFit="1" customWidth="1"/>
    <col min="8956" max="8956" width="33.42578125" style="10" bestFit="1" customWidth="1"/>
    <col min="8957" max="8957" width="34.5703125" style="10" customWidth="1"/>
    <col min="8958" max="8958" width="25.85546875" style="10" customWidth="1"/>
    <col min="8959" max="8959" width="33.85546875" style="10" bestFit="1" customWidth="1"/>
    <col min="8960" max="8960" width="34.5703125" style="10" customWidth="1"/>
    <col min="8961" max="8961" width="29.85546875" style="10" customWidth="1"/>
    <col min="8962" max="8962" width="38.28515625" style="10" bestFit="1" customWidth="1"/>
    <col min="8963" max="8963" width="33.42578125" style="10" customWidth="1"/>
    <col min="8964" max="8964" width="28.42578125" style="10" customWidth="1"/>
    <col min="8965" max="8965" width="33.85546875" style="10" bestFit="1" customWidth="1"/>
    <col min="8966" max="8966" width="34.5703125" style="10" customWidth="1"/>
    <col min="8967" max="8967" width="18" style="10" customWidth="1"/>
    <col min="8968" max="8968" width="31.28515625" style="10" bestFit="1" customWidth="1"/>
    <col min="8969" max="8969" width="34.85546875" style="10" customWidth="1"/>
    <col min="8970" max="8970" width="25.85546875" style="10" customWidth="1"/>
    <col min="8971" max="8971" width="38.28515625" style="10" bestFit="1" customWidth="1"/>
    <col min="8972" max="8972" width="33.42578125" style="10" customWidth="1"/>
    <col min="8973" max="8973" width="38.28515625" style="10" bestFit="1" customWidth="1"/>
    <col min="8974" max="8974" width="33.42578125" style="10" customWidth="1"/>
    <col min="8975" max="8975" width="9.140625" style="10"/>
    <col min="8976" max="8977" width="29.85546875" style="10" customWidth="1"/>
    <col min="8978" max="8978" width="38.28515625" style="10" bestFit="1" customWidth="1"/>
    <col min="8979" max="8980" width="33.42578125" style="10" customWidth="1"/>
    <col min="8981" max="8981" width="25.85546875" style="10" customWidth="1"/>
    <col min="8982" max="8982" width="33.42578125" style="10" bestFit="1" customWidth="1"/>
    <col min="8983" max="8983" width="36" style="10" customWidth="1"/>
    <col min="8984" max="8984" width="25.85546875" style="10" bestFit="1" customWidth="1"/>
    <col min="8985" max="8985" width="33.42578125" style="10" bestFit="1" customWidth="1"/>
    <col min="8986" max="8986" width="34.5703125" style="10" customWidth="1"/>
    <col min="8987" max="8987" width="25.85546875" style="10" customWidth="1"/>
    <col min="8988" max="8988" width="33.85546875" style="10" bestFit="1" customWidth="1"/>
    <col min="8989" max="8989" width="34.5703125" style="10" customWidth="1"/>
    <col min="8990" max="8990" width="29.85546875" style="10" customWidth="1"/>
    <col min="8991" max="8991" width="38.28515625" style="10" bestFit="1" customWidth="1"/>
    <col min="8992" max="8992" width="33.42578125" style="10" customWidth="1"/>
    <col min="8993" max="8993" width="28.42578125" style="10" customWidth="1"/>
    <col min="8994" max="8994" width="33.85546875" style="10" bestFit="1" customWidth="1"/>
    <col min="8995" max="8995" width="34.5703125" style="10" customWidth="1"/>
    <col min="8996" max="8997" width="31.28515625" style="10" bestFit="1" customWidth="1"/>
    <col min="8998" max="8998" width="34.85546875" style="10" customWidth="1"/>
    <col min="8999" max="8999" width="25.85546875" style="10" customWidth="1"/>
    <col min="9000" max="9000" width="38.28515625" style="10" bestFit="1" customWidth="1"/>
    <col min="9001" max="9001" width="33.42578125" style="10" customWidth="1"/>
    <col min="9002" max="9002" width="38.28515625" style="10" bestFit="1" customWidth="1"/>
    <col min="9003" max="9003" width="33.42578125" style="10" customWidth="1"/>
    <col min="9004" max="9122" width="9.140625" style="10"/>
    <col min="9123" max="9123" width="16" style="10" customWidth="1"/>
    <col min="9124" max="9124" width="18" style="10" customWidth="1"/>
    <col min="9125" max="9125" width="76.28515625" style="10" customWidth="1"/>
    <col min="9126" max="9126" width="36" style="10" customWidth="1"/>
    <col min="9127" max="9127" width="30.85546875" style="10" customWidth="1"/>
    <col min="9128" max="9128" width="36.5703125" style="10" customWidth="1"/>
    <col min="9129" max="9130" width="32.28515625" style="10" customWidth="1"/>
    <col min="9131" max="9131" width="32" style="10" customWidth="1"/>
    <col min="9132" max="9133" width="32.28515625" style="10" customWidth="1"/>
    <col min="9134" max="9134" width="28.42578125" style="10" customWidth="1"/>
    <col min="9135" max="9135" width="32.28515625" style="10" bestFit="1" customWidth="1"/>
    <col min="9136" max="9136" width="32.140625" style="10" customWidth="1"/>
    <col min="9137" max="9137" width="33.42578125" style="10" customWidth="1"/>
    <col min="9138" max="9138" width="32.28515625" style="10" bestFit="1" customWidth="1"/>
    <col min="9139" max="9139" width="33.42578125" style="10" customWidth="1"/>
    <col min="9140" max="9140" width="32" style="10" customWidth="1"/>
    <col min="9141" max="9141" width="36.28515625" style="10" bestFit="1" customWidth="1"/>
    <col min="9142" max="9142" width="33.140625" style="10" customWidth="1"/>
    <col min="9143" max="9143" width="32" style="10" customWidth="1"/>
    <col min="9144" max="9145" width="33.140625" style="10" customWidth="1"/>
    <col min="9146" max="9146" width="28.140625" style="10" customWidth="1"/>
    <col min="9147" max="9147" width="30.42578125" style="10" customWidth="1"/>
    <col min="9148" max="9148" width="32.42578125" style="10" customWidth="1"/>
    <col min="9149" max="9149" width="28.140625" style="10" customWidth="1"/>
    <col min="9150" max="9150" width="36.28515625" style="10" bestFit="1" customWidth="1"/>
    <col min="9151" max="9151" width="32.42578125" style="10" customWidth="1"/>
    <col min="9152" max="9152" width="38.85546875" style="10" customWidth="1"/>
    <col min="9153" max="9153" width="34.85546875" style="10" customWidth="1"/>
    <col min="9154" max="9154" width="16.5703125" style="10" customWidth="1"/>
    <col min="9155" max="9155" width="36.28515625" style="10" customWidth="1"/>
    <col min="9156" max="9156" width="29.85546875" style="10" customWidth="1"/>
    <col min="9157" max="9157" width="33.42578125" style="10" customWidth="1"/>
    <col min="9158" max="9158" width="25.85546875" style="10" customWidth="1"/>
    <col min="9159" max="9159" width="27" style="10" customWidth="1"/>
    <col min="9160" max="9160" width="23" style="10" customWidth="1"/>
    <col min="9161" max="9161" width="29.85546875" style="10" customWidth="1"/>
    <col min="9162" max="9162" width="25.85546875" style="10" customWidth="1"/>
    <col min="9163" max="9164" width="29.85546875" style="10" customWidth="1"/>
    <col min="9165" max="9165" width="33.42578125" style="10" customWidth="1"/>
    <col min="9166" max="9166" width="23" style="10" customWidth="1"/>
    <col min="9167" max="9167" width="29.85546875" style="10" customWidth="1"/>
    <col min="9168" max="9168" width="18" style="10" customWidth="1"/>
    <col min="9169" max="9169" width="27" style="10" customWidth="1"/>
    <col min="9170" max="9170" width="25.85546875" style="10" customWidth="1"/>
    <col min="9171" max="9172" width="33.42578125" style="10" customWidth="1"/>
    <col min="9173" max="9173" width="9.140625" style="10" customWidth="1"/>
    <col min="9174" max="9175" width="29.85546875" style="10" customWidth="1"/>
    <col min="9176" max="9176" width="38.28515625" style="10" bestFit="1" customWidth="1"/>
    <col min="9177" max="9178" width="33.42578125" style="10" customWidth="1"/>
    <col min="9179" max="9179" width="25.85546875" style="10" customWidth="1"/>
    <col min="9180" max="9180" width="31.28515625" style="10" bestFit="1" customWidth="1"/>
    <col min="9181" max="9181" width="36" style="10" customWidth="1"/>
    <col min="9182" max="9182" width="23" style="10" customWidth="1"/>
    <col min="9183" max="9183" width="33.85546875" style="10" bestFit="1" customWidth="1"/>
    <col min="9184" max="9184" width="34.5703125" style="10" customWidth="1"/>
    <col min="9185" max="9185" width="25.85546875" style="10" customWidth="1"/>
    <col min="9186" max="9186" width="33.85546875" style="10" bestFit="1" customWidth="1"/>
    <col min="9187" max="9187" width="34.5703125" style="10" customWidth="1"/>
    <col min="9188" max="9188" width="29.85546875" style="10" customWidth="1"/>
    <col min="9189" max="9189" width="38.28515625" style="10" bestFit="1" customWidth="1"/>
    <col min="9190" max="9190" width="33.42578125" style="10" customWidth="1"/>
    <col min="9191" max="9191" width="23" style="10" customWidth="1"/>
    <col min="9192" max="9192" width="33.85546875" style="10" bestFit="1" customWidth="1"/>
    <col min="9193" max="9193" width="34.5703125" style="10" customWidth="1"/>
    <col min="9194" max="9194" width="18" style="10" customWidth="1"/>
    <col min="9195" max="9195" width="31.28515625" style="10" bestFit="1" customWidth="1"/>
    <col min="9196" max="9196" width="34.85546875" style="10" customWidth="1"/>
    <col min="9197" max="9197" width="25.85546875" style="10" customWidth="1"/>
    <col min="9198" max="9198" width="38.28515625" style="10" bestFit="1" customWidth="1"/>
    <col min="9199" max="9199" width="33.42578125" style="10" customWidth="1"/>
    <col min="9200" max="9200" width="38.28515625" style="10" bestFit="1" customWidth="1"/>
    <col min="9201" max="9201" width="33.42578125" style="10" customWidth="1"/>
    <col min="9202" max="9202" width="10.140625" style="10" customWidth="1"/>
    <col min="9203" max="9204" width="29.85546875" style="10" customWidth="1"/>
    <col min="9205" max="9205" width="38.28515625" style="10" bestFit="1" customWidth="1"/>
    <col min="9206" max="9207" width="33.42578125" style="10" customWidth="1"/>
    <col min="9208" max="9208" width="25.85546875" style="10" customWidth="1"/>
    <col min="9209" max="9209" width="33.42578125" style="10" bestFit="1" customWidth="1"/>
    <col min="9210" max="9210" width="36" style="10" customWidth="1"/>
    <col min="9211" max="9211" width="25.85546875" style="10" bestFit="1" customWidth="1"/>
    <col min="9212" max="9212" width="33.42578125" style="10" bestFit="1" customWidth="1"/>
    <col min="9213" max="9213" width="34.5703125" style="10" customWidth="1"/>
    <col min="9214" max="9214" width="25.85546875" style="10" customWidth="1"/>
    <col min="9215" max="9215" width="33.85546875" style="10" bestFit="1" customWidth="1"/>
    <col min="9216" max="9216" width="34.5703125" style="10" customWidth="1"/>
    <col min="9217" max="9217" width="29.85546875" style="10" customWidth="1"/>
    <col min="9218" max="9218" width="38.28515625" style="10" bestFit="1" customWidth="1"/>
    <col min="9219" max="9219" width="33.42578125" style="10" customWidth="1"/>
    <col min="9220" max="9220" width="28.42578125" style="10" customWidth="1"/>
    <col min="9221" max="9221" width="33.85546875" style="10" bestFit="1" customWidth="1"/>
    <col min="9222" max="9222" width="34.5703125" style="10" customWidth="1"/>
    <col min="9223" max="9223" width="18" style="10" customWidth="1"/>
    <col min="9224" max="9224" width="31.28515625" style="10" bestFit="1" customWidth="1"/>
    <col min="9225" max="9225" width="34.85546875" style="10" customWidth="1"/>
    <col min="9226" max="9226" width="25.85546875" style="10" customWidth="1"/>
    <col min="9227" max="9227" width="38.28515625" style="10" bestFit="1" customWidth="1"/>
    <col min="9228" max="9228" width="33.42578125" style="10" customWidth="1"/>
    <col min="9229" max="9229" width="38.28515625" style="10" bestFit="1" customWidth="1"/>
    <col min="9230" max="9230" width="33.42578125" style="10" customWidth="1"/>
    <col min="9231" max="9231" width="9.140625" style="10"/>
    <col min="9232" max="9233" width="29.85546875" style="10" customWidth="1"/>
    <col min="9234" max="9234" width="38.28515625" style="10" bestFit="1" customWidth="1"/>
    <col min="9235" max="9236" width="33.42578125" style="10" customWidth="1"/>
    <col min="9237" max="9237" width="25.85546875" style="10" customWidth="1"/>
    <col min="9238" max="9238" width="33.42578125" style="10" bestFit="1" customWidth="1"/>
    <col min="9239" max="9239" width="36" style="10" customWidth="1"/>
    <col min="9240" max="9240" width="25.85546875" style="10" bestFit="1" customWidth="1"/>
    <col min="9241" max="9241" width="33.42578125" style="10" bestFit="1" customWidth="1"/>
    <col min="9242" max="9242" width="34.5703125" style="10" customWidth="1"/>
    <col min="9243" max="9243" width="25.85546875" style="10" customWidth="1"/>
    <col min="9244" max="9244" width="33.85546875" style="10" bestFit="1" customWidth="1"/>
    <col min="9245" max="9245" width="34.5703125" style="10" customWidth="1"/>
    <col min="9246" max="9246" width="29.85546875" style="10" customWidth="1"/>
    <col min="9247" max="9247" width="38.28515625" style="10" bestFit="1" customWidth="1"/>
    <col min="9248" max="9248" width="33.42578125" style="10" customWidth="1"/>
    <col min="9249" max="9249" width="28.42578125" style="10" customWidth="1"/>
    <col min="9250" max="9250" width="33.85546875" style="10" bestFit="1" customWidth="1"/>
    <col min="9251" max="9251" width="34.5703125" style="10" customWidth="1"/>
    <col min="9252" max="9253" width="31.28515625" style="10" bestFit="1" customWidth="1"/>
    <col min="9254" max="9254" width="34.85546875" style="10" customWidth="1"/>
    <col min="9255" max="9255" width="25.85546875" style="10" customWidth="1"/>
    <col min="9256" max="9256" width="38.28515625" style="10" bestFit="1" customWidth="1"/>
    <col min="9257" max="9257" width="33.42578125" style="10" customWidth="1"/>
    <col min="9258" max="9258" width="38.28515625" style="10" bestFit="1" customWidth="1"/>
    <col min="9259" max="9259" width="33.42578125" style="10" customWidth="1"/>
    <col min="9260" max="9378" width="9.140625" style="10"/>
    <col min="9379" max="9379" width="16" style="10" customWidth="1"/>
    <col min="9380" max="9380" width="18" style="10" customWidth="1"/>
    <col min="9381" max="9381" width="76.28515625" style="10" customWidth="1"/>
    <col min="9382" max="9382" width="36" style="10" customWidth="1"/>
    <col min="9383" max="9383" width="30.85546875" style="10" customWidth="1"/>
    <col min="9384" max="9384" width="36.5703125" style="10" customWidth="1"/>
    <col min="9385" max="9386" width="32.28515625" style="10" customWidth="1"/>
    <col min="9387" max="9387" width="32" style="10" customWidth="1"/>
    <col min="9388" max="9389" width="32.28515625" style="10" customWidth="1"/>
    <col min="9390" max="9390" width="28.42578125" style="10" customWidth="1"/>
    <col min="9391" max="9391" width="32.28515625" style="10" bestFit="1" customWidth="1"/>
    <col min="9392" max="9392" width="32.140625" style="10" customWidth="1"/>
    <col min="9393" max="9393" width="33.42578125" style="10" customWidth="1"/>
    <col min="9394" max="9394" width="32.28515625" style="10" bestFit="1" customWidth="1"/>
    <col min="9395" max="9395" width="33.42578125" style="10" customWidth="1"/>
    <col min="9396" max="9396" width="32" style="10" customWidth="1"/>
    <col min="9397" max="9397" width="36.28515625" style="10" bestFit="1" customWidth="1"/>
    <col min="9398" max="9398" width="33.140625" style="10" customWidth="1"/>
    <col min="9399" max="9399" width="32" style="10" customWidth="1"/>
    <col min="9400" max="9401" width="33.140625" style="10" customWidth="1"/>
    <col min="9402" max="9402" width="28.140625" style="10" customWidth="1"/>
    <col min="9403" max="9403" width="30.42578125" style="10" customWidth="1"/>
    <col min="9404" max="9404" width="32.42578125" style="10" customWidth="1"/>
    <col min="9405" max="9405" width="28.140625" style="10" customWidth="1"/>
    <col min="9406" max="9406" width="36.28515625" style="10" bestFit="1" customWidth="1"/>
    <col min="9407" max="9407" width="32.42578125" style="10" customWidth="1"/>
    <col min="9408" max="9408" width="38.85546875" style="10" customWidth="1"/>
    <col min="9409" max="9409" width="34.85546875" style="10" customWidth="1"/>
    <col min="9410" max="9410" width="16.5703125" style="10" customWidth="1"/>
    <col min="9411" max="9411" width="36.28515625" style="10" customWidth="1"/>
    <col min="9412" max="9412" width="29.85546875" style="10" customWidth="1"/>
    <col min="9413" max="9413" width="33.42578125" style="10" customWidth="1"/>
    <col min="9414" max="9414" width="25.85546875" style="10" customWidth="1"/>
    <col min="9415" max="9415" width="27" style="10" customWidth="1"/>
    <col min="9416" max="9416" width="23" style="10" customWidth="1"/>
    <col min="9417" max="9417" width="29.85546875" style="10" customWidth="1"/>
    <col min="9418" max="9418" width="25.85546875" style="10" customWidth="1"/>
    <col min="9419" max="9420" width="29.85546875" style="10" customWidth="1"/>
    <col min="9421" max="9421" width="33.42578125" style="10" customWidth="1"/>
    <col min="9422" max="9422" width="23" style="10" customWidth="1"/>
    <col min="9423" max="9423" width="29.85546875" style="10" customWidth="1"/>
    <col min="9424" max="9424" width="18" style="10" customWidth="1"/>
    <col min="9425" max="9425" width="27" style="10" customWidth="1"/>
    <col min="9426" max="9426" width="25.85546875" style="10" customWidth="1"/>
    <col min="9427" max="9428" width="33.42578125" style="10" customWidth="1"/>
    <col min="9429" max="9429" width="9.140625" style="10" customWidth="1"/>
    <col min="9430" max="9431" width="29.85546875" style="10" customWidth="1"/>
    <col min="9432" max="9432" width="38.28515625" style="10" bestFit="1" customWidth="1"/>
    <col min="9433" max="9434" width="33.42578125" style="10" customWidth="1"/>
    <col min="9435" max="9435" width="25.85546875" style="10" customWidth="1"/>
    <col min="9436" max="9436" width="31.28515625" style="10" bestFit="1" customWidth="1"/>
    <col min="9437" max="9437" width="36" style="10" customWidth="1"/>
    <col min="9438" max="9438" width="23" style="10" customWidth="1"/>
    <col min="9439" max="9439" width="33.85546875" style="10" bestFit="1" customWidth="1"/>
    <col min="9440" max="9440" width="34.5703125" style="10" customWidth="1"/>
    <col min="9441" max="9441" width="25.85546875" style="10" customWidth="1"/>
    <col min="9442" max="9442" width="33.85546875" style="10" bestFit="1" customWidth="1"/>
    <col min="9443" max="9443" width="34.5703125" style="10" customWidth="1"/>
    <col min="9444" max="9444" width="29.85546875" style="10" customWidth="1"/>
    <col min="9445" max="9445" width="38.28515625" style="10" bestFit="1" customWidth="1"/>
    <col min="9446" max="9446" width="33.42578125" style="10" customWidth="1"/>
    <col min="9447" max="9447" width="23" style="10" customWidth="1"/>
    <col min="9448" max="9448" width="33.85546875" style="10" bestFit="1" customWidth="1"/>
    <col min="9449" max="9449" width="34.5703125" style="10" customWidth="1"/>
    <col min="9450" max="9450" width="18" style="10" customWidth="1"/>
    <col min="9451" max="9451" width="31.28515625" style="10" bestFit="1" customWidth="1"/>
    <col min="9452" max="9452" width="34.85546875" style="10" customWidth="1"/>
    <col min="9453" max="9453" width="25.85546875" style="10" customWidth="1"/>
    <col min="9454" max="9454" width="38.28515625" style="10" bestFit="1" customWidth="1"/>
    <col min="9455" max="9455" width="33.42578125" style="10" customWidth="1"/>
    <col min="9456" max="9456" width="38.28515625" style="10" bestFit="1" customWidth="1"/>
    <col min="9457" max="9457" width="33.42578125" style="10" customWidth="1"/>
    <col min="9458" max="9458" width="10.140625" style="10" customWidth="1"/>
    <col min="9459" max="9460" width="29.85546875" style="10" customWidth="1"/>
    <col min="9461" max="9461" width="38.28515625" style="10" bestFit="1" customWidth="1"/>
    <col min="9462" max="9463" width="33.42578125" style="10" customWidth="1"/>
    <col min="9464" max="9464" width="25.85546875" style="10" customWidth="1"/>
    <col min="9465" max="9465" width="33.42578125" style="10" bestFit="1" customWidth="1"/>
    <col min="9466" max="9466" width="36" style="10" customWidth="1"/>
    <col min="9467" max="9467" width="25.85546875" style="10" bestFit="1" customWidth="1"/>
    <col min="9468" max="9468" width="33.42578125" style="10" bestFit="1" customWidth="1"/>
    <col min="9469" max="9469" width="34.5703125" style="10" customWidth="1"/>
    <col min="9470" max="9470" width="25.85546875" style="10" customWidth="1"/>
    <col min="9471" max="9471" width="33.85546875" style="10" bestFit="1" customWidth="1"/>
    <col min="9472" max="9472" width="34.5703125" style="10" customWidth="1"/>
    <col min="9473" max="9473" width="29.85546875" style="10" customWidth="1"/>
    <col min="9474" max="9474" width="38.28515625" style="10" bestFit="1" customWidth="1"/>
    <col min="9475" max="9475" width="33.42578125" style="10" customWidth="1"/>
    <col min="9476" max="9476" width="28.42578125" style="10" customWidth="1"/>
    <col min="9477" max="9477" width="33.85546875" style="10" bestFit="1" customWidth="1"/>
    <col min="9478" max="9478" width="34.5703125" style="10" customWidth="1"/>
    <col min="9479" max="9479" width="18" style="10" customWidth="1"/>
    <col min="9480" max="9480" width="31.28515625" style="10" bestFit="1" customWidth="1"/>
    <col min="9481" max="9481" width="34.85546875" style="10" customWidth="1"/>
    <col min="9482" max="9482" width="25.85546875" style="10" customWidth="1"/>
    <col min="9483" max="9483" width="38.28515625" style="10" bestFit="1" customWidth="1"/>
    <col min="9484" max="9484" width="33.42578125" style="10" customWidth="1"/>
    <col min="9485" max="9485" width="38.28515625" style="10" bestFit="1" customWidth="1"/>
    <col min="9486" max="9486" width="33.42578125" style="10" customWidth="1"/>
    <col min="9487" max="9487" width="9.140625" style="10"/>
    <col min="9488" max="9489" width="29.85546875" style="10" customWidth="1"/>
    <col min="9490" max="9490" width="38.28515625" style="10" bestFit="1" customWidth="1"/>
    <col min="9491" max="9492" width="33.42578125" style="10" customWidth="1"/>
    <col min="9493" max="9493" width="25.85546875" style="10" customWidth="1"/>
    <col min="9494" max="9494" width="33.42578125" style="10" bestFit="1" customWidth="1"/>
    <col min="9495" max="9495" width="36" style="10" customWidth="1"/>
    <col min="9496" max="9496" width="25.85546875" style="10" bestFit="1" customWidth="1"/>
    <col min="9497" max="9497" width="33.42578125" style="10" bestFit="1" customWidth="1"/>
    <col min="9498" max="9498" width="34.5703125" style="10" customWidth="1"/>
    <col min="9499" max="9499" width="25.85546875" style="10" customWidth="1"/>
    <col min="9500" max="9500" width="33.85546875" style="10" bestFit="1" customWidth="1"/>
    <col min="9501" max="9501" width="34.5703125" style="10" customWidth="1"/>
    <col min="9502" max="9502" width="29.85546875" style="10" customWidth="1"/>
    <col min="9503" max="9503" width="38.28515625" style="10" bestFit="1" customWidth="1"/>
    <col min="9504" max="9504" width="33.42578125" style="10" customWidth="1"/>
    <col min="9505" max="9505" width="28.42578125" style="10" customWidth="1"/>
    <col min="9506" max="9506" width="33.85546875" style="10" bestFit="1" customWidth="1"/>
    <col min="9507" max="9507" width="34.5703125" style="10" customWidth="1"/>
    <col min="9508" max="9509" width="31.28515625" style="10" bestFit="1" customWidth="1"/>
    <col min="9510" max="9510" width="34.85546875" style="10" customWidth="1"/>
    <col min="9511" max="9511" width="25.85546875" style="10" customWidth="1"/>
    <col min="9512" max="9512" width="38.28515625" style="10" bestFit="1" customWidth="1"/>
    <col min="9513" max="9513" width="33.42578125" style="10" customWidth="1"/>
    <col min="9514" max="9514" width="38.28515625" style="10" bestFit="1" customWidth="1"/>
    <col min="9515" max="9515" width="33.42578125" style="10" customWidth="1"/>
    <col min="9516" max="9634" width="9.140625" style="10"/>
    <col min="9635" max="9635" width="16" style="10" customWidth="1"/>
    <col min="9636" max="9636" width="18" style="10" customWidth="1"/>
    <col min="9637" max="9637" width="76.28515625" style="10" customWidth="1"/>
    <col min="9638" max="9638" width="36" style="10" customWidth="1"/>
    <col min="9639" max="9639" width="30.85546875" style="10" customWidth="1"/>
    <col min="9640" max="9640" width="36.5703125" style="10" customWidth="1"/>
    <col min="9641" max="9642" width="32.28515625" style="10" customWidth="1"/>
    <col min="9643" max="9643" width="32" style="10" customWidth="1"/>
    <col min="9644" max="9645" width="32.28515625" style="10" customWidth="1"/>
    <col min="9646" max="9646" width="28.42578125" style="10" customWidth="1"/>
    <col min="9647" max="9647" width="32.28515625" style="10" bestFit="1" customWidth="1"/>
    <col min="9648" max="9648" width="32.140625" style="10" customWidth="1"/>
    <col min="9649" max="9649" width="33.42578125" style="10" customWidth="1"/>
    <col min="9650" max="9650" width="32.28515625" style="10" bestFit="1" customWidth="1"/>
    <col min="9651" max="9651" width="33.42578125" style="10" customWidth="1"/>
    <col min="9652" max="9652" width="32" style="10" customWidth="1"/>
    <col min="9653" max="9653" width="36.28515625" style="10" bestFit="1" customWidth="1"/>
    <col min="9654" max="9654" width="33.140625" style="10" customWidth="1"/>
    <col min="9655" max="9655" width="32" style="10" customWidth="1"/>
    <col min="9656" max="9657" width="33.140625" style="10" customWidth="1"/>
    <col min="9658" max="9658" width="28.140625" style="10" customWidth="1"/>
    <col min="9659" max="9659" width="30.42578125" style="10" customWidth="1"/>
    <col min="9660" max="9660" width="32.42578125" style="10" customWidth="1"/>
    <col min="9661" max="9661" width="28.140625" style="10" customWidth="1"/>
    <col min="9662" max="9662" width="36.28515625" style="10" bestFit="1" customWidth="1"/>
    <col min="9663" max="9663" width="32.42578125" style="10" customWidth="1"/>
    <col min="9664" max="9664" width="38.85546875" style="10" customWidth="1"/>
    <col min="9665" max="9665" width="34.85546875" style="10" customWidth="1"/>
    <col min="9666" max="9666" width="16.5703125" style="10" customWidth="1"/>
    <col min="9667" max="9667" width="36.28515625" style="10" customWidth="1"/>
    <col min="9668" max="9668" width="29.85546875" style="10" customWidth="1"/>
    <col min="9669" max="9669" width="33.42578125" style="10" customWidth="1"/>
    <col min="9670" max="9670" width="25.85546875" style="10" customWidth="1"/>
    <col min="9671" max="9671" width="27" style="10" customWidth="1"/>
    <col min="9672" max="9672" width="23" style="10" customWidth="1"/>
    <col min="9673" max="9673" width="29.85546875" style="10" customWidth="1"/>
    <col min="9674" max="9674" width="25.85546875" style="10" customWidth="1"/>
    <col min="9675" max="9676" width="29.85546875" style="10" customWidth="1"/>
    <col min="9677" max="9677" width="33.42578125" style="10" customWidth="1"/>
    <col min="9678" max="9678" width="23" style="10" customWidth="1"/>
    <col min="9679" max="9679" width="29.85546875" style="10" customWidth="1"/>
    <col min="9680" max="9680" width="18" style="10" customWidth="1"/>
    <col min="9681" max="9681" width="27" style="10" customWidth="1"/>
    <col min="9682" max="9682" width="25.85546875" style="10" customWidth="1"/>
    <col min="9683" max="9684" width="33.42578125" style="10" customWidth="1"/>
    <col min="9685" max="9685" width="9.140625" style="10" customWidth="1"/>
    <col min="9686" max="9687" width="29.85546875" style="10" customWidth="1"/>
    <col min="9688" max="9688" width="38.28515625" style="10" bestFit="1" customWidth="1"/>
    <col min="9689" max="9690" width="33.42578125" style="10" customWidth="1"/>
    <col min="9691" max="9691" width="25.85546875" style="10" customWidth="1"/>
    <col min="9692" max="9692" width="31.28515625" style="10" bestFit="1" customWidth="1"/>
    <col min="9693" max="9693" width="36" style="10" customWidth="1"/>
    <col min="9694" max="9694" width="23" style="10" customWidth="1"/>
    <col min="9695" max="9695" width="33.85546875" style="10" bestFit="1" customWidth="1"/>
    <col min="9696" max="9696" width="34.5703125" style="10" customWidth="1"/>
    <col min="9697" max="9697" width="25.85546875" style="10" customWidth="1"/>
    <col min="9698" max="9698" width="33.85546875" style="10" bestFit="1" customWidth="1"/>
    <col min="9699" max="9699" width="34.5703125" style="10" customWidth="1"/>
    <col min="9700" max="9700" width="29.85546875" style="10" customWidth="1"/>
    <col min="9701" max="9701" width="38.28515625" style="10" bestFit="1" customWidth="1"/>
    <col min="9702" max="9702" width="33.42578125" style="10" customWidth="1"/>
    <col min="9703" max="9703" width="23" style="10" customWidth="1"/>
    <col min="9704" max="9704" width="33.85546875" style="10" bestFit="1" customWidth="1"/>
    <col min="9705" max="9705" width="34.5703125" style="10" customWidth="1"/>
    <col min="9706" max="9706" width="18" style="10" customWidth="1"/>
    <col min="9707" max="9707" width="31.28515625" style="10" bestFit="1" customWidth="1"/>
    <col min="9708" max="9708" width="34.85546875" style="10" customWidth="1"/>
    <col min="9709" max="9709" width="25.85546875" style="10" customWidth="1"/>
    <col min="9710" max="9710" width="38.28515625" style="10" bestFit="1" customWidth="1"/>
    <col min="9711" max="9711" width="33.42578125" style="10" customWidth="1"/>
    <col min="9712" max="9712" width="38.28515625" style="10" bestFit="1" customWidth="1"/>
    <col min="9713" max="9713" width="33.42578125" style="10" customWidth="1"/>
    <col min="9714" max="9714" width="10.140625" style="10" customWidth="1"/>
    <col min="9715" max="9716" width="29.85546875" style="10" customWidth="1"/>
    <col min="9717" max="9717" width="38.28515625" style="10" bestFit="1" customWidth="1"/>
    <col min="9718" max="9719" width="33.42578125" style="10" customWidth="1"/>
    <col min="9720" max="9720" width="25.85546875" style="10" customWidth="1"/>
    <col min="9721" max="9721" width="33.42578125" style="10" bestFit="1" customWidth="1"/>
    <col min="9722" max="9722" width="36" style="10" customWidth="1"/>
    <col min="9723" max="9723" width="25.85546875" style="10" bestFit="1" customWidth="1"/>
    <col min="9724" max="9724" width="33.42578125" style="10" bestFit="1" customWidth="1"/>
    <col min="9725" max="9725" width="34.5703125" style="10" customWidth="1"/>
    <col min="9726" max="9726" width="25.85546875" style="10" customWidth="1"/>
    <col min="9727" max="9727" width="33.85546875" style="10" bestFit="1" customWidth="1"/>
    <col min="9728" max="9728" width="34.5703125" style="10" customWidth="1"/>
    <col min="9729" max="9729" width="29.85546875" style="10" customWidth="1"/>
    <col min="9730" max="9730" width="38.28515625" style="10" bestFit="1" customWidth="1"/>
    <col min="9731" max="9731" width="33.42578125" style="10" customWidth="1"/>
    <col min="9732" max="9732" width="28.42578125" style="10" customWidth="1"/>
    <col min="9733" max="9733" width="33.85546875" style="10" bestFit="1" customWidth="1"/>
    <col min="9734" max="9734" width="34.5703125" style="10" customWidth="1"/>
    <col min="9735" max="9735" width="18" style="10" customWidth="1"/>
    <col min="9736" max="9736" width="31.28515625" style="10" bestFit="1" customWidth="1"/>
    <col min="9737" max="9737" width="34.85546875" style="10" customWidth="1"/>
    <col min="9738" max="9738" width="25.85546875" style="10" customWidth="1"/>
    <col min="9739" max="9739" width="38.28515625" style="10" bestFit="1" customWidth="1"/>
    <col min="9740" max="9740" width="33.42578125" style="10" customWidth="1"/>
    <col min="9741" max="9741" width="38.28515625" style="10" bestFit="1" customWidth="1"/>
    <col min="9742" max="9742" width="33.42578125" style="10" customWidth="1"/>
    <col min="9743" max="9743" width="9.140625" style="10"/>
    <col min="9744" max="9745" width="29.85546875" style="10" customWidth="1"/>
    <col min="9746" max="9746" width="38.28515625" style="10" bestFit="1" customWidth="1"/>
    <col min="9747" max="9748" width="33.42578125" style="10" customWidth="1"/>
    <col min="9749" max="9749" width="25.85546875" style="10" customWidth="1"/>
    <col min="9750" max="9750" width="33.42578125" style="10" bestFit="1" customWidth="1"/>
    <col min="9751" max="9751" width="36" style="10" customWidth="1"/>
    <col min="9752" max="9752" width="25.85546875" style="10" bestFit="1" customWidth="1"/>
    <col min="9753" max="9753" width="33.42578125" style="10" bestFit="1" customWidth="1"/>
    <col min="9754" max="9754" width="34.5703125" style="10" customWidth="1"/>
    <col min="9755" max="9755" width="25.85546875" style="10" customWidth="1"/>
    <col min="9756" max="9756" width="33.85546875" style="10" bestFit="1" customWidth="1"/>
    <col min="9757" max="9757" width="34.5703125" style="10" customWidth="1"/>
    <col min="9758" max="9758" width="29.85546875" style="10" customWidth="1"/>
    <col min="9759" max="9759" width="38.28515625" style="10" bestFit="1" customWidth="1"/>
    <col min="9760" max="9760" width="33.42578125" style="10" customWidth="1"/>
    <col min="9761" max="9761" width="28.42578125" style="10" customWidth="1"/>
    <col min="9762" max="9762" width="33.85546875" style="10" bestFit="1" customWidth="1"/>
    <col min="9763" max="9763" width="34.5703125" style="10" customWidth="1"/>
    <col min="9764" max="9765" width="31.28515625" style="10" bestFit="1" customWidth="1"/>
    <col min="9766" max="9766" width="34.85546875" style="10" customWidth="1"/>
    <col min="9767" max="9767" width="25.85546875" style="10" customWidth="1"/>
    <col min="9768" max="9768" width="38.28515625" style="10" bestFit="1" customWidth="1"/>
    <col min="9769" max="9769" width="33.42578125" style="10" customWidth="1"/>
    <col min="9770" max="9770" width="38.28515625" style="10" bestFit="1" customWidth="1"/>
    <col min="9771" max="9771" width="33.42578125" style="10" customWidth="1"/>
    <col min="9772" max="9890" width="9.140625" style="10"/>
    <col min="9891" max="9891" width="16" style="10" customWidth="1"/>
    <col min="9892" max="9892" width="18" style="10" customWidth="1"/>
    <col min="9893" max="9893" width="76.28515625" style="10" customWidth="1"/>
    <col min="9894" max="9894" width="36" style="10" customWidth="1"/>
    <col min="9895" max="9895" width="30.85546875" style="10" customWidth="1"/>
    <col min="9896" max="9896" width="36.5703125" style="10" customWidth="1"/>
    <col min="9897" max="9898" width="32.28515625" style="10" customWidth="1"/>
    <col min="9899" max="9899" width="32" style="10" customWidth="1"/>
    <col min="9900" max="9901" width="32.28515625" style="10" customWidth="1"/>
    <col min="9902" max="9902" width="28.42578125" style="10" customWidth="1"/>
    <col min="9903" max="9903" width="32.28515625" style="10" bestFit="1" customWidth="1"/>
    <col min="9904" max="9904" width="32.140625" style="10" customWidth="1"/>
    <col min="9905" max="9905" width="33.42578125" style="10" customWidth="1"/>
    <col min="9906" max="9906" width="32.28515625" style="10" bestFit="1" customWidth="1"/>
    <col min="9907" max="9907" width="33.42578125" style="10" customWidth="1"/>
    <col min="9908" max="9908" width="32" style="10" customWidth="1"/>
    <col min="9909" max="9909" width="36.28515625" style="10" bestFit="1" customWidth="1"/>
    <col min="9910" max="9910" width="33.140625" style="10" customWidth="1"/>
    <col min="9911" max="9911" width="32" style="10" customWidth="1"/>
    <col min="9912" max="9913" width="33.140625" style="10" customWidth="1"/>
    <col min="9914" max="9914" width="28.140625" style="10" customWidth="1"/>
    <col min="9915" max="9915" width="30.42578125" style="10" customWidth="1"/>
    <col min="9916" max="9916" width="32.42578125" style="10" customWidth="1"/>
    <col min="9917" max="9917" width="28.140625" style="10" customWidth="1"/>
    <col min="9918" max="9918" width="36.28515625" style="10" bestFit="1" customWidth="1"/>
    <col min="9919" max="9919" width="32.42578125" style="10" customWidth="1"/>
    <col min="9920" max="9920" width="38.85546875" style="10" customWidth="1"/>
    <col min="9921" max="9921" width="34.85546875" style="10" customWidth="1"/>
    <col min="9922" max="9922" width="16.5703125" style="10" customWidth="1"/>
    <col min="9923" max="9923" width="36.28515625" style="10" customWidth="1"/>
    <col min="9924" max="9924" width="29.85546875" style="10" customWidth="1"/>
    <col min="9925" max="9925" width="33.42578125" style="10" customWidth="1"/>
    <col min="9926" max="9926" width="25.85546875" style="10" customWidth="1"/>
    <col min="9927" max="9927" width="27" style="10" customWidth="1"/>
    <col min="9928" max="9928" width="23" style="10" customWidth="1"/>
    <col min="9929" max="9929" width="29.85546875" style="10" customWidth="1"/>
    <col min="9930" max="9930" width="25.85546875" style="10" customWidth="1"/>
    <col min="9931" max="9932" width="29.85546875" style="10" customWidth="1"/>
    <col min="9933" max="9933" width="33.42578125" style="10" customWidth="1"/>
    <col min="9934" max="9934" width="23" style="10" customWidth="1"/>
    <col min="9935" max="9935" width="29.85546875" style="10" customWidth="1"/>
    <col min="9936" max="9936" width="18" style="10" customWidth="1"/>
    <col min="9937" max="9937" width="27" style="10" customWidth="1"/>
    <col min="9938" max="9938" width="25.85546875" style="10" customWidth="1"/>
    <col min="9939" max="9940" width="33.42578125" style="10" customWidth="1"/>
    <col min="9941" max="9941" width="9.140625" style="10" customWidth="1"/>
    <col min="9942" max="9943" width="29.85546875" style="10" customWidth="1"/>
    <col min="9944" max="9944" width="38.28515625" style="10" bestFit="1" customWidth="1"/>
    <col min="9945" max="9946" width="33.42578125" style="10" customWidth="1"/>
    <col min="9947" max="9947" width="25.85546875" style="10" customWidth="1"/>
    <col min="9948" max="9948" width="31.28515625" style="10" bestFit="1" customWidth="1"/>
    <col min="9949" max="9949" width="36" style="10" customWidth="1"/>
    <col min="9950" max="9950" width="23" style="10" customWidth="1"/>
    <col min="9951" max="9951" width="33.85546875" style="10" bestFit="1" customWidth="1"/>
    <col min="9952" max="9952" width="34.5703125" style="10" customWidth="1"/>
    <col min="9953" max="9953" width="25.85546875" style="10" customWidth="1"/>
    <col min="9954" max="9954" width="33.85546875" style="10" bestFit="1" customWidth="1"/>
    <col min="9955" max="9955" width="34.5703125" style="10" customWidth="1"/>
    <col min="9956" max="9956" width="29.85546875" style="10" customWidth="1"/>
    <col min="9957" max="9957" width="38.28515625" style="10" bestFit="1" customWidth="1"/>
    <col min="9958" max="9958" width="33.42578125" style="10" customWidth="1"/>
    <col min="9959" max="9959" width="23" style="10" customWidth="1"/>
    <col min="9960" max="9960" width="33.85546875" style="10" bestFit="1" customWidth="1"/>
    <col min="9961" max="9961" width="34.5703125" style="10" customWidth="1"/>
    <col min="9962" max="9962" width="18" style="10" customWidth="1"/>
    <col min="9963" max="9963" width="31.28515625" style="10" bestFit="1" customWidth="1"/>
    <col min="9964" max="9964" width="34.85546875" style="10" customWidth="1"/>
    <col min="9965" max="9965" width="25.85546875" style="10" customWidth="1"/>
    <col min="9966" max="9966" width="38.28515625" style="10" bestFit="1" customWidth="1"/>
    <col min="9967" max="9967" width="33.42578125" style="10" customWidth="1"/>
    <col min="9968" max="9968" width="38.28515625" style="10" bestFit="1" customWidth="1"/>
    <col min="9969" max="9969" width="33.42578125" style="10" customWidth="1"/>
    <col min="9970" max="9970" width="10.140625" style="10" customWidth="1"/>
    <col min="9971" max="9972" width="29.85546875" style="10" customWidth="1"/>
    <col min="9973" max="9973" width="38.28515625" style="10" bestFit="1" customWidth="1"/>
    <col min="9974" max="9975" width="33.42578125" style="10" customWidth="1"/>
    <col min="9976" max="9976" width="25.85546875" style="10" customWidth="1"/>
    <col min="9977" max="9977" width="33.42578125" style="10" bestFit="1" customWidth="1"/>
    <col min="9978" max="9978" width="36" style="10" customWidth="1"/>
    <col min="9979" max="9979" width="25.85546875" style="10" bestFit="1" customWidth="1"/>
    <col min="9980" max="9980" width="33.42578125" style="10" bestFit="1" customWidth="1"/>
    <col min="9981" max="9981" width="34.5703125" style="10" customWidth="1"/>
    <col min="9982" max="9982" width="25.85546875" style="10" customWidth="1"/>
    <col min="9983" max="9983" width="33.85546875" style="10" bestFit="1" customWidth="1"/>
    <col min="9984" max="9984" width="34.5703125" style="10" customWidth="1"/>
    <col min="9985" max="9985" width="29.85546875" style="10" customWidth="1"/>
    <col min="9986" max="9986" width="38.28515625" style="10" bestFit="1" customWidth="1"/>
    <col min="9987" max="9987" width="33.42578125" style="10" customWidth="1"/>
    <col min="9988" max="9988" width="28.42578125" style="10" customWidth="1"/>
    <col min="9989" max="9989" width="33.85546875" style="10" bestFit="1" customWidth="1"/>
    <col min="9990" max="9990" width="34.5703125" style="10" customWidth="1"/>
    <col min="9991" max="9991" width="18" style="10" customWidth="1"/>
    <col min="9992" max="9992" width="31.28515625" style="10" bestFit="1" customWidth="1"/>
    <col min="9993" max="9993" width="34.85546875" style="10" customWidth="1"/>
    <col min="9994" max="9994" width="25.85546875" style="10" customWidth="1"/>
    <col min="9995" max="9995" width="38.28515625" style="10" bestFit="1" customWidth="1"/>
    <col min="9996" max="9996" width="33.42578125" style="10" customWidth="1"/>
    <col min="9997" max="9997" width="38.28515625" style="10" bestFit="1" customWidth="1"/>
    <col min="9998" max="9998" width="33.42578125" style="10" customWidth="1"/>
    <col min="9999" max="9999" width="9.140625" style="10"/>
    <col min="10000" max="10001" width="29.85546875" style="10" customWidth="1"/>
    <col min="10002" max="10002" width="38.28515625" style="10" bestFit="1" customWidth="1"/>
    <col min="10003" max="10004" width="33.42578125" style="10" customWidth="1"/>
    <col min="10005" max="10005" width="25.85546875" style="10" customWidth="1"/>
    <col min="10006" max="10006" width="33.42578125" style="10" bestFit="1" customWidth="1"/>
    <col min="10007" max="10007" width="36" style="10" customWidth="1"/>
    <col min="10008" max="10008" width="25.85546875" style="10" bestFit="1" customWidth="1"/>
    <col min="10009" max="10009" width="33.42578125" style="10" bestFit="1" customWidth="1"/>
    <col min="10010" max="10010" width="34.5703125" style="10" customWidth="1"/>
    <col min="10011" max="10011" width="25.85546875" style="10" customWidth="1"/>
    <col min="10012" max="10012" width="33.85546875" style="10" bestFit="1" customWidth="1"/>
    <col min="10013" max="10013" width="34.5703125" style="10" customWidth="1"/>
    <col min="10014" max="10014" width="29.85546875" style="10" customWidth="1"/>
    <col min="10015" max="10015" width="38.28515625" style="10" bestFit="1" customWidth="1"/>
    <col min="10016" max="10016" width="33.42578125" style="10" customWidth="1"/>
    <col min="10017" max="10017" width="28.42578125" style="10" customWidth="1"/>
    <col min="10018" max="10018" width="33.85546875" style="10" bestFit="1" customWidth="1"/>
    <col min="10019" max="10019" width="34.5703125" style="10" customWidth="1"/>
    <col min="10020" max="10021" width="31.28515625" style="10" bestFit="1" customWidth="1"/>
    <col min="10022" max="10022" width="34.85546875" style="10" customWidth="1"/>
    <col min="10023" max="10023" width="25.85546875" style="10" customWidth="1"/>
    <col min="10024" max="10024" width="38.28515625" style="10" bestFit="1" customWidth="1"/>
    <col min="10025" max="10025" width="33.42578125" style="10" customWidth="1"/>
    <col min="10026" max="10026" width="38.28515625" style="10" bestFit="1" customWidth="1"/>
    <col min="10027" max="10027" width="33.42578125" style="10" customWidth="1"/>
    <col min="10028" max="10146" width="9.140625" style="10"/>
    <col min="10147" max="10147" width="16" style="10" customWidth="1"/>
    <col min="10148" max="10148" width="18" style="10" customWidth="1"/>
    <col min="10149" max="10149" width="76.28515625" style="10" customWidth="1"/>
    <col min="10150" max="10150" width="36" style="10" customWidth="1"/>
    <col min="10151" max="10151" width="30.85546875" style="10" customWidth="1"/>
    <col min="10152" max="10152" width="36.5703125" style="10" customWidth="1"/>
    <col min="10153" max="10154" width="32.28515625" style="10" customWidth="1"/>
    <col min="10155" max="10155" width="32" style="10" customWidth="1"/>
    <col min="10156" max="10157" width="32.28515625" style="10" customWidth="1"/>
    <col min="10158" max="10158" width="28.42578125" style="10" customWidth="1"/>
    <col min="10159" max="10159" width="32.28515625" style="10" bestFit="1" customWidth="1"/>
    <col min="10160" max="10160" width="32.140625" style="10" customWidth="1"/>
    <col min="10161" max="10161" width="33.42578125" style="10" customWidth="1"/>
    <col min="10162" max="10162" width="32.28515625" style="10" bestFit="1" customWidth="1"/>
    <col min="10163" max="10163" width="33.42578125" style="10" customWidth="1"/>
    <col min="10164" max="10164" width="32" style="10" customWidth="1"/>
    <col min="10165" max="10165" width="36.28515625" style="10" bestFit="1" customWidth="1"/>
    <col min="10166" max="10166" width="33.140625" style="10" customWidth="1"/>
    <col min="10167" max="10167" width="32" style="10" customWidth="1"/>
    <col min="10168" max="10169" width="33.140625" style="10" customWidth="1"/>
    <col min="10170" max="10170" width="28.140625" style="10" customWidth="1"/>
    <col min="10171" max="10171" width="30.42578125" style="10" customWidth="1"/>
    <col min="10172" max="10172" width="32.42578125" style="10" customWidth="1"/>
    <col min="10173" max="10173" width="28.140625" style="10" customWidth="1"/>
    <col min="10174" max="10174" width="36.28515625" style="10" bestFit="1" customWidth="1"/>
    <col min="10175" max="10175" width="32.42578125" style="10" customWidth="1"/>
    <col min="10176" max="10176" width="38.85546875" style="10" customWidth="1"/>
    <col min="10177" max="10177" width="34.85546875" style="10" customWidth="1"/>
    <col min="10178" max="10178" width="16.5703125" style="10" customWidth="1"/>
    <col min="10179" max="10179" width="36.28515625" style="10" customWidth="1"/>
    <col min="10180" max="10180" width="29.85546875" style="10" customWidth="1"/>
    <col min="10181" max="10181" width="33.42578125" style="10" customWidth="1"/>
    <col min="10182" max="10182" width="25.85546875" style="10" customWidth="1"/>
    <col min="10183" max="10183" width="27" style="10" customWidth="1"/>
    <col min="10184" max="10184" width="23" style="10" customWidth="1"/>
    <col min="10185" max="10185" width="29.85546875" style="10" customWidth="1"/>
    <col min="10186" max="10186" width="25.85546875" style="10" customWidth="1"/>
    <col min="10187" max="10188" width="29.85546875" style="10" customWidth="1"/>
    <col min="10189" max="10189" width="33.42578125" style="10" customWidth="1"/>
    <col min="10190" max="10190" width="23" style="10" customWidth="1"/>
    <col min="10191" max="10191" width="29.85546875" style="10" customWidth="1"/>
    <col min="10192" max="10192" width="18" style="10" customWidth="1"/>
    <col min="10193" max="10193" width="27" style="10" customWidth="1"/>
    <col min="10194" max="10194" width="25.85546875" style="10" customWidth="1"/>
    <col min="10195" max="10196" width="33.42578125" style="10" customWidth="1"/>
    <col min="10197" max="10197" width="9.140625" style="10" customWidth="1"/>
    <col min="10198" max="10199" width="29.85546875" style="10" customWidth="1"/>
    <col min="10200" max="10200" width="38.28515625" style="10" bestFit="1" customWidth="1"/>
    <col min="10201" max="10202" width="33.42578125" style="10" customWidth="1"/>
    <col min="10203" max="10203" width="25.85546875" style="10" customWidth="1"/>
    <col min="10204" max="10204" width="31.28515625" style="10" bestFit="1" customWidth="1"/>
    <col min="10205" max="10205" width="36" style="10" customWidth="1"/>
    <col min="10206" max="10206" width="23" style="10" customWidth="1"/>
    <col min="10207" max="10207" width="33.85546875" style="10" bestFit="1" customWidth="1"/>
    <col min="10208" max="10208" width="34.5703125" style="10" customWidth="1"/>
    <col min="10209" max="10209" width="25.85546875" style="10" customWidth="1"/>
    <col min="10210" max="10210" width="33.85546875" style="10" bestFit="1" customWidth="1"/>
    <col min="10211" max="10211" width="34.5703125" style="10" customWidth="1"/>
    <col min="10212" max="10212" width="29.85546875" style="10" customWidth="1"/>
    <col min="10213" max="10213" width="38.28515625" style="10" bestFit="1" customWidth="1"/>
    <col min="10214" max="10214" width="33.42578125" style="10" customWidth="1"/>
    <col min="10215" max="10215" width="23" style="10" customWidth="1"/>
    <col min="10216" max="10216" width="33.85546875" style="10" bestFit="1" customWidth="1"/>
    <col min="10217" max="10217" width="34.5703125" style="10" customWidth="1"/>
    <col min="10218" max="10218" width="18" style="10" customWidth="1"/>
    <col min="10219" max="10219" width="31.28515625" style="10" bestFit="1" customWidth="1"/>
    <col min="10220" max="10220" width="34.85546875" style="10" customWidth="1"/>
    <col min="10221" max="10221" width="25.85546875" style="10" customWidth="1"/>
    <col min="10222" max="10222" width="38.28515625" style="10" bestFit="1" customWidth="1"/>
    <col min="10223" max="10223" width="33.42578125" style="10" customWidth="1"/>
    <col min="10224" max="10224" width="38.28515625" style="10" bestFit="1" customWidth="1"/>
    <col min="10225" max="10225" width="33.42578125" style="10" customWidth="1"/>
    <col min="10226" max="10226" width="10.140625" style="10" customWidth="1"/>
    <col min="10227" max="10228" width="29.85546875" style="10" customWidth="1"/>
    <col min="10229" max="10229" width="38.28515625" style="10" bestFit="1" customWidth="1"/>
    <col min="10230" max="10231" width="33.42578125" style="10" customWidth="1"/>
    <col min="10232" max="10232" width="25.85546875" style="10" customWidth="1"/>
    <col min="10233" max="10233" width="33.42578125" style="10" bestFit="1" customWidth="1"/>
    <col min="10234" max="10234" width="36" style="10" customWidth="1"/>
    <col min="10235" max="10235" width="25.85546875" style="10" bestFit="1" customWidth="1"/>
    <col min="10236" max="10236" width="33.42578125" style="10" bestFit="1" customWidth="1"/>
    <col min="10237" max="10237" width="34.5703125" style="10" customWidth="1"/>
    <col min="10238" max="10238" width="25.85546875" style="10" customWidth="1"/>
    <col min="10239" max="10239" width="33.85546875" style="10" bestFit="1" customWidth="1"/>
    <col min="10240" max="10240" width="34.5703125" style="10" customWidth="1"/>
    <col min="10241" max="10241" width="29.85546875" style="10" customWidth="1"/>
    <col min="10242" max="10242" width="38.28515625" style="10" bestFit="1" customWidth="1"/>
    <col min="10243" max="10243" width="33.42578125" style="10" customWidth="1"/>
    <col min="10244" max="10244" width="28.42578125" style="10" customWidth="1"/>
    <col min="10245" max="10245" width="33.85546875" style="10" bestFit="1" customWidth="1"/>
    <col min="10246" max="10246" width="34.5703125" style="10" customWidth="1"/>
    <col min="10247" max="10247" width="18" style="10" customWidth="1"/>
    <col min="10248" max="10248" width="31.28515625" style="10" bestFit="1" customWidth="1"/>
    <col min="10249" max="10249" width="34.85546875" style="10" customWidth="1"/>
    <col min="10250" max="10250" width="25.85546875" style="10" customWidth="1"/>
    <col min="10251" max="10251" width="38.28515625" style="10" bestFit="1" customWidth="1"/>
    <col min="10252" max="10252" width="33.42578125" style="10" customWidth="1"/>
    <col min="10253" max="10253" width="38.28515625" style="10" bestFit="1" customWidth="1"/>
    <col min="10254" max="10254" width="33.42578125" style="10" customWidth="1"/>
    <col min="10255" max="10255" width="9.140625" style="10"/>
    <col min="10256" max="10257" width="29.85546875" style="10" customWidth="1"/>
    <col min="10258" max="10258" width="38.28515625" style="10" bestFit="1" customWidth="1"/>
    <col min="10259" max="10260" width="33.42578125" style="10" customWidth="1"/>
    <col min="10261" max="10261" width="25.85546875" style="10" customWidth="1"/>
    <col min="10262" max="10262" width="33.42578125" style="10" bestFit="1" customWidth="1"/>
    <col min="10263" max="10263" width="36" style="10" customWidth="1"/>
    <col min="10264" max="10264" width="25.85546875" style="10" bestFit="1" customWidth="1"/>
    <col min="10265" max="10265" width="33.42578125" style="10" bestFit="1" customWidth="1"/>
    <col min="10266" max="10266" width="34.5703125" style="10" customWidth="1"/>
    <col min="10267" max="10267" width="25.85546875" style="10" customWidth="1"/>
    <col min="10268" max="10268" width="33.85546875" style="10" bestFit="1" customWidth="1"/>
    <col min="10269" max="10269" width="34.5703125" style="10" customWidth="1"/>
    <col min="10270" max="10270" width="29.85546875" style="10" customWidth="1"/>
    <col min="10271" max="10271" width="38.28515625" style="10" bestFit="1" customWidth="1"/>
    <col min="10272" max="10272" width="33.42578125" style="10" customWidth="1"/>
    <col min="10273" max="10273" width="28.42578125" style="10" customWidth="1"/>
    <col min="10274" max="10274" width="33.85546875" style="10" bestFit="1" customWidth="1"/>
    <col min="10275" max="10275" width="34.5703125" style="10" customWidth="1"/>
    <col min="10276" max="10277" width="31.28515625" style="10" bestFit="1" customWidth="1"/>
    <col min="10278" max="10278" width="34.85546875" style="10" customWidth="1"/>
    <col min="10279" max="10279" width="25.85546875" style="10" customWidth="1"/>
    <col min="10280" max="10280" width="38.28515625" style="10" bestFit="1" customWidth="1"/>
    <col min="10281" max="10281" width="33.42578125" style="10" customWidth="1"/>
    <col min="10282" max="10282" width="38.28515625" style="10" bestFit="1" customWidth="1"/>
    <col min="10283" max="10283" width="33.42578125" style="10" customWidth="1"/>
    <col min="10284" max="10402" width="9.140625" style="10"/>
    <col min="10403" max="10403" width="16" style="10" customWidth="1"/>
    <col min="10404" max="10404" width="18" style="10" customWidth="1"/>
    <col min="10405" max="10405" width="76.28515625" style="10" customWidth="1"/>
    <col min="10406" max="10406" width="36" style="10" customWidth="1"/>
    <col min="10407" max="10407" width="30.85546875" style="10" customWidth="1"/>
    <col min="10408" max="10408" width="36.5703125" style="10" customWidth="1"/>
    <col min="10409" max="10410" width="32.28515625" style="10" customWidth="1"/>
    <col min="10411" max="10411" width="32" style="10" customWidth="1"/>
    <col min="10412" max="10413" width="32.28515625" style="10" customWidth="1"/>
    <col min="10414" max="10414" width="28.42578125" style="10" customWidth="1"/>
    <col min="10415" max="10415" width="32.28515625" style="10" bestFit="1" customWidth="1"/>
    <col min="10416" max="10416" width="32.140625" style="10" customWidth="1"/>
    <col min="10417" max="10417" width="33.42578125" style="10" customWidth="1"/>
    <col min="10418" max="10418" width="32.28515625" style="10" bestFit="1" customWidth="1"/>
    <col min="10419" max="10419" width="33.42578125" style="10" customWidth="1"/>
    <col min="10420" max="10420" width="32" style="10" customWidth="1"/>
    <col min="10421" max="10421" width="36.28515625" style="10" bestFit="1" customWidth="1"/>
    <col min="10422" max="10422" width="33.140625" style="10" customWidth="1"/>
    <col min="10423" max="10423" width="32" style="10" customWidth="1"/>
    <col min="10424" max="10425" width="33.140625" style="10" customWidth="1"/>
    <col min="10426" max="10426" width="28.140625" style="10" customWidth="1"/>
    <col min="10427" max="10427" width="30.42578125" style="10" customWidth="1"/>
    <col min="10428" max="10428" width="32.42578125" style="10" customWidth="1"/>
    <col min="10429" max="10429" width="28.140625" style="10" customWidth="1"/>
    <col min="10430" max="10430" width="36.28515625" style="10" bestFit="1" customWidth="1"/>
    <col min="10431" max="10431" width="32.42578125" style="10" customWidth="1"/>
    <col min="10432" max="10432" width="38.85546875" style="10" customWidth="1"/>
    <col min="10433" max="10433" width="34.85546875" style="10" customWidth="1"/>
    <col min="10434" max="10434" width="16.5703125" style="10" customWidth="1"/>
    <col min="10435" max="10435" width="36.28515625" style="10" customWidth="1"/>
    <col min="10436" max="10436" width="29.85546875" style="10" customWidth="1"/>
    <col min="10437" max="10437" width="33.42578125" style="10" customWidth="1"/>
    <col min="10438" max="10438" width="25.85546875" style="10" customWidth="1"/>
    <col min="10439" max="10439" width="27" style="10" customWidth="1"/>
    <col min="10440" max="10440" width="23" style="10" customWidth="1"/>
    <col min="10441" max="10441" width="29.85546875" style="10" customWidth="1"/>
    <col min="10442" max="10442" width="25.85546875" style="10" customWidth="1"/>
    <col min="10443" max="10444" width="29.85546875" style="10" customWidth="1"/>
    <col min="10445" max="10445" width="33.42578125" style="10" customWidth="1"/>
    <col min="10446" max="10446" width="23" style="10" customWidth="1"/>
    <col min="10447" max="10447" width="29.85546875" style="10" customWidth="1"/>
    <col min="10448" max="10448" width="18" style="10" customWidth="1"/>
    <col min="10449" max="10449" width="27" style="10" customWidth="1"/>
    <col min="10450" max="10450" width="25.85546875" style="10" customWidth="1"/>
    <col min="10451" max="10452" width="33.42578125" style="10" customWidth="1"/>
    <col min="10453" max="10453" width="9.140625" style="10" customWidth="1"/>
    <col min="10454" max="10455" width="29.85546875" style="10" customWidth="1"/>
    <col min="10456" max="10456" width="38.28515625" style="10" bestFit="1" customWidth="1"/>
    <col min="10457" max="10458" width="33.42578125" style="10" customWidth="1"/>
    <col min="10459" max="10459" width="25.85546875" style="10" customWidth="1"/>
    <col min="10460" max="10460" width="31.28515625" style="10" bestFit="1" customWidth="1"/>
    <col min="10461" max="10461" width="36" style="10" customWidth="1"/>
    <col min="10462" max="10462" width="23" style="10" customWidth="1"/>
    <col min="10463" max="10463" width="33.85546875" style="10" bestFit="1" customWidth="1"/>
    <col min="10464" max="10464" width="34.5703125" style="10" customWidth="1"/>
    <col min="10465" max="10465" width="25.85546875" style="10" customWidth="1"/>
    <col min="10466" max="10466" width="33.85546875" style="10" bestFit="1" customWidth="1"/>
    <col min="10467" max="10467" width="34.5703125" style="10" customWidth="1"/>
    <col min="10468" max="10468" width="29.85546875" style="10" customWidth="1"/>
    <col min="10469" max="10469" width="38.28515625" style="10" bestFit="1" customWidth="1"/>
    <col min="10470" max="10470" width="33.42578125" style="10" customWidth="1"/>
    <col min="10471" max="10471" width="23" style="10" customWidth="1"/>
    <col min="10472" max="10472" width="33.85546875" style="10" bestFit="1" customWidth="1"/>
    <col min="10473" max="10473" width="34.5703125" style="10" customWidth="1"/>
    <col min="10474" max="10474" width="18" style="10" customWidth="1"/>
    <col min="10475" max="10475" width="31.28515625" style="10" bestFit="1" customWidth="1"/>
    <col min="10476" max="10476" width="34.85546875" style="10" customWidth="1"/>
    <col min="10477" max="10477" width="25.85546875" style="10" customWidth="1"/>
    <col min="10478" max="10478" width="38.28515625" style="10" bestFit="1" customWidth="1"/>
    <col min="10479" max="10479" width="33.42578125" style="10" customWidth="1"/>
    <col min="10480" max="10480" width="38.28515625" style="10" bestFit="1" customWidth="1"/>
    <col min="10481" max="10481" width="33.42578125" style="10" customWidth="1"/>
    <col min="10482" max="10482" width="10.140625" style="10" customWidth="1"/>
    <col min="10483" max="10484" width="29.85546875" style="10" customWidth="1"/>
    <col min="10485" max="10485" width="38.28515625" style="10" bestFit="1" customWidth="1"/>
    <col min="10486" max="10487" width="33.42578125" style="10" customWidth="1"/>
    <col min="10488" max="10488" width="25.85546875" style="10" customWidth="1"/>
    <col min="10489" max="10489" width="33.42578125" style="10" bestFit="1" customWidth="1"/>
    <col min="10490" max="10490" width="36" style="10" customWidth="1"/>
    <col min="10491" max="10491" width="25.85546875" style="10" bestFit="1" customWidth="1"/>
    <col min="10492" max="10492" width="33.42578125" style="10" bestFit="1" customWidth="1"/>
    <col min="10493" max="10493" width="34.5703125" style="10" customWidth="1"/>
    <col min="10494" max="10494" width="25.85546875" style="10" customWidth="1"/>
    <col min="10495" max="10495" width="33.85546875" style="10" bestFit="1" customWidth="1"/>
    <col min="10496" max="10496" width="34.5703125" style="10" customWidth="1"/>
    <col min="10497" max="10497" width="29.85546875" style="10" customWidth="1"/>
    <col min="10498" max="10498" width="38.28515625" style="10" bestFit="1" customWidth="1"/>
    <col min="10499" max="10499" width="33.42578125" style="10" customWidth="1"/>
    <col min="10500" max="10500" width="28.42578125" style="10" customWidth="1"/>
    <col min="10501" max="10501" width="33.85546875" style="10" bestFit="1" customWidth="1"/>
    <col min="10502" max="10502" width="34.5703125" style="10" customWidth="1"/>
    <col min="10503" max="10503" width="18" style="10" customWidth="1"/>
    <col min="10504" max="10504" width="31.28515625" style="10" bestFit="1" customWidth="1"/>
    <col min="10505" max="10505" width="34.85546875" style="10" customWidth="1"/>
    <col min="10506" max="10506" width="25.85546875" style="10" customWidth="1"/>
    <col min="10507" max="10507" width="38.28515625" style="10" bestFit="1" customWidth="1"/>
    <col min="10508" max="10508" width="33.42578125" style="10" customWidth="1"/>
    <col min="10509" max="10509" width="38.28515625" style="10" bestFit="1" customWidth="1"/>
    <col min="10510" max="10510" width="33.42578125" style="10" customWidth="1"/>
    <col min="10511" max="10511" width="9.140625" style="10"/>
    <col min="10512" max="10513" width="29.85546875" style="10" customWidth="1"/>
    <col min="10514" max="10514" width="38.28515625" style="10" bestFit="1" customWidth="1"/>
    <col min="10515" max="10516" width="33.42578125" style="10" customWidth="1"/>
    <col min="10517" max="10517" width="25.85546875" style="10" customWidth="1"/>
    <col min="10518" max="10518" width="33.42578125" style="10" bestFit="1" customWidth="1"/>
    <col min="10519" max="10519" width="36" style="10" customWidth="1"/>
    <col min="10520" max="10520" width="25.85546875" style="10" bestFit="1" customWidth="1"/>
    <col min="10521" max="10521" width="33.42578125" style="10" bestFit="1" customWidth="1"/>
    <col min="10522" max="10522" width="34.5703125" style="10" customWidth="1"/>
    <col min="10523" max="10523" width="25.85546875" style="10" customWidth="1"/>
    <col min="10524" max="10524" width="33.85546875" style="10" bestFit="1" customWidth="1"/>
    <col min="10525" max="10525" width="34.5703125" style="10" customWidth="1"/>
    <col min="10526" max="10526" width="29.85546875" style="10" customWidth="1"/>
    <col min="10527" max="10527" width="38.28515625" style="10" bestFit="1" customWidth="1"/>
    <col min="10528" max="10528" width="33.42578125" style="10" customWidth="1"/>
    <col min="10529" max="10529" width="28.42578125" style="10" customWidth="1"/>
    <col min="10530" max="10530" width="33.85546875" style="10" bestFit="1" customWidth="1"/>
    <col min="10531" max="10531" width="34.5703125" style="10" customWidth="1"/>
    <col min="10532" max="10533" width="31.28515625" style="10" bestFit="1" customWidth="1"/>
    <col min="10534" max="10534" width="34.85546875" style="10" customWidth="1"/>
    <col min="10535" max="10535" width="25.85546875" style="10" customWidth="1"/>
    <col min="10536" max="10536" width="38.28515625" style="10" bestFit="1" customWidth="1"/>
    <col min="10537" max="10537" width="33.42578125" style="10" customWidth="1"/>
    <col min="10538" max="10538" width="38.28515625" style="10" bestFit="1" customWidth="1"/>
    <col min="10539" max="10539" width="33.42578125" style="10" customWidth="1"/>
    <col min="10540" max="10658" width="9.140625" style="10"/>
    <col min="10659" max="10659" width="16" style="10" customWidth="1"/>
    <col min="10660" max="10660" width="18" style="10" customWidth="1"/>
    <col min="10661" max="10661" width="76.28515625" style="10" customWidth="1"/>
    <col min="10662" max="10662" width="36" style="10" customWidth="1"/>
    <col min="10663" max="10663" width="30.85546875" style="10" customWidth="1"/>
    <col min="10664" max="10664" width="36.5703125" style="10" customWidth="1"/>
    <col min="10665" max="10666" width="32.28515625" style="10" customWidth="1"/>
    <col min="10667" max="10667" width="32" style="10" customWidth="1"/>
    <col min="10668" max="10669" width="32.28515625" style="10" customWidth="1"/>
    <col min="10670" max="10670" width="28.42578125" style="10" customWidth="1"/>
    <col min="10671" max="10671" width="32.28515625" style="10" bestFit="1" customWidth="1"/>
    <col min="10672" max="10672" width="32.140625" style="10" customWidth="1"/>
    <col min="10673" max="10673" width="33.42578125" style="10" customWidth="1"/>
    <col min="10674" max="10674" width="32.28515625" style="10" bestFit="1" customWidth="1"/>
    <col min="10675" max="10675" width="33.42578125" style="10" customWidth="1"/>
    <col min="10676" max="10676" width="32" style="10" customWidth="1"/>
    <col min="10677" max="10677" width="36.28515625" style="10" bestFit="1" customWidth="1"/>
    <col min="10678" max="10678" width="33.140625" style="10" customWidth="1"/>
    <col min="10679" max="10679" width="32" style="10" customWidth="1"/>
    <col min="10680" max="10681" width="33.140625" style="10" customWidth="1"/>
    <col min="10682" max="10682" width="28.140625" style="10" customWidth="1"/>
    <col min="10683" max="10683" width="30.42578125" style="10" customWidth="1"/>
    <col min="10684" max="10684" width="32.42578125" style="10" customWidth="1"/>
    <col min="10685" max="10685" width="28.140625" style="10" customWidth="1"/>
    <col min="10686" max="10686" width="36.28515625" style="10" bestFit="1" customWidth="1"/>
    <col min="10687" max="10687" width="32.42578125" style="10" customWidth="1"/>
    <col min="10688" max="10688" width="38.85546875" style="10" customWidth="1"/>
    <col min="10689" max="10689" width="34.85546875" style="10" customWidth="1"/>
    <col min="10690" max="10690" width="16.5703125" style="10" customWidth="1"/>
    <col min="10691" max="10691" width="36.28515625" style="10" customWidth="1"/>
    <col min="10692" max="10692" width="29.85546875" style="10" customWidth="1"/>
    <col min="10693" max="10693" width="33.42578125" style="10" customWidth="1"/>
    <col min="10694" max="10694" width="25.85546875" style="10" customWidth="1"/>
    <col min="10695" max="10695" width="27" style="10" customWidth="1"/>
    <col min="10696" max="10696" width="23" style="10" customWidth="1"/>
    <col min="10697" max="10697" width="29.85546875" style="10" customWidth="1"/>
    <col min="10698" max="10698" width="25.85546875" style="10" customWidth="1"/>
    <col min="10699" max="10700" width="29.85546875" style="10" customWidth="1"/>
    <col min="10701" max="10701" width="33.42578125" style="10" customWidth="1"/>
    <col min="10702" max="10702" width="23" style="10" customWidth="1"/>
    <col min="10703" max="10703" width="29.85546875" style="10" customWidth="1"/>
    <col min="10704" max="10704" width="18" style="10" customWidth="1"/>
    <col min="10705" max="10705" width="27" style="10" customWidth="1"/>
    <col min="10706" max="10706" width="25.85546875" style="10" customWidth="1"/>
    <col min="10707" max="10708" width="33.42578125" style="10" customWidth="1"/>
    <col min="10709" max="10709" width="9.140625" style="10" customWidth="1"/>
    <col min="10710" max="10711" width="29.85546875" style="10" customWidth="1"/>
    <col min="10712" max="10712" width="38.28515625" style="10" bestFit="1" customWidth="1"/>
    <col min="10713" max="10714" width="33.42578125" style="10" customWidth="1"/>
    <col min="10715" max="10715" width="25.85546875" style="10" customWidth="1"/>
    <col min="10716" max="10716" width="31.28515625" style="10" bestFit="1" customWidth="1"/>
    <col min="10717" max="10717" width="36" style="10" customWidth="1"/>
    <col min="10718" max="10718" width="23" style="10" customWidth="1"/>
    <col min="10719" max="10719" width="33.85546875" style="10" bestFit="1" customWidth="1"/>
    <col min="10720" max="10720" width="34.5703125" style="10" customWidth="1"/>
    <col min="10721" max="10721" width="25.85546875" style="10" customWidth="1"/>
    <col min="10722" max="10722" width="33.85546875" style="10" bestFit="1" customWidth="1"/>
    <col min="10723" max="10723" width="34.5703125" style="10" customWidth="1"/>
    <col min="10724" max="10724" width="29.85546875" style="10" customWidth="1"/>
    <col min="10725" max="10725" width="38.28515625" style="10" bestFit="1" customWidth="1"/>
    <col min="10726" max="10726" width="33.42578125" style="10" customWidth="1"/>
    <col min="10727" max="10727" width="23" style="10" customWidth="1"/>
    <col min="10728" max="10728" width="33.85546875" style="10" bestFit="1" customWidth="1"/>
    <col min="10729" max="10729" width="34.5703125" style="10" customWidth="1"/>
    <col min="10730" max="10730" width="18" style="10" customWidth="1"/>
    <col min="10731" max="10731" width="31.28515625" style="10" bestFit="1" customWidth="1"/>
    <col min="10732" max="10732" width="34.85546875" style="10" customWidth="1"/>
    <col min="10733" max="10733" width="25.85546875" style="10" customWidth="1"/>
    <col min="10734" max="10734" width="38.28515625" style="10" bestFit="1" customWidth="1"/>
    <col min="10735" max="10735" width="33.42578125" style="10" customWidth="1"/>
    <col min="10736" max="10736" width="38.28515625" style="10" bestFit="1" customWidth="1"/>
    <col min="10737" max="10737" width="33.42578125" style="10" customWidth="1"/>
    <col min="10738" max="10738" width="10.140625" style="10" customWidth="1"/>
    <col min="10739" max="10740" width="29.85546875" style="10" customWidth="1"/>
    <col min="10741" max="10741" width="38.28515625" style="10" bestFit="1" customWidth="1"/>
    <col min="10742" max="10743" width="33.42578125" style="10" customWidth="1"/>
    <col min="10744" max="10744" width="25.85546875" style="10" customWidth="1"/>
    <col min="10745" max="10745" width="33.42578125" style="10" bestFit="1" customWidth="1"/>
    <col min="10746" max="10746" width="36" style="10" customWidth="1"/>
    <col min="10747" max="10747" width="25.85546875" style="10" bestFit="1" customWidth="1"/>
    <col min="10748" max="10748" width="33.42578125" style="10" bestFit="1" customWidth="1"/>
    <col min="10749" max="10749" width="34.5703125" style="10" customWidth="1"/>
    <col min="10750" max="10750" width="25.85546875" style="10" customWidth="1"/>
    <col min="10751" max="10751" width="33.85546875" style="10" bestFit="1" customWidth="1"/>
    <col min="10752" max="10752" width="34.5703125" style="10" customWidth="1"/>
    <col min="10753" max="10753" width="29.85546875" style="10" customWidth="1"/>
    <col min="10754" max="10754" width="38.28515625" style="10" bestFit="1" customWidth="1"/>
    <col min="10755" max="10755" width="33.42578125" style="10" customWidth="1"/>
    <col min="10756" max="10756" width="28.42578125" style="10" customWidth="1"/>
    <col min="10757" max="10757" width="33.85546875" style="10" bestFit="1" customWidth="1"/>
    <col min="10758" max="10758" width="34.5703125" style="10" customWidth="1"/>
    <col min="10759" max="10759" width="18" style="10" customWidth="1"/>
    <col min="10760" max="10760" width="31.28515625" style="10" bestFit="1" customWidth="1"/>
    <col min="10761" max="10761" width="34.85546875" style="10" customWidth="1"/>
    <col min="10762" max="10762" width="25.85546875" style="10" customWidth="1"/>
    <col min="10763" max="10763" width="38.28515625" style="10" bestFit="1" customWidth="1"/>
    <col min="10764" max="10764" width="33.42578125" style="10" customWidth="1"/>
    <col min="10765" max="10765" width="38.28515625" style="10" bestFit="1" customWidth="1"/>
    <col min="10766" max="10766" width="33.42578125" style="10" customWidth="1"/>
    <col min="10767" max="10767" width="9.140625" style="10"/>
    <col min="10768" max="10769" width="29.85546875" style="10" customWidth="1"/>
    <col min="10770" max="10770" width="38.28515625" style="10" bestFit="1" customWidth="1"/>
    <col min="10771" max="10772" width="33.42578125" style="10" customWidth="1"/>
    <col min="10773" max="10773" width="25.85546875" style="10" customWidth="1"/>
    <col min="10774" max="10774" width="33.42578125" style="10" bestFit="1" customWidth="1"/>
    <col min="10775" max="10775" width="36" style="10" customWidth="1"/>
    <col min="10776" max="10776" width="25.85546875" style="10" bestFit="1" customWidth="1"/>
    <col min="10777" max="10777" width="33.42578125" style="10" bestFit="1" customWidth="1"/>
    <col min="10778" max="10778" width="34.5703125" style="10" customWidth="1"/>
    <col min="10779" max="10779" width="25.85546875" style="10" customWidth="1"/>
    <col min="10780" max="10780" width="33.85546875" style="10" bestFit="1" customWidth="1"/>
    <col min="10781" max="10781" width="34.5703125" style="10" customWidth="1"/>
    <col min="10782" max="10782" width="29.85546875" style="10" customWidth="1"/>
    <col min="10783" max="10783" width="38.28515625" style="10" bestFit="1" customWidth="1"/>
    <col min="10784" max="10784" width="33.42578125" style="10" customWidth="1"/>
    <col min="10785" max="10785" width="28.42578125" style="10" customWidth="1"/>
    <col min="10786" max="10786" width="33.85546875" style="10" bestFit="1" customWidth="1"/>
    <col min="10787" max="10787" width="34.5703125" style="10" customWidth="1"/>
    <col min="10788" max="10789" width="31.28515625" style="10" bestFit="1" customWidth="1"/>
    <col min="10790" max="10790" width="34.85546875" style="10" customWidth="1"/>
    <col min="10791" max="10791" width="25.85546875" style="10" customWidth="1"/>
    <col min="10792" max="10792" width="38.28515625" style="10" bestFit="1" customWidth="1"/>
    <col min="10793" max="10793" width="33.42578125" style="10" customWidth="1"/>
    <col min="10794" max="10794" width="38.28515625" style="10" bestFit="1" customWidth="1"/>
    <col min="10795" max="10795" width="33.42578125" style="10" customWidth="1"/>
    <col min="10796" max="10914" width="9.140625" style="10"/>
    <col min="10915" max="10915" width="16" style="10" customWidth="1"/>
    <col min="10916" max="10916" width="18" style="10" customWidth="1"/>
    <col min="10917" max="10917" width="76.28515625" style="10" customWidth="1"/>
    <col min="10918" max="10918" width="36" style="10" customWidth="1"/>
    <col min="10919" max="10919" width="30.85546875" style="10" customWidth="1"/>
    <col min="10920" max="10920" width="36.5703125" style="10" customWidth="1"/>
    <col min="10921" max="10922" width="32.28515625" style="10" customWidth="1"/>
    <col min="10923" max="10923" width="32" style="10" customWidth="1"/>
    <col min="10924" max="10925" width="32.28515625" style="10" customWidth="1"/>
    <col min="10926" max="10926" width="28.42578125" style="10" customWidth="1"/>
    <col min="10927" max="10927" width="32.28515625" style="10" bestFit="1" customWidth="1"/>
    <col min="10928" max="10928" width="32.140625" style="10" customWidth="1"/>
    <col min="10929" max="10929" width="33.42578125" style="10" customWidth="1"/>
    <col min="10930" max="10930" width="32.28515625" style="10" bestFit="1" customWidth="1"/>
    <col min="10931" max="10931" width="33.42578125" style="10" customWidth="1"/>
    <col min="10932" max="10932" width="32" style="10" customWidth="1"/>
    <col min="10933" max="10933" width="36.28515625" style="10" bestFit="1" customWidth="1"/>
    <col min="10934" max="10934" width="33.140625" style="10" customWidth="1"/>
    <col min="10935" max="10935" width="32" style="10" customWidth="1"/>
    <col min="10936" max="10937" width="33.140625" style="10" customWidth="1"/>
    <col min="10938" max="10938" width="28.140625" style="10" customWidth="1"/>
    <col min="10939" max="10939" width="30.42578125" style="10" customWidth="1"/>
    <col min="10940" max="10940" width="32.42578125" style="10" customWidth="1"/>
    <col min="10941" max="10941" width="28.140625" style="10" customWidth="1"/>
    <col min="10942" max="10942" width="36.28515625" style="10" bestFit="1" customWidth="1"/>
    <col min="10943" max="10943" width="32.42578125" style="10" customWidth="1"/>
    <col min="10944" max="10944" width="38.85546875" style="10" customWidth="1"/>
    <col min="10945" max="10945" width="34.85546875" style="10" customWidth="1"/>
    <col min="10946" max="10946" width="16.5703125" style="10" customWidth="1"/>
    <col min="10947" max="10947" width="36.28515625" style="10" customWidth="1"/>
    <col min="10948" max="10948" width="29.85546875" style="10" customWidth="1"/>
    <col min="10949" max="10949" width="33.42578125" style="10" customWidth="1"/>
    <col min="10950" max="10950" width="25.85546875" style="10" customWidth="1"/>
    <col min="10951" max="10951" width="27" style="10" customWidth="1"/>
    <col min="10952" max="10952" width="23" style="10" customWidth="1"/>
    <col min="10953" max="10953" width="29.85546875" style="10" customWidth="1"/>
    <col min="10954" max="10954" width="25.85546875" style="10" customWidth="1"/>
    <col min="10955" max="10956" width="29.85546875" style="10" customWidth="1"/>
    <col min="10957" max="10957" width="33.42578125" style="10" customWidth="1"/>
    <col min="10958" max="10958" width="23" style="10" customWidth="1"/>
    <col min="10959" max="10959" width="29.85546875" style="10" customWidth="1"/>
    <col min="10960" max="10960" width="18" style="10" customWidth="1"/>
    <col min="10961" max="10961" width="27" style="10" customWidth="1"/>
    <col min="10962" max="10962" width="25.85546875" style="10" customWidth="1"/>
    <col min="10963" max="10964" width="33.42578125" style="10" customWidth="1"/>
    <col min="10965" max="10965" width="9.140625" style="10" customWidth="1"/>
    <col min="10966" max="10967" width="29.85546875" style="10" customWidth="1"/>
    <col min="10968" max="10968" width="38.28515625" style="10" bestFit="1" customWidth="1"/>
    <col min="10969" max="10970" width="33.42578125" style="10" customWidth="1"/>
    <col min="10971" max="10971" width="25.85546875" style="10" customWidth="1"/>
    <col min="10972" max="10972" width="31.28515625" style="10" bestFit="1" customWidth="1"/>
    <col min="10973" max="10973" width="36" style="10" customWidth="1"/>
    <col min="10974" max="10974" width="23" style="10" customWidth="1"/>
    <col min="10975" max="10975" width="33.85546875" style="10" bestFit="1" customWidth="1"/>
    <col min="10976" max="10976" width="34.5703125" style="10" customWidth="1"/>
    <col min="10977" max="10977" width="25.85546875" style="10" customWidth="1"/>
    <col min="10978" max="10978" width="33.85546875" style="10" bestFit="1" customWidth="1"/>
    <col min="10979" max="10979" width="34.5703125" style="10" customWidth="1"/>
    <col min="10980" max="10980" width="29.85546875" style="10" customWidth="1"/>
    <col min="10981" max="10981" width="38.28515625" style="10" bestFit="1" customWidth="1"/>
    <col min="10982" max="10982" width="33.42578125" style="10" customWidth="1"/>
    <col min="10983" max="10983" width="23" style="10" customWidth="1"/>
    <col min="10984" max="10984" width="33.85546875" style="10" bestFit="1" customWidth="1"/>
    <col min="10985" max="10985" width="34.5703125" style="10" customWidth="1"/>
    <col min="10986" max="10986" width="18" style="10" customWidth="1"/>
    <col min="10987" max="10987" width="31.28515625" style="10" bestFit="1" customWidth="1"/>
    <col min="10988" max="10988" width="34.85546875" style="10" customWidth="1"/>
    <col min="10989" max="10989" width="25.85546875" style="10" customWidth="1"/>
    <col min="10990" max="10990" width="38.28515625" style="10" bestFit="1" customWidth="1"/>
    <col min="10991" max="10991" width="33.42578125" style="10" customWidth="1"/>
    <col min="10992" max="10992" width="38.28515625" style="10" bestFit="1" customWidth="1"/>
    <col min="10993" max="10993" width="33.42578125" style="10" customWidth="1"/>
    <col min="10994" max="10994" width="10.140625" style="10" customWidth="1"/>
    <col min="10995" max="10996" width="29.85546875" style="10" customWidth="1"/>
    <col min="10997" max="10997" width="38.28515625" style="10" bestFit="1" customWidth="1"/>
    <col min="10998" max="10999" width="33.42578125" style="10" customWidth="1"/>
    <col min="11000" max="11000" width="25.85546875" style="10" customWidth="1"/>
    <col min="11001" max="11001" width="33.42578125" style="10" bestFit="1" customWidth="1"/>
    <col min="11002" max="11002" width="36" style="10" customWidth="1"/>
    <col min="11003" max="11003" width="25.85546875" style="10" bestFit="1" customWidth="1"/>
    <col min="11004" max="11004" width="33.42578125" style="10" bestFit="1" customWidth="1"/>
    <col min="11005" max="11005" width="34.5703125" style="10" customWidth="1"/>
    <col min="11006" max="11006" width="25.85546875" style="10" customWidth="1"/>
    <col min="11007" max="11007" width="33.85546875" style="10" bestFit="1" customWidth="1"/>
    <col min="11008" max="11008" width="34.5703125" style="10" customWidth="1"/>
    <col min="11009" max="11009" width="29.85546875" style="10" customWidth="1"/>
    <col min="11010" max="11010" width="38.28515625" style="10" bestFit="1" customWidth="1"/>
    <col min="11011" max="11011" width="33.42578125" style="10" customWidth="1"/>
    <col min="11012" max="11012" width="28.42578125" style="10" customWidth="1"/>
    <col min="11013" max="11013" width="33.85546875" style="10" bestFit="1" customWidth="1"/>
    <col min="11014" max="11014" width="34.5703125" style="10" customWidth="1"/>
    <col min="11015" max="11015" width="18" style="10" customWidth="1"/>
    <col min="11016" max="11016" width="31.28515625" style="10" bestFit="1" customWidth="1"/>
    <col min="11017" max="11017" width="34.85546875" style="10" customWidth="1"/>
    <col min="11018" max="11018" width="25.85546875" style="10" customWidth="1"/>
    <col min="11019" max="11019" width="38.28515625" style="10" bestFit="1" customWidth="1"/>
    <col min="11020" max="11020" width="33.42578125" style="10" customWidth="1"/>
    <col min="11021" max="11021" width="38.28515625" style="10" bestFit="1" customWidth="1"/>
    <col min="11022" max="11022" width="33.42578125" style="10" customWidth="1"/>
    <col min="11023" max="11023" width="9.140625" style="10"/>
    <col min="11024" max="11025" width="29.85546875" style="10" customWidth="1"/>
    <col min="11026" max="11026" width="38.28515625" style="10" bestFit="1" customWidth="1"/>
    <col min="11027" max="11028" width="33.42578125" style="10" customWidth="1"/>
    <col min="11029" max="11029" width="25.85546875" style="10" customWidth="1"/>
    <col min="11030" max="11030" width="33.42578125" style="10" bestFit="1" customWidth="1"/>
    <col min="11031" max="11031" width="36" style="10" customWidth="1"/>
    <col min="11032" max="11032" width="25.85546875" style="10" bestFit="1" customWidth="1"/>
    <col min="11033" max="11033" width="33.42578125" style="10" bestFit="1" customWidth="1"/>
    <col min="11034" max="11034" width="34.5703125" style="10" customWidth="1"/>
    <col min="11035" max="11035" width="25.85546875" style="10" customWidth="1"/>
    <col min="11036" max="11036" width="33.85546875" style="10" bestFit="1" customWidth="1"/>
    <col min="11037" max="11037" width="34.5703125" style="10" customWidth="1"/>
    <col min="11038" max="11038" width="29.85546875" style="10" customWidth="1"/>
    <col min="11039" max="11039" width="38.28515625" style="10" bestFit="1" customWidth="1"/>
    <col min="11040" max="11040" width="33.42578125" style="10" customWidth="1"/>
    <col min="11041" max="11041" width="28.42578125" style="10" customWidth="1"/>
    <col min="11042" max="11042" width="33.85546875" style="10" bestFit="1" customWidth="1"/>
    <col min="11043" max="11043" width="34.5703125" style="10" customWidth="1"/>
    <col min="11044" max="11045" width="31.28515625" style="10" bestFit="1" customWidth="1"/>
    <col min="11046" max="11046" width="34.85546875" style="10" customWidth="1"/>
    <col min="11047" max="11047" width="25.85546875" style="10" customWidth="1"/>
    <col min="11048" max="11048" width="38.28515625" style="10" bestFit="1" customWidth="1"/>
    <col min="11049" max="11049" width="33.42578125" style="10" customWidth="1"/>
    <col min="11050" max="11050" width="38.28515625" style="10" bestFit="1" customWidth="1"/>
    <col min="11051" max="11051" width="33.42578125" style="10" customWidth="1"/>
    <col min="11052" max="11170" width="9.140625" style="10"/>
    <col min="11171" max="11171" width="16" style="10" customWidth="1"/>
    <col min="11172" max="11172" width="18" style="10" customWidth="1"/>
    <col min="11173" max="11173" width="76.28515625" style="10" customWidth="1"/>
    <col min="11174" max="11174" width="36" style="10" customWidth="1"/>
    <col min="11175" max="11175" width="30.85546875" style="10" customWidth="1"/>
    <col min="11176" max="11176" width="36.5703125" style="10" customWidth="1"/>
    <col min="11177" max="11178" width="32.28515625" style="10" customWidth="1"/>
    <col min="11179" max="11179" width="32" style="10" customWidth="1"/>
    <col min="11180" max="11181" width="32.28515625" style="10" customWidth="1"/>
    <col min="11182" max="11182" width="28.42578125" style="10" customWidth="1"/>
    <col min="11183" max="11183" width="32.28515625" style="10" bestFit="1" customWidth="1"/>
    <col min="11184" max="11184" width="32.140625" style="10" customWidth="1"/>
    <col min="11185" max="11185" width="33.42578125" style="10" customWidth="1"/>
    <col min="11186" max="11186" width="32.28515625" style="10" bestFit="1" customWidth="1"/>
    <col min="11187" max="11187" width="33.42578125" style="10" customWidth="1"/>
    <col min="11188" max="11188" width="32" style="10" customWidth="1"/>
    <col min="11189" max="11189" width="36.28515625" style="10" bestFit="1" customWidth="1"/>
    <col min="11190" max="11190" width="33.140625" style="10" customWidth="1"/>
    <col min="11191" max="11191" width="32" style="10" customWidth="1"/>
    <col min="11192" max="11193" width="33.140625" style="10" customWidth="1"/>
    <col min="11194" max="11194" width="28.140625" style="10" customWidth="1"/>
    <col min="11195" max="11195" width="30.42578125" style="10" customWidth="1"/>
    <col min="11196" max="11196" width="32.42578125" style="10" customWidth="1"/>
    <col min="11197" max="11197" width="28.140625" style="10" customWidth="1"/>
    <col min="11198" max="11198" width="36.28515625" style="10" bestFit="1" customWidth="1"/>
    <col min="11199" max="11199" width="32.42578125" style="10" customWidth="1"/>
    <col min="11200" max="11200" width="38.85546875" style="10" customWidth="1"/>
    <col min="11201" max="11201" width="34.85546875" style="10" customWidth="1"/>
    <col min="11202" max="11202" width="16.5703125" style="10" customWidth="1"/>
    <col min="11203" max="11203" width="36.28515625" style="10" customWidth="1"/>
    <col min="11204" max="11204" width="29.85546875" style="10" customWidth="1"/>
    <col min="11205" max="11205" width="33.42578125" style="10" customWidth="1"/>
    <col min="11206" max="11206" width="25.85546875" style="10" customWidth="1"/>
    <col min="11207" max="11207" width="27" style="10" customWidth="1"/>
    <col min="11208" max="11208" width="23" style="10" customWidth="1"/>
    <col min="11209" max="11209" width="29.85546875" style="10" customWidth="1"/>
    <col min="11210" max="11210" width="25.85546875" style="10" customWidth="1"/>
    <col min="11211" max="11212" width="29.85546875" style="10" customWidth="1"/>
    <col min="11213" max="11213" width="33.42578125" style="10" customWidth="1"/>
    <col min="11214" max="11214" width="23" style="10" customWidth="1"/>
    <col min="11215" max="11215" width="29.85546875" style="10" customWidth="1"/>
    <col min="11216" max="11216" width="18" style="10" customWidth="1"/>
    <col min="11217" max="11217" width="27" style="10" customWidth="1"/>
    <col min="11218" max="11218" width="25.85546875" style="10" customWidth="1"/>
    <col min="11219" max="11220" width="33.42578125" style="10" customWidth="1"/>
    <col min="11221" max="11221" width="9.140625" style="10" customWidth="1"/>
    <col min="11222" max="11223" width="29.85546875" style="10" customWidth="1"/>
    <col min="11224" max="11224" width="38.28515625" style="10" bestFit="1" customWidth="1"/>
    <col min="11225" max="11226" width="33.42578125" style="10" customWidth="1"/>
    <col min="11227" max="11227" width="25.85546875" style="10" customWidth="1"/>
    <col min="11228" max="11228" width="31.28515625" style="10" bestFit="1" customWidth="1"/>
    <col min="11229" max="11229" width="36" style="10" customWidth="1"/>
    <col min="11230" max="11230" width="23" style="10" customWidth="1"/>
    <col min="11231" max="11231" width="33.85546875" style="10" bestFit="1" customWidth="1"/>
    <col min="11232" max="11232" width="34.5703125" style="10" customWidth="1"/>
    <col min="11233" max="11233" width="25.85546875" style="10" customWidth="1"/>
    <col min="11234" max="11234" width="33.85546875" style="10" bestFit="1" customWidth="1"/>
    <col min="11235" max="11235" width="34.5703125" style="10" customWidth="1"/>
    <col min="11236" max="11236" width="29.85546875" style="10" customWidth="1"/>
    <col min="11237" max="11237" width="38.28515625" style="10" bestFit="1" customWidth="1"/>
    <col min="11238" max="11238" width="33.42578125" style="10" customWidth="1"/>
    <col min="11239" max="11239" width="23" style="10" customWidth="1"/>
    <col min="11240" max="11240" width="33.85546875" style="10" bestFit="1" customWidth="1"/>
    <col min="11241" max="11241" width="34.5703125" style="10" customWidth="1"/>
    <col min="11242" max="11242" width="18" style="10" customWidth="1"/>
    <col min="11243" max="11243" width="31.28515625" style="10" bestFit="1" customWidth="1"/>
    <col min="11244" max="11244" width="34.85546875" style="10" customWidth="1"/>
    <col min="11245" max="11245" width="25.85546875" style="10" customWidth="1"/>
    <col min="11246" max="11246" width="38.28515625" style="10" bestFit="1" customWidth="1"/>
    <col min="11247" max="11247" width="33.42578125" style="10" customWidth="1"/>
    <col min="11248" max="11248" width="38.28515625" style="10" bestFit="1" customWidth="1"/>
    <col min="11249" max="11249" width="33.42578125" style="10" customWidth="1"/>
    <col min="11250" max="11250" width="10.140625" style="10" customWidth="1"/>
    <col min="11251" max="11252" width="29.85546875" style="10" customWidth="1"/>
    <col min="11253" max="11253" width="38.28515625" style="10" bestFit="1" customWidth="1"/>
    <col min="11254" max="11255" width="33.42578125" style="10" customWidth="1"/>
    <col min="11256" max="11256" width="25.85546875" style="10" customWidth="1"/>
    <col min="11257" max="11257" width="33.42578125" style="10" bestFit="1" customWidth="1"/>
    <col min="11258" max="11258" width="36" style="10" customWidth="1"/>
    <col min="11259" max="11259" width="25.85546875" style="10" bestFit="1" customWidth="1"/>
    <col min="11260" max="11260" width="33.42578125" style="10" bestFit="1" customWidth="1"/>
    <col min="11261" max="11261" width="34.5703125" style="10" customWidth="1"/>
    <col min="11262" max="11262" width="25.85546875" style="10" customWidth="1"/>
    <col min="11263" max="11263" width="33.85546875" style="10" bestFit="1" customWidth="1"/>
    <col min="11264" max="11264" width="34.5703125" style="10" customWidth="1"/>
    <col min="11265" max="11265" width="29.85546875" style="10" customWidth="1"/>
    <col min="11266" max="11266" width="38.28515625" style="10" bestFit="1" customWidth="1"/>
    <col min="11267" max="11267" width="33.42578125" style="10" customWidth="1"/>
    <col min="11268" max="11268" width="28.42578125" style="10" customWidth="1"/>
    <col min="11269" max="11269" width="33.85546875" style="10" bestFit="1" customWidth="1"/>
    <col min="11270" max="11270" width="34.5703125" style="10" customWidth="1"/>
    <col min="11271" max="11271" width="18" style="10" customWidth="1"/>
    <col min="11272" max="11272" width="31.28515625" style="10" bestFit="1" customWidth="1"/>
    <col min="11273" max="11273" width="34.85546875" style="10" customWidth="1"/>
    <col min="11274" max="11274" width="25.85546875" style="10" customWidth="1"/>
    <col min="11275" max="11275" width="38.28515625" style="10" bestFit="1" customWidth="1"/>
    <col min="11276" max="11276" width="33.42578125" style="10" customWidth="1"/>
    <col min="11277" max="11277" width="38.28515625" style="10" bestFit="1" customWidth="1"/>
    <col min="11278" max="11278" width="33.42578125" style="10" customWidth="1"/>
    <col min="11279" max="11279" width="9.140625" style="10"/>
    <col min="11280" max="11281" width="29.85546875" style="10" customWidth="1"/>
    <col min="11282" max="11282" width="38.28515625" style="10" bestFit="1" customWidth="1"/>
    <col min="11283" max="11284" width="33.42578125" style="10" customWidth="1"/>
    <col min="11285" max="11285" width="25.85546875" style="10" customWidth="1"/>
    <col min="11286" max="11286" width="33.42578125" style="10" bestFit="1" customWidth="1"/>
    <col min="11287" max="11287" width="36" style="10" customWidth="1"/>
    <col min="11288" max="11288" width="25.85546875" style="10" bestFit="1" customWidth="1"/>
    <col min="11289" max="11289" width="33.42578125" style="10" bestFit="1" customWidth="1"/>
    <col min="11290" max="11290" width="34.5703125" style="10" customWidth="1"/>
    <col min="11291" max="11291" width="25.85546875" style="10" customWidth="1"/>
    <col min="11292" max="11292" width="33.85546875" style="10" bestFit="1" customWidth="1"/>
    <col min="11293" max="11293" width="34.5703125" style="10" customWidth="1"/>
    <col min="11294" max="11294" width="29.85546875" style="10" customWidth="1"/>
    <col min="11295" max="11295" width="38.28515625" style="10" bestFit="1" customWidth="1"/>
    <col min="11296" max="11296" width="33.42578125" style="10" customWidth="1"/>
    <col min="11297" max="11297" width="28.42578125" style="10" customWidth="1"/>
    <col min="11298" max="11298" width="33.85546875" style="10" bestFit="1" customWidth="1"/>
    <col min="11299" max="11299" width="34.5703125" style="10" customWidth="1"/>
    <col min="11300" max="11301" width="31.28515625" style="10" bestFit="1" customWidth="1"/>
    <col min="11302" max="11302" width="34.85546875" style="10" customWidth="1"/>
    <col min="11303" max="11303" width="25.85546875" style="10" customWidth="1"/>
    <col min="11304" max="11304" width="38.28515625" style="10" bestFit="1" customWidth="1"/>
    <col min="11305" max="11305" width="33.42578125" style="10" customWidth="1"/>
    <col min="11306" max="11306" width="38.28515625" style="10" bestFit="1" customWidth="1"/>
    <col min="11307" max="11307" width="33.42578125" style="10" customWidth="1"/>
    <col min="11308" max="11426" width="9.140625" style="10"/>
    <col min="11427" max="11427" width="16" style="10" customWidth="1"/>
    <col min="11428" max="11428" width="18" style="10" customWidth="1"/>
    <col min="11429" max="11429" width="76.28515625" style="10" customWidth="1"/>
    <col min="11430" max="11430" width="36" style="10" customWidth="1"/>
    <col min="11431" max="11431" width="30.85546875" style="10" customWidth="1"/>
    <col min="11432" max="11432" width="36.5703125" style="10" customWidth="1"/>
    <col min="11433" max="11434" width="32.28515625" style="10" customWidth="1"/>
    <col min="11435" max="11435" width="32" style="10" customWidth="1"/>
    <col min="11436" max="11437" width="32.28515625" style="10" customWidth="1"/>
    <col min="11438" max="11438" width="28.42578125" style="10" customWidth="1"/>
    <col min="11439" max="11439" width="32.28515625" style="10" bestFit="1" customWidth="1"/>
    <col min="11440" max="11440" width="32.140625" style="10" customWidth="1"/>
    <col min="11441" max="11441" width="33.42578125" style="10" customWidth="1"/>
    <col min="11442" max="11442" width="32.28515625" style="10" bestFit="1" customWidth="1"/>
    <col min="11443" max="11443" width="33.42578125" style="10" customWidth="1"/>
    <col min="11444" max="11444" width="32" style="10" customWidth="1"/>
    <col min="11445" max="11445" width="36.28515625" style="10" bestFit="1" customWidth="1"/>
    <col min="11446" max="11446" width="33.140625" style="10" customWidth="1"/>
    <col min="11447" max="11447" width="32" style="10" customWidth="1"/>
    <col min="11448" max="11449" width="33.140625" style="10" customWidth="1"/>
    <col min="11450" max="11450" width="28.140625" style="10" customWidth="1"/>
    <col min="11451" max="11451" width="30.42578125" style="10" customWidth="1"/>
    <col min="11452" max="11452" width="32.42578125" style="10" customWidth="1"/>
    <col min="11453" max="11453" width="28.140625" style="10" customWidth="1"/>
    <col min="11454" max="11454" width="36.28515625" style="10" bestFit="1" customWidth="1"/>
    <col min="11455" max="11455" width="32.42578125" style="10" customWidth="1"/>
    <col min="11456" max="11456" width="38.85546875" style="10" customWidth="1"/>
    <col min="11457" max="11457" width="34.85546875" style="10" customWidth="1"/>
    <col min="11458" max="11458" width="16.5703125" style="10" customWidth="1"/>
    <col min="11459" max="11459" width="36.28515625" style="10" customWidth="1"/>
    <col min="11460" max="11460" width="29.85546875" style="10" customWidth="1"/>
    <col min="11461" max="11461" width="33.42578125" style="10" customWidth="1"/>
    <col min="11462" max="11462" width="25.85546875" style="10" customWidth="1"/>
    <col min="11463" max="11463" width="27" style="10" customWidth="1"/>
    <col min="11464" max="11464" width="23" style="10" customWidth="1"/>
    <col min="11465" max="11465" width="29.85546875" style="10" customWidth="1"/>
    <col min="11466" max="11466" width="25.85546875" style="10" customWidth="1"/>
    <col min="11467" max="11468" width="29.85546875" style="10" customWidth="1"/>
    <col min="11469" max="11469" width="33.42578125" style="10" customWidth="1"/>
    <col min="11470" max="11470" width="23" style="10" customWidth="1"/>
    <col min="11471" max="11471" width="29.85546875" style="10" customWidth="1"/>
    <col min="11472" max="11472" width="18" style="10" customWidth="1"/>
    <col min="11473" max="11473" width="27" style="10" customWidth="1"/>
    <col min="11474" max="11474" width="25.85546875" style="10" customWidth="1"/>
    <col min="11475" max="11476" width="33.42578125" style="10" customWidth="1"/>
    <col min="11477" max="11477" width="9.140625" style="10" customWidth="1"/>
    <col min="11478" max="11479" width="29.85546875" style="10" customWidth="1"/>
    <col min="11480" max="11480" width="38.28515625" style="10" bestFit="1" customWidth="1"/>
    <col min="11481" max="11482" width="33.42578125" style="10" customWidth="1"/>
    <col min="11483" max="11483" width="25.85546875" style="10" customWidth="1"/>
    <col min="11484" max="11484" width="31.28515625" style="10" bestFit="1" customWidth="1"/>
    <col min="11485" max="11485" width="36" style="10" customWidth="1"/>
    <col min="11486" max="11486" width="23" style="10" customWidth="1"/>
    <col min="11487" max="11487" width="33.85546875" style="10" bestFit="1" customWidth="1"/>
    <col min="11488" max="11488" width="34.5703125" style="10" customWidth="1"/>
    <col min="11489" max="11489" width="25.85546875" style="10" customWidth="1"/>
    <col min="11490" max="11490" width="33.85546875" style="10" bestFit="1" customWidth="1"/>
    <col min="11491" max="11491" width="34.5703125" style="10" customWidth="1"/>
    <col min="11492" max="11492" width="29.85546875" style="10" customWidth="1"/>
    <col min="11493" max="11493" width="38.28515625" style="10" bestFit="1" customWidth="1"/>
    <col min="11494" max="11494" width="33.42578125" style="10" customWidth="1"/>
    <col min="11495" max="11495" width="23" style="10" customWidth="1"/>
    <col min="11496" max="11496" width="33.85546875" style="10" bestFit="1" customWidth="1"/>
    <col min="11497" max="11497" width="34.5703125" style="10" customWidth="1"/>
    <col min="11498" max="11498" width="18" style="10" customWidth="1"/>
    <col min="11499" max="11499" width="31.28515625" style="10" bestFit="1" customWidth="1"/>
    <col min="11500" max="11500" width="34.85546875" style="10" customWidth="1"/>
    <col min="11501" max="11501" width="25.85546875" style="10" customWidth="1"/>
    <col min="11502" max="11502" width="38.28515625" style="10" bestFit="1" customWidth="1"/>
    <col min="11503" max="11503" width="33.42578125" style="10" customWidth="1"/>
    <col min="11504" max="11504" width="38.28515625" style="10" bestFit="1" customWidth="1"/>
    <col min="11505" max="11505" width="33.42578125" style="10" customWidth="1"/>
    <col min="11506" max="11506" width="10.140625" style="10" customWidth="1"/>
    <col min="11507" max="11508" width="29.85546875" style="10" customWidth="1"/>
    <col min="11509" max="11509" width="38.28515625" style="10" bestFit="1" customWidth="1"/>
    <col min="11510" max="11511" width="33.42578125" style="10" customWidth="1"/>
    <col min="11512" max="11512" width="25.85546875" style="10" customWidth="1"/>
    <col min="11513" max="11513" width="33.42578125" style="10" bestFit="1" customWidth="1"/>
    <col min="11514" max="11514" width="36" style="10" customWidth="1"/>
    <col min="11515" max="11515" width="25.85546875" style="10" bestFit="1" customWidth="1"/>
    <col min="11516" max="11516" width="33.42578125" style="10" bestFit="1" customWidth="1"/>
    <col min="11517" max="11517" width="34.5703125" style="10" customWidth="1"/>
    <col min="11518" max="11518" width="25.85546875" style="10" customWidth="1"/>
    <col min="11519" max="11519" width="33.85546875" style="10" bestFit="1" customWidth="1"/>
    <col min="11520" max="11520" width="34.5703125" style="10" customWidth="1"/>
    <col min="11521" max="11521" width="29.85546875" style="10" customWidth="1"/>
    <col min="11522" max="11522" width="38.28515625" style="10" bestFit="1" customWidth="1"/>
    <col min="11523" max="11523" width="33.42578125" style="10" customWidth="1"/>
    <col min="11524" max="11524" width="28.42578125" style="10" customWidth="1"/>
    <col min="11525" max="11525" width="33.85546875" style="10" bestFit="1" customWidth="1"/>
    <col min="11526" max="11526" width="34.5703125" style="10" customWidth="1"/>
    <col min="11527" max="11527" width="18" style="10" customWidth="1"/>
    <col min="11528" max="11528" width="31.28515625" style="10" bestFit="1" customWidth="1"/>
    <col min="11529" max="11529" width="34.85546875" style="10" customWidth="1"/>
    <col min="11530" max="11530" width="25.85546875" style="10" customWidth="1"/>
    <col min="11531" max="11531" width="38.28515625" style="10" bestFit="1" customWidth="1"/>
    <col min="11532" max="11532" width="33.42578125" style="10" customWidth="1"/>
    <col min="11533" max="11533" width="38.28515625" style="10" bestFit="1" customWidth="1"/>
    <col min="11534" max="11534" width="33.42578125" style="10" customWidth="1"/>
    <col min="11535" max="11535" width="9.140625" style="10"/>
    <col min="11536" max="11537" width="29.85546875" style="10" customWidth="1"/>
    <col min="11538" max="11538" width="38.28515625" style="10" bestFit="1" customWidth="1"/>
    <col min="11539" max="11540" width="33.42578125" style="10" customWidth="1"/>
    <col min="11541" max="11541" width="25.85546875" style="10" customWidth="1"/>
    <col min="11542" max="11542" width="33.42578125" style="10" bestFit="1" customWidth="1"/>
    <col min="11543" max="11543" width="36" style="10" customWidth="1"/>
    <col min="11544" max="11544" width="25.85546875" style="10" bestFit="1" customWidth="1"/>
    <col min="11545" max="11545" width="33.42578125" style="10" bestFit="1" customWidth="1"/>
    <col min="11546" max="11546" width="34.5703125" style="10" customWidth="1"/>
    <col min="11547" max="11547" width="25.85546875" style="10" customWidth="1"/>
    <col min="11548" max="11548" width="33.85546875" style="10" bestFit="1" customWidth="1"/>
    <col min="11549" max="11549" width="34.5703125" style="10" customWidth="1"/>
    <col min="11550" max="11550" width="29.85546875" style="10" customWidth="1"/>
    <col min="11551" max="11551" width="38.28515625" style="10" bestFit="1" customWidth="1"/>
    <col min="11552" max="11552" width="33.42578125" style="10" customWidth="1"/>
    <col min="11553" max="11553" width="28.42578125" style="10" customWidth="1"/>
    <col min="11554" max="11554" width="33.85546875" style="10" bestFit="1" customWidth="1"/>
    <col min="11555" max="11555" width="34.5703125" style="10" customWidth="1"/>
    <col min="11556" max="11557" width="31.28515625" style="10" bestFit="1" customWidth="1"/>
    <col min="11558" max="11558" width="34.85546875" style="10" customWidth="1"/>
    <col min="11559" max="11559" width="25.85546875" style="10" customWidth="1"/>
    <col min="11560" max="11560" width="38.28515625" style="10" bestFit="1" customWidth="1"/>
    <col min="11561" max="11561" width="33.42578125" style="10" customWidth="1"/>
    <col min="11562" max="11562" width="38.28515625" style="10" bestFit="1" customWidth="1"/>
    <col min="11563" max="11563" width="33.42578125" style="10" customWidth="1"/>
    <col min="11564" max="11682" width="9.140625" style="10"/>
    <col min="11683" max="11683" width="16" style="10" customWidth="1"/>
    <col min="11684" max="11684" width="18" style="10" customWidth="1"/>
    <col min="11685" max="11685" width="76.28515625" style="10" customWidth="1"/>
    <col min="11686" max="11686" width="36" style="10" customWidth="1"/>
    <col min="11687" max="11687" width="30.85546875" style="10" customWidth="1"/>
    <col min="11688" max="11688" width="36.5703125" style="10" customWidth="1"/>
    <col min="11689" max="11690" width="32.28515625" style="10" customWidth="1"/>
    <col min="11691" max="11691" width="32" style="10" customWidth="1"/>
    <col min="11692" max="11693" width="32.28515625" style="10" customWidth="1"/>
    <col min="11694" max="11694" width="28.42578125" style="10" customWidth="1"/>
    <col min="11695" max="11695" width="32.28515625" style="10" bestFit="1" customWidth="1"/>
    <col min="11696" max="11696" width="32.140625" style="10" customWidth="1"/>
    <col min="11697" max="11697" width="33.42578125" style="10" customWidth="1"/>
    <col min="11698" max="11698" width="32.28515625" style="10" bestFit="1" customWidth="1"/>
    <col min="11699" max="11699" width="33.42578125" style="10" customWidth="1"/>
    <col min="11700" max="11700" width="32" style="10" customWidth="1"/>
    <col min="11701" max="11701" width="36.28515625" style="10" bestFit="1" customWidth="1"/>
    <col min="11702" max="11702" width="33.140625" style="10" customWidth="1"/>
    <col min="11703" max="11703" width="32" style="10" customWidth="1"/>
    <col min="11704" max="11705" width="33.140625" style="10" customWidth="1"/>
    <col min="11706" max="11706" width="28.140625" style="10" customWidth="1"/>
    <col min="11707" max="11707" width="30.42578125" style="10" customWidth="1"/>
    <col min="11708" max="11708" width="32.42578125" style="10" customWidth="1"/>
    <col min="11709" max="11709" width="28.140625" style="10" customWidth="1"/>
    <col min="11710" max="11710" width="36.28515625" style="10" bestFit="1" customWidth="1"/>
    <col min="11711" max="11711" width="32.42578125" style="10" customWidth="1"/>
    <col min="11712" max="11712" width="38.85546875" style="10" customWidth="1"/>
    <col min="11713" max="11713" width="34.85546875" style="10" customWidth="1"/>
    <col min="11714" max="11714" width="16.5703125" style="10" customWidth="1"/>
    <col min="11715" max="11715" width="36.28515625" style="10" customWidth="1"/>
    <col min="11716" max="11716" width="29.85546875" style="10" customWidth="1"/>
    <col min="11717" max="11717" width="33.42578125" style="10" customWidth="1"/>
    <col min="11718" max="11718" width="25.85546875" style="10" customWidth="1"/>
    <col min="11719" max="11719" width="27" style="10" customWidth="1"/>
    <col min="11720" max="11720" width="23" style="10" customWidth="1"/>
    <col min="11721" max="11721" width="29.85546875" style="10" customWidth="1"/>
    <col min="11722" max="11722" width="25.85546875" style="10" customWidth="1"/>
    <col min="11723" max="11724" width="29.85546875" style="10" customWidth="1"/>
    <col min="11725" max="11725" width="33.42578125" style="10" customWidth="1"/>
    <col min="11726" max="11726" width="23" style="10" customWidth="1"/>
    <col min="11727" max="11727" width="29.85546875" style="10" customWidth="1"/>
    <col min="11728" max="11728" width="18" style="10" customWidth="1"/>
    <col min="11729" max="11729" width="27" style="10" customWidth="1"/>
    <col min="11730" max="11730" width="25.85546875" style="10" customWidth="1"/>
    <col min="11731" max="11732" width="33.42578125" style="10" customWidth="1"/>
    <col min="11733" max="11733" width="9.140625" style="10" customWidth="1"/>
    <col min="11734" max="11735" width="29.85546875" style="10" customWidth="1"/>
    <col min="11736" max="11736" width="38.28515625" style="10" bestFit="1" customWidth="1"/>
    <col min="11737" max="11738" width="33.42578125" style="10" customWidth="1"/>
    <col min="11739" max="11739" width="25.85546875" style="10" customWidth="1"/>
    <col min="11740" max="11740" width="31.28515625" style="10" bestFit="1" customWidth="1"/>
    <col min="11741" max="11741" width="36" style="10" customWidth="1"/>
    <col min="11742" max="11742" width="23" style="10" customWidth="1"/>
    <col min="11743" max="11743" width="33.85546875" style="10" bestFit="1" customWidth="1"/>
    <col min="11744" max="11744" width="34.5703125" style="10" customWidth="1"/>
    <col min="11745" max="11745" width="25.85546875" style="10" customWidth="1"/>
    <col min="11746" max="11746" width="33.85546875" style="10" bestFit="1" customWidth="1"/>
    <col min="11747" max="11747" width="34.5703125" style="10" customWidth="1"/>
    <col min="11748" max="11748" width="29.85546875" style="10" customWidth="1"/>
    <col min="11749" max="11749" width="38.28515625" style="10" bestFit="1" customWidth="1"/>
    <col min="11750" max="11750" width="33.42578125" style="10" customWidth="1"/>
    <col min="11751" max="11751" width="23" style="10" customWidth="1"/>
    <col min="11752" max="11752" width="33.85546875" style="10" bestFit="1" customWidth="1"/>
    <col min="11753" max="11753" width="34.5703125" style="10" customWidth="1"/>
    <col min="11754" max="11754" width="18" style="10" customWidth="1"/>
    <col min="11755" max="11755" width="31.28515625" style="10" bestFit="1" customWidth="1"/>
    <col min="11756" max="11756" width="34.85546875" style="10" customWidth="1"/>
    <col min="11757" max="11757" width="25.85546875" style="10" customWidth="1"/>
    <col min="11758" max="11758" width="38.28515625" style="10" bestFit="1" customWidth="1"/>
    <col min="11759" max="11759" width="33.42578125" style="10" customWidth="1"/>
    <col min="11760" max="11760" width="38.28515625" style="10" bestFit="1" customWidth="1"/>
    <col min="11761" max="11761" width="33.42578125" style="10" customWidth="1"/>
    <col min="11762" max="11762" width="10.140625" style="10" customWidth="1"/>
    <col min="11763" max="11764" width="29.85546875" style="10" customWidth="1"/>
    <col min="11765" max="11765" width="38.28515625" style="10" bestFit="1" customWidth="1"/>
    <col min="11766" max="11767" width="33.42578125" style="10" customWidth="1"/>
    <col min="11768" max="11768" width="25.85546875" style="10" customWidth="1"/>
    <col min="11769" max="11769" width="33.42578125" style="10" bestFit="1" customWidth="1"/>
    <col min="11770" max="11770" width="36" style="10" customWidth="1"/>
    <col min="11771" max="11771" width="25.85546875" style="10" bestFit="1" customWidth="1"/>
    <col min="11772" max="11772" width="33.42578125" style="10" bestFit="1" customWidth="1"/>
    <col min="11773" max="11773" width="34.5703125" style="10" customWidth="1"/>
    <col min="11774" max="11774" width="25.85546875" style="10" customWidth="1"/>
    <col min="11775" max="11775" width="33.85546875" style="10" bestFit="1" customWidth="1"/>
    <col min="11776" max="11776" width="34.5703125" style="10" customWidth="1"/>
    <col min="11777" max="11777" width="29.85546875" style="10" customWidth="1"/>
    <col min="11778" max="11778" width="38.28515625" style="10" bestFit="1" customWidth="1"/>
    <col min="11779" max="11779" width="33.42578125" style="10" customWidth="1"/>
    <col min="11780" max="11780" width="28.42578125" style="10" customWidth="1"/>
    <col min="11781" max="11781" width="33.85546875" style="10" bestFit="1" customWidth="1"/>
    <col min="11782" max="11782" width="34.5703125" style="10" customWidth="1"/>
    <col min="11783" max="11783" width="18" style="10" customWidth="1"/>
    <col min="11784" max="11784" width="31.28515625" style="10" bestFit="1" customWidth="1"/>
    <col min="11785" max="11785" width="34.85546875" style="10" customWidth="1"/>
    <col min="11786" max="11786" width="25.85546875" style="10" customWidth="1"/>
    <col min="11787" max="11787" width="38.28515625" style="10" bestFit="1" customWidth="1"/>
    <col min="11788" max="11788" width="33.42578125" style="10" customWidth="1"/>
    <col min="11789" max="11789" width="38.28515625" style="10" bestFit="1" customWidth="1"/>
    <col min="11790" max="11790" width="33.42578125" style="10" customWidth="1"/>
    <col min="11791" max="11791" width="9.140625" style="10"/>
    <col min="11792" max="11793" width="29.85546875" style="10" customWidth="1"/>
    <col min="11794" max="11794" width="38.28515625" style="10" bestFit="1" customWidth="1"/>
    <col min="11795" max="11796" width="33.42578125" style="10" customWidth="1"/>
    <col min="11797" max="11797" width="25.85546875" style="10" customWidth="1"/>
    <col min="11798" max="11798" width="33.42578125" style="10" bestFit="1" customWidth="1"/>
    <col min="11799" max="11799" width="36" style="10" customWidth="1"/>
    <col min="11800" max="11800" width="25.85546875" style="10" bestFit="1" customWidth="1"/>
    <col min="11801" max="11801" width="33.42578125" style="10" bestFit="1" customWidth="1"/>
    <col min="11802" max="11802" width="34.5703125" style="10" customWidth="1"/>
    <col min="11803" max="11803" width="25.85546875" style="10" customWidth="1"/>
    <col min="11804" max="11804" width="33.85546875" style="10" bestFit="1" customWidth="1"/>
    <col min="11805" max="11805" width="34.5703125" style="10" customWidth="1"/>
    <col min="11806" max="11806" width="29.85546875" style="10" customWidth="1"/>
    <col min="11807" max="11807" width="38.28515625" style="10" bestFit="1" customWidth="1"/>
    <col min="11808" max="11808" width="33.42578125" style="10" customWidth="1"/>
    <col min="11809" max="11809" width="28.42578125" style="10" customWidth="1"/>
    <col min="11810" max="11810" width="33.85546875" style="10" bestFit="1" customWidth="1"/>
    <col min="11811" max="11811" width="34.5703125" style="10" customWidth="1"/>
    <col min="11812" max="11813" width="31.28515625" style="10" bestFit="1" customWidth="1"/>
    <col min="11814" max="11814" width="34.85546875" style="10" customWidth="1"/>
    <col min="11815" max="11815" width="25.85546875" style="10" customWidth="1"/>
    <col min="11816" max="11816" width="38.28515625" style="10" bestFit="1" customWidth="1"/>
    <col min="11817" max="11817" width="33.42578125" style="10" customWidth="1"/>
    <col min="11818" max="11818" width="38.28515625" style="10" bestFit="1" customWidth="1"/>
    <col min="11819" max="11819" width="33.42578125" style="10" customWidth="1"/>
    <col min="11820" max="11938" width="9.140625" style="10"/>
    <col min="11939" max="11939" width="16" style="10" customWidth="1"/>
    <col min="11940" max="11940" width="18" style="10" customWidth="1"/>
    <col min="11941" max="11941" width="76.28515625" style="10" customWidth="1"/>
    <col min="11942" max="11942" width="36" style="10" customWidth="1"/>
    <col min="11943" max="11943" width="30.85546875" style="10" customWidth="1"/>
    <col min="11944" max="11944" width="36.5703125" style="10" customWidth="1"/>
    <col min="11945" max="11946" width="32.28515625" style="10" customWidth="1"/>
    <col min="11947" max="11947" width="32" style="10" customWidth="1"/>
    <col min="11948" max="11949" width="32.28515625" style="10" customWidth="1"/>
    <col min="11950" max="11950" width="28.42578125" style="10" customWidth="1"/>
    <col min="11951" max="11951" width="32.28515625" style="10" bestFit="1" customWidth="1"/>
    <col min="11952" max="11952" width="32.140625" style="10" customWidth="1"/>
    <col min="11953" max="11953" width="33.42578125" style="10" customWidth="1"/>
    <col min="11954" max="11954" width="32.28515625" style="10" bestFit="1" customWidth="1"/>
    <col min="11955" max="11955" width="33.42578125" style="10" customWidth="1"/>
    <col min="11956" max="11956" width="32" style="10" customWidth="1"/>
    <col min="11957" max="11957" width="36.28515625" style="10" bestFit="1" customWidth="1"/>
    <col min="11958" max="11958" width="33.140625" style="10" customWidth="1"/>
    <col min="11959" max="11959" width="32" style="10" customWidth="1"/>
    <col min="11960" max="11961" width="33.140625" style="10" customWidth="1"/>
    <col min="11962" max="11962" width="28.140625" style="10" customWidth="1"/>
    <col min="11963" max="11963" width="30.42578125" style="10" customWidth="1"/>
    <col min="11964" max="11964" width="32.42578125" style="10" customWidth="1"/>
    <col min="11965" max="11965" width="28.140625" style="10" customWidth="1"/>
    <col min="11966" max="11966" width="36.28515625" style="10" bestFit="1" customWidth="1"/>
    <col min="11967" max="11967" width="32.42578125" style="10" customWidth="1"/>
    <col min="11968" max="11968" width="38.85546875" style="10" customWidth="1"/>
    <col min="11969" max="11969" width="34.85546875" style="10" customWidth="1"/>
    <col min="11970" max="11970" width="16.5703125" style="10" customWidth="1"/>
    <col min="11971" max="11971" width="36.28515625" style="10" customWidth="1"/>
    <col min="11972" max="11972" width="29.85546875" style="10" customWidth="1"/>
    <col min="11973" max="11973" width="33.42578125" style="10" customWidth="1"/>
    <col min="11974" max="11974" width="25.85546875" style="10" customWidth="1"/>
    <col min="11975" max="11975" width="27" style="10" customWidth="1"/>
    <col min="11976" max="11976" width="23" style="10" customWidth="1"/>
    <col min="11977" max="11977" width="29.85546875" style="10" customWidth="1"/>
    <col min="11978" max="11978" width="25.85546875" style="10" customWidth="1"/>
    <col min="11979" max="11980" width="29.85546875" style="10" customWidth="1"/>
    <col min="11981" max="11981" width="33.42578125" style="10" customWidth="1"/>
    <col min="11982" max="11982" width="23" style="10" customWidth="1"/>
    <col min="11983" max="11983" width="29.85546875" style="10" customWidth="1"/>
    <col min="11984" max="11984" width="18" style="10" customWidth="1"/>
    <col min="11985" max="11985" width="27" style="10" customWidth="1"/>
    <col min="11986" max="11986" width="25.85546875" style="10" customWidth="1"/>
    <col min="11987" max="11988" width="33.42578125" style="10" customWidth="1"/>
    <col min="11989" max="11989" width="9.140625" style="10" customWidth="1"/>
    <col min="11990" max="11991" width="29.85546875" style="10" customWidth="1"/>
    <col min="11992" max="11992" width="38.28515625" style="10" bestFit="1" customWidth="1"/>
    <col min="11993" max="11994" width="33.42578125" style="10" customWidth="1"/>
    <col min="11995" max="11995" width="25.85546875" style="10" customWidth="1"/>
    <col min="11996" max="11996" width="31.28515625" style="10" bestFit="1" customWidth="1"/>
    <col min="11997" max="11997" width="36" style="10" customWidth="1"/>
    <col min="11998" max="11998" width="23" style="10" customWidth="1"/>
    <col min="11999" max="11999" width="33.85546875" style="10" bestFit="1" customWidth="1"/>
    <col min="12000" max="12000" width="34.5703125" style="10" customWidth="1"/>
    <col min="12001" max="12001" width="25.85546875" style="10" customWidth="1"/>
    <col min="12002" max="12002" width="33.85546875" style="10" bestFit="1" customWidth="1"/>
    <col min="12003" max="12003" width="34.5703125" style="10" customWidth="1"/>
    <col min="12004" max="12004" width="29.85546875" style="10" customWidth="1"/>
    <col min="12005" max="12005" width="38.28515625" style="10" bestFit="1" customWidth="1"/>
    <col min="12006" max="12006" width="33.42578125" style="10" customWidth="1"/>
    <col min="12007" max="12007" width="23" style="10" customWidth="1"/>
    <col min="12008" max="12008" width="33.85546875" style="10" bestFit="1" customWidth="1"/>
    <col min="12009" max="12009" width="34.5703125" style="10" customWidth="1"/>
    <col min="12010" max="12010" width="18" style="10" customWidth="1"/>
    <col min="12011" max="12011" width="31.28515625" style="10" bestFit="1" customWidth="1"/>
    <col min="12012" max="12012" width="34.85546875" style="10" customWidth="1"/>
    <col min="12013" max="12013" width="25.85546875" style="10" customWidth="1"/>
    <col min="12014" max="12014" width="38.28515625" style="10" bestFit="1" customWidth="1"/>
    <col min="12015" max="12015" width="33.42578125" style="10" customWidth="1"/>
    <col min="12016" max="12016" width="38.28515625" style="10" bestFit="1" customWidth="1"/>
    <col min="12017" max="12017" width="33.42578125" style="10" customWidth="1"/>
    <col min="12018" max="12018" width="10.140625" style="10" customWidth="1"/>
    <col min="12019" max="12020" width="29.85546875" style="10" customWidth="1"/>
    <col min="12021" max="12021" width="38.28515625" style="10" bestFit="1" customWidth="1"/>
    <col min="12022" max="12023" width="33.42578125" style="10" customWidth="1"/>
    <col min="12024" max="12024" width="25.85546875" style="10" customWidth="1"/>
    <col min="12025" max="12025" width="33.42578125" style="10" bestFit="1" customWidth="1"/>
    <col min="12026" max="12026" width="36" style="10" customWidth="1"/>
    <col min="12027" max="12027" width="25.85546875" style="10" bestFit="1" customWidth="1"/>
    <col min="12028" max="12028" width="33.42578125" style="10" bestFit="1" customWidth="1"/>
    <col min="12029" max="12029" width="34.5703125" style="10" customWidth="1"/>
    <col min="12030" max="12030" width="25.85546875" style="10" customWidth="1"/>
    <col min="12031" max="12031" width="33.85546875" style="10" bestFit="1" customWidth="1"/>
    <col min="12032" max="12032" width="34.5703125" style="10" customWidth="1"/>
    <col min="12033" max="12033" width="29.85546875" style="10" customWidth="1"/>
    <col min="12034" max="12034" width="38.28515625" style="10" bestFit="1" customWidth="1"/>
    <col min="12035" max="12035" width="33.42578125" style="10" customWidth="1"/>
    <col min="12036" max="12036" width="28.42578125" style="10" customWidth="1"/>
    <col min="12037" max="12037" width="33.85546875" style="10" bestFit="1" customWidth="1"/>
    <col min="12038" max="12038" width="34.5703125" style="10" customWidth="1"/>
    <col min="12039" max="12039" width="18" style="10" customWidth="1"/>
    <col min="12040" max="12040" width="31.28515625" style="10" bestFit="1" customWidth="1"/>
    <col min="12041" max="12041" width="34.85546875" style="10" customWidth="1"/>
    <col min="12042" max="12042" width="25.85546875" style="10" customWidth="1"/>
    <col min="12043" max="12043" width="38.28515625" style="10" bestFit="1" customWidth="1"/>
    <col min="12044" max="12044" width="33.42578125" style="10" customWidth="1"/>
    <col min="12045" max="12045" width="38.28515625" style="10" bestFit="1" customWidth="1"/>
    <col min="12046" max="12046" width="33.42578125" style="10" customWidth="1"/>
    <col min="12047" max="12047" width="9.140625" style="10"/>
    <col min="12048" max="12049" width="29.85546875" style="10" customWidth="1"/>
    <col min="12050" max="12050" width="38.28515625" style="10" bestFit="1" customWidth="1"/>
    <col min="12051" max="12052" width="33.42578125" style="10" customWidth="1"/>
    <col min="12053" max="12053" width="25.85546875" style="10" customWidth="1"/>
    <col min="12054" max="12054" width="33.42578125" style="10" bestFit="1" customWidth="1"/>
    <col min="12055" max="12055" width="36" style="10" customWidth="1"/>
    <col min="12056" max="12056" width="25.85546875" style="10" bestFit="1" customWidth="1"/>
    <col min="12057" max="12057" width="33.42578125" style="10" bestFit="1" customWidth="1"/>
    <col min="12058" max="12058" width="34.5703125" style="10" customWidth="1"/>
    <col min="12059" max="12059" width="25.85546875" style="10" customWidth="1"/>
    <col min="12060" max="12060" width="33.85546875" style="10" bestFit="1" customWidth="1"/>
    <col min="12061" max="12061" width="34.5703125" style="10" customWidth="1"/>
    <col min="12062" max="12062" width="29.85546875" style="10" customWidth="1"/>
    <col min="12063" max="12063" width="38.28515625" style="10" bestFit="1" customWidth="1"/>
    <col min="12064" max="12064" width="33.42578125" style="10" customWidth="1"/>
    <col min="12065" max="12065" width="28.42578125" style="10" customWidth="1"/>
    <col min="12066" max="12066" width="33.85546875" style="10" bestFit="1" customWidth="1"/>
    <col min="12067" max="12067" width="34.5703125" style="10" customWidth="1"/>
    <col min="12068" max="12069" width="31.28515625" style="10" bestFit="1" customWidth="1"/>
    <col min="12070" max="12070" width="34.85546875" style="10" customWidth="1"/>
    <col min="12071" max="12071" width="25.85546875" style="10" customWidth="1"/>
    <col min="12072" max="12072" width="38.28515625" style="10" bestFit="1" customWidth="1"/>
    <col min="12073" max="12073" width="33.42578125" style="10" customWidth="1"/>
    <col min="12074" max="12074" width="38.28515625" style="10" bestFit="1" customWidth="1"/>
    <col min="12075" max="12075" width="33.42578125" style="10" customWidth="1"/>
    <col min="12076" max="12194" width="9.140625" style="10"/>
    <col min="12195" max="12195" width="16" style="10" customWidth="1"/>
    <col min="12196" max="12196" width="18" style="10" customWidth="1"/>
    <col min="12197" max="12197" width="76.28515625" style="10" customWidth="1"/>
    <col min="12198" max="12198" width="36" style="10" customWidth="1"/>
    <col min="12199" max="12199" width="30.85546875" style="10" customWidth="1"/>
    <col min="12200" max="12200" width="36.5703125" style="10" customWidth="1"/>
    <col min="12201" max="12202" width="32.28515625" style="10" customWidth="1"/>
    <col min="12203" max="12203" width="32" style="10" customWidth="1"/>
    <col min="12204" max="12205" width="32.28515625" style="10" customWidth="1"/>
    <col min="12206" max="12206" width="28.42578125" style="10" customWidth="1"/>
    <col min="12207" max="12207" width="32.28515625" style="10" bestFit="1" customWidth="1"/>
    <col min="12208" max="12208" width="32.140625" style="10" customWidth="1"/>
    <col min="12209" max="12209" width="33.42578125" style="10" customWidth="1"/>
    <col min="12210" max="12210" width="32.28515625" style="10" bestFit="1" customWidth="1"/>
    <col min="12211" max="12211" width="33.42578125" style="10" customWidth="1"/>
    <col min="12212" max="12212" width="32" style="10" customWidth="1"/>
    <col min="12213" max="12213" width="36.28515625" style="10" bestFit="1" customWidth="1"/>
    <col min="12214" max="12214" width="33.140625" style="10" customWidth="1"/>
    <col min="12215" max="12215" width="32" style="10" customWidth="1"/>
    <col min="12216" max="12217" width="33.140625" style="10" customWidth="1"/>
    <col min="12218" max="12218" width="28.140625" style="10" customWidth="1"/>
    <col min="12219" max="12219" width="30.42578125" style="10" customWidth="1"/>
    <col min="12220" max="12220" width="32.42578125" style="10" customWidth="1"/>
    <col min="12221" max="12221" width="28.140625" style="10" customWidth="1"/>
    <col min="12222" max="12222" width="36.28515625" style="10" bestFit="1" customWidth="1"/>
    <col min="12223" max="12223" width="32.42578125" style="10" customWidth="1"/>
    <col min="12224" max="12224" width="38.85546875" style="10" customWidth="1"/>
    <col min="12225" max="12225" width="34.85546875" style="10" customWidth="1"/>
    <col min="12226" max="12226" width="16.5703125" style="10" customWidth="1"/>
    <col min="12227" max="12227" width="36.28515625" style="10" customWidth="1"/>
    <col min="12228" max="12228" width="29.85546875" style="10" customWidth="1"/>
    <col min="12229" max="12229" width="33.42578125" style="10" customWidth="1"/>
    <col min="12230" max="12230" width="25.85546875" style="10" customWidth="1"/>
    <col min="12231" max="12231" width="27" style="10" customWidth="1"/>
    <col min="12232" max="12232" width="23" style="10" customWidth="1"/>
    <col min="12233" max="12233" width="29.85546875" style="10" customWidth="1"/>
    <col min="12234" max="12234" width="25.85546875" style="10" customWidth="1"/>
    <col min="12235" max="12236" width="29.85546875" style="10" customWidth="1"/>
    <col min="12237" max="12237" width="33.42578125" style="10" customWidth="1"/>
    <col min="12238" max="12238" width="23" style="10" customWidth="1"/>
    <col min="12239" max="12239" width="29.85546875" style="10" customWidth="1"/>
    <col min="12240" max="12240" width="18" style="10" customWidth="1"/>
    <col min="12241" max="12241" width="27" style="10" customWidth="1"/>
    <col min="12242" max="12242" width="25.85546875" style="10" customWidth="1"/>
    <col min="12243" max="12244" width="33.42578125" style="10" customWidth="1"/>
    <col min="12245" max="12245" width="9.140625" style="10" customWidth="1"/>
    <col min="12246" max="12247" width="29.85546875" style="10" customWidth="1"/>
    <col min="12248" max="12248" width="38.28515625" style="10" bestFit="1" customWidth="1"/>
    <col min="12249" max="12250" width="33.42578125" style="10" customWidth="1"/>
    <col min="12251" max="12251" width="25.85546875" style="10" customWidth="1"/>
    <col min="12252" max="12252" width="31.28515625" style="10" bestFit="1" customWidth="1"/>
    <col min="12253" max="12253" width="36" style="10" customWidth="1"/>
    <col min="12254" max="12254" width="23" style="10" customWidth="1"/>
    <col min="12255" max="12255" width="33.85546875" style="10" bestFit="1" customWidth="1"/>
    <col min="12256" max="12256" width="34.5703125" style="10" customWidth="1"/>
    <col min="12257" max="12257" width="25.85546875" style="10" customWidth="1"/>
    <col min="12258" max="12258" width="33.85546875" style="10" bestFit="1" customWidth="1"/>
    <col min="12259" max="12259" width="34.5703125" style="10" customWidth="1"/>
    <col min="12260" max="12260" width="29.85546875" style="10" customWidth="1"/>
    <col min="12261" max="12261" width="38.28515625" style="10" bestFit="1" customWidth="1"/>
    <col min="12262" max="12262" width="33.42578125" style="10" customWidth="1"/>
    <col min="12263" max="12263" width="23" style="10" customWidth="1"/>
    <col min="12264" max="12264" width="33.85546875" style="10" bestFit="1" customWidth="1"/>
    <col min="12265" max="12265" width="34.5703125" style="10" customWidth="1"/>
    <col min="12266" max="12266" width="18" style="10" customWidth="1"/>
    <col min="12267" max="12267" width="31.28515625" style="10" bestFit="1" customWidth="1"/>
    <col min="12268" max="12268" width="34.85546875" style="10" customWidth="1"/>
    <col min="12269" max="12269" width="25.85546875" style="10" customWidth="1"/>
    <col min="12270" max="12270" width="38.28515625" style="10" bestFit="1" customWidth="1"/>
    <col min="12271" max="12271" width="33.42578125" style="10" customWidth="1"/>
    <col min="12272" max="12272" width="38.28515625" style="10" bestFit="1" customWidth="1"/>
    <col min="12273" max="12273" width="33.42578125" style="10" customWidth="1"/>
    <col min="12274" max="12274" width="10.140625" style="10" customWidth="1"/>
    <col min="12275" max="12276" width="29.85546875" style="10" customWidth="1"/>
    <col min="12277" max="12277" width="38.28515625" style="10" bestFit="1" customWidth="1"/>
    <col min="12278" max="12279" width="33.42578125" style="10" customWidth="1"/>
    <col min="12280" max="12280" width="25.85546875" style="10" customWidth="1"/>
    <col min="12281" max="12281" width="33.42578125" style="10" bestFit="1" customWidth="1"/>
    <col min="12282" max="12282" width="36" style="10" customWidth="1"/>
    <col min="12283" max="12283" width="25.85546875" style="10" bestFit="1" customWidth="1"/>
    <col min="12284" max="12284" width="33.42578125" style="10" bestFit="1" customWidth="1"/>
    <col min="12285" max="12285" width="34.5703125" style="10" customWidth="1"/>
    <col min="12286" max="12286" width="25.85546875" style="10" customWidth="1"/>
    <col min="12287" max="12287" width="33.85546875" style="10" bestFit="1" customWidth="1"/>
    <col min="12288" max="12288" width="34.5703125" style="10" customWidth="1"/>
    <col min="12289" max="12289" width="29.85546875" style="10" customWidth="1"/>
    <col min="12290" max="12290" width="38.28515625" style="10" bestFit="1" customWidth="1"/>
    <col min="12291" max="12291" width="33.42578125" style="10" customWidth="1"/>
    <col min="12292" max="12292" width="28.42578125" style="10" customWidth="1"/>
    <col min="12293" max="12293" width="33.85546875" style="10" bestFit="1" customWidth="1"/>
    <col min="12294" max="12294" width="34.5703125" style="10" customWidth="1"/>
    <col min="12295" max="12295" width="18" style="10" customWidth="1"/>
    <col min="12296" max="12296" width="31.28515625" style="10" bestFit="1" customWidth="1"/>
    <col min="12297" max="12297" width="34.85546875" style="10" customWidth="1"/>
    <col min="12298" max="12298" width="25.85546875" style="10" customWidth="1"/>
    <col min="12299" max="12299" width="38.28515625" style="10" bestFit="1" customWidth="1"/>
    <col min="12300" max="12300" width="33.42578125" style="10" customWidth="1"/>
    <col min="12301" max="12301" width="38.28515625" style="10" bestFit="1" customWidth="1"/>
    <col min="12302" max="12302" width="33.42578125" style="10" customWidth="1"/>
    <col min="12303" max="12303" width="9.140625" style="10"/>
    <col min="12304" max="12305" width="29.85546875" style="10" customWidth="1"/>
    <col min="12306" max="12306" width="38.28515625" style="10" bestFit="1" customWidth="1"/>
    <col min="12307" max="12308" width="33.42578125" style="10" customWidth="1"/>
    <col min="12309" max="12309" width="25.85546875" style="10" customWidth="1"/>
    <col min="12310" max="12310" width="33.42578125" style="10" bestFit="1" customWidth="1"/>
    <col min="12311" max="12311" width="36" style="10" customWidth="1"/>
    <col min="12312" max="12312" width="25.85546875" style="10" bestFit="1" customWidth="1"/>
    <col min="12313" max="12313" width="33.42578125" style="10" bestFit="1" customWidth="1"/>
    <col min="12314" max="12314" width="34.5703125" style="10" customWidth="1"/>
    <col min="12315" max="12315" width="25.85546875" style="10" customWidth="1"/>
    <col min="12316" max="12316" width="33.85546875" style="10" bestFit="1" customWidth="1"/>
    <col min="12317" max="12317" width="34.5703125" style="10" customWidth="1"/>
    <col min="12318" max="12318" width="29.85546875" style="10" customWidth="1"/>
    <col min="12319" max="12319" width="38.28515625" style="10" bestFit="1" customWidth="1"/>
    <col min="12320" max="12320" width="33.42578125" style="10" customWidth="1"/>
    <col min="12321" max="12321" width="28.42578125" style="10" customWidth="1"/>
    <col min="12322" max="12322" width="33.85546875" style="10" bestFit="1" customWidth="1"/>
    <col min="12323" max="12323" width="34.5703125" style="10" customWidth="1"/>
    <col min="12324" max="12325" width="31.28515625" style="10" bestFit="1" customWidth="1"/>
    <col min="12326" max="12326" width="34.85546875" style="10" customWidth="1"/>
    <col min="12327" max="12327" width="25.85546875" style="10" customWidth="1"/>
    <col min="12328" max="12328" width="38.28515625" style="10" bestFit="1" customWidth="1"/>
    <col min="12329" max="12329" width="33.42578125" style="10" customWidth="1"/>
    <col min="12330" max="12330" width="38.28515625" style="10" bestFit="1" customWidth="1"/>
    <col min="12331" max="12331" width="33.42578125" style="10" customWidth="1"/>
    <col min="12332" max="12450" width="9.140625" style="10"/>
    <col min="12451" max="12451" width="16" style="10" customWidth="1"/>
    <col min="12452" max="12452" width="18" style="10" customWidth="1"/>
    <col min="12453" max="12453" width="76.28515625" style="10" customWidth="1"/>
    <col min="12454" max="12454" width="36" style="10" customWidth="1"/>
    <col min="12455" max="12455" width="30.85546875" style="10" customWidth="1"/>
    <col min="12456" max="12456" width="36.5703125" style="10" customWidth="1"/>
    <col min="12457" max="12458" width="32.28515625" style="10" customWidth="1"/>
    <col min="12459" max="12459" width="32" style="10" customWidth="1"/>
    <col min="12460" max="12461" width="32.28515625" style="10" customWidth="1"/>
    <col min="12462" max="12462" width="28.42578125" style="10" customWidth="1"/>
    <col min="12463" max="12463" width="32.28515625" style="10" bestFit="1" customWidth="1"/>
    <col min="12464" max="12464" width="32.140625" style="10" customWidth="1"/>
    <col min="12465" max="12465" width="33.42578125" style="10" customWidth="1"/>
    <col min="12466" max="12466" width="32.28515625" style="10" bestFit="1" customWidth="1"/>
    <col min="12467" max="12467" width="33.42578125" style="10" customWidth="1"/>
    <col min="12468" max="12468" width="32" style="10" customWidth="1"/>
    <col min="12469" max="12469" width="36.28515625" style="10" bestFit="1" customWidth="1"/>
    <col min="12470" max="12470" width="33.140625" style="10" customWidth="1"/>
    <col min="12471" max="12471" width="32" style="10" customWidth="1"/>
    <col min="12472" max="12473" width="33.140625" style="10" customWidth="1"/>
    <col min="12474" max="12474" width="28.140625" style="10" customWidth="1"/>
    <col min="12475" max="12475" width="30.42578125" style="10" customWidth="1"/>
    <col min="12476" max="12476" width="32.42578125" style="10" customWidth="1"/>
    <col min="12477" max="12477" width="28.140625" style="10" customWidth="1"/>
    <col min="12478" max="12478" width="36.28515625" style="10" bestFit="1" customWidth="1"/>
    <col min="12479" max="12479" width="32.42578125" style="10" customWidth="1"/>
    <col min="12480" max="12480" width="38.85546875" style="10" customWidth="1"/>
    <col min="12481" max="12481" width="34.85546875" style="10" customWidth="1"/>
    <col min="12482" max="12482" width="16.5703125" style="10" customWidth="1"/>
    <col min="12483" max="12483" width="36.28515625" style="10" customWidth="1"/>
    <col min="12484" max="12484" width="29.85546875" style="10" customWidth="1"/>
    <col min="12485" max="12485" width="33.42578125" style="10" customWidth="1"/>
    <col min="12486" max="12486" width="25.85546875" style="10" customWidth="1"/>
    <col min="12487" max="12487" width="27" style="10" customWidth="1"/>
    <col min="12488" max="12488" width="23" style="10" customWidth="1"/>
    <col min="12489" max="12489" width="29.85546875" style="10" customWidth="1"/>
    <col min="12490" max="12490" width="25.85546875" style="10" customWidth="1"/>
    <col min="12491" max="12492" width="29.85546875" style="10" customWidth="1"/>
    <col min="12493" max="12493" width="33.42578125" style="10" customWidth="1"/>
    <col min="12494" max="12494" width="23" style="10" customWidth="1"/>
    <col min="12495" max="12495" width="29.85546875" style="10" customWidth="1"/>
    <col min="12496" max="12496" width="18" style="10" customWidth="1"/>
    <col min="12497" max="12497" width="27" style="10" customWidth="1"/>
    <col min="12498" max="12498" width="25.85546875" style="10" customWidth="1"/>
    <col min="12499" max="12500" width="33.42578125" style="10" customWidth="1"/>
    <col min="12501" max="12501" width="9.140625" style="10" customWidth="1"/>
    <col min="12502" max="12503" width="29.85546875" style="10" customWidth="1"/>
    <col min="12504" max="12504" width="38.28515625" style="10" bestFit="1" customWidth="1"/>
    <col min="12505" max="12506" width="33.42578125" style="10" customWidth="1"/>
    <col min="12507" max="12507" width="25.85546875" style="10" customWidth="1"/>
    <col min="12508" max="12508" width="31.28515625" style="10" bestFit="1" customWidth="1"/>
    <col min="12509" max="12509" width="36" style="10" customWidth="1"/>
    <col min="12510" max="12510" width="23" style="10" customWidth="1"/>
    <col min="12511" max="12511" width="33.85546875" style="10" bestFit="1" customWidth="1"/>
    <col min="12512" max="12512" width="34.5703125" style="10" customWidth="1"/>
    <col min="12513" max="12513" width="25.85546875" style="10" customWidth="1"/>
    <col min="12514" max="12514" width="33.85546875" style="10" bestFit="1" customWidth="1"/>
    <col min="12515" max="12515" width="34.5703125" style="10" customWidth="1"/>
    <col min="12516" max="12516" width="29.85546875" style="10" customWidth="1"/>
    <col min="12517" max="12517" width="38.28515625" style="10" bestFit="1" customWidth="1"/>
    <col min="12518" max="12518" width="33.42578125" style="10" customWidth="1"/>
    <col min="12519" max="12519" width="23" style="10" customWidth="1"/>
    <col min="12520" max="12520" width="33.85546875" style="10" bestFit="1" customWidth="1"/>
    <col min="12521" max="12521" width="34.5703125" style="10" customWidth="1"/>
    <col min="12522" max="12522" width="18" style="10" customWidth="1"/>
    <col min="12523" max="12523" width="31.28515625" style="10" bestFit="1" customWidth="1"/>
    <col min="12524" max="12524" width="34.85546875" style="10" customWidth="1"/>
    <col min="12525" max="12525" width="25.85546875" style="10" customWidth="1"/>
    <col min="12526" max="12526" width="38.28515625" style="10" bestFit="1" customWidth="1"/>
    <col min="12527" max="12527" width="33.42578125" style="10" customWidth="1"/>
    <col min="12528" max="12528" width="38.28515625" style="10" bestFit="1" customWidth="1"/>
    <col min="12529" max="12529" width="33.42578125" style="10" customWidth="1"/>
    <col min="12530" max="12530" width="10.140625" style="10" customWidth="1"/>
    <col min="12531" max="12532" width="29.85546875" style="10" customWidth="1"/>
    <col min="12533" max="12533" width="38.28515625" style="10" bestFit="1" customWidth="1"/>
    <col min="12534" max="12535" width="33.42578125" style="10" customWidth="1"/>
    <col min="12536" max="12536" width="25.85546875" style="10" customWidth="1"/>
    <col min="12537" max="12537" width="33.42578125" style="10" bestFit="1" customWidth="1"/>
    <col min="12538" max="12538" width="36" style="10" customWidth="1"/>
    <col min="12539" max="12539" width="25.85546875" style="10" bestFit="1" customWidth="1"/>
    <col min="12540" max="12540" width="33.42578125" style="10" bestFit="1" customWidth="1"/>
    <col min="12541" max="12541" width="34.5703125" style="10" customWidth="1"/>
    <col min="12542" max="12542" width="25.85546875" style="10" customWidth="1"/>
    <col min="12543" max="12543" width="33.85546875" style="10" bestFit="1" customWidth="1"/>
    <col min="12544" max="12544" width="34.5703125" style="10" customWidth="1"/>
    <col min="12545" max="12545" width="29.85546875" style="10" customWidth="1"/>
    <col min="12546" max="12546" width="38.28515625" style="10" bestFit="1" customWidth="1"/>
    <col min="12547" max="12547" width="33.42578125" style="10" customWidth="1"/>
    <col min="12548" max="12548" width="28.42578125" style="10" customWidth="1"/>
    <col min="12549" max="12549" width="33.85546875" style="10" bestFit="1" customWidth="1"/>
    <col min="12550" max="12550" width="34.5703125" style="10" customWidth="1"/>
    <col min="12551" max="12551" width="18" style="10" customWidth="1"/>
    <col min="12552" max="12552" width="31.28515625" style="10" bestFit="1" customWidth="1"/>
    <col min="12553" max="12553" width="34.85546875" style="10" customWidth="1"/>
    <col min="12554" max="12554" width="25.85546875" style="10" customWidth="1"/>
    <col min="12555" max="12555" width="38.28515625" style="10" bestFit="1" customWidth="1"/>
    <col min="12556" max="12556" width="33.42578125" style="10" customWidth="1"/>
    <col min="12557" max="12557" width="38.28515625" style="10" bestFit="1" customWidth="1"/>
    <col min="12558" max="12558" width="33.42578125" style="10" customWidth="1"/>
    <col min="12559" max="12559" width="9.140625" style="10"/>
    <col min="12560" max="12561" width="29.85546875" style="10" customWidth="1"/>
    <col min="12562" max="12562" width="38.28515625" style="10" bestFit="1" customWidth="1"/>
    <col min="12563" max="12564" width="33.42578125" style="10" customWidth="1"/>
    <col min="12565" max="12565" width="25.85546875" style="10" customWidth="1"/>
    <col min="12566" max="12566" width="33.42578125" style="10" bestFit="1" customWidth="1"/>
    <col min="12567" max="12567" width="36" style="10" customWidth="1"/>
    <col min="12568" max="12568" width="25.85546875" style="10" bestFit="1" customWidth="1"/>
    <col min="12569" max="12569" width="33.42578125" style="10" bestFit="1" customWidth="1"/>
    <col min="12570" max="12570" width="34.5703125" style="10" customWidth="1"/>
    <col min="12571" max="12571" width="25.85546875" style="10" customWidth="1"/>
    <col min="12572" max="12572" width="33.85546875" style="10" bestFit="1" customWidth="1"/>
    <col min="12573" max="12573" width="34.5703125" style="10" customWidth="1"/>
    <col min="12574" max="12574" width="29.85546875" style="10" customWidth="1"/>
    <col min="12575" max="12575" width="38.28515625" style="10" bestFit="1" customWidth="1"/>
    <col min="12576" max="12576" width="33.42578125" style="10" customWidth="1"/>
    <col min="12577" max="12577" width="28.42578125" style="10" customWidth="1"/>
    <col min="12578" max="12578" width="33.85546875" style="10" bestFit="1" customWidth="1"/>
    <col min="12579" max="12579" width="34.5703125" style="10" customWidth="1"/>
    <col min="12580" max="12581" width="31.28515625" style="10" bestFit="1" customWidth="1"/>
    <col min="12582" max="12582" width="34.85546875" style="10" customWidth="1"/>
    <col min="12583" max="12583" width="25.85546875" style="10" customWidth="1"/>
    <col min="12584" max="12584" width="38.28515625" style="10" bestFit="1" customWidth="1"/>
    <col min="12585" max="12585" width="33.42578125" style="10" customWidth="1"/>
    <col min="12586" max="12586" width="38.28515625" style="10" bestFit="1" customWidth="1"/>
    <col min="12587" max="12587" width="33.42578125" style="10" customWidth="1"/>
    <col min="12588" max="12706" width="9.140625" style="10"/>
    <col min="12707" max="12707" width="16" style="10" customWidth="1"/>
    <col min="12708" max="12708" width="18" style="10" customWidth="1"/>
    <col min="12709" max="12709" width="76.28515625" style="10" customWidth="1"/>
    <col min="12710" max="12710" width="36" style="10" customWidth="1"/>
    <col min="12711" max="12711" width="30.85546875" style="10" customWidth="1"/>
    <col min="12712" max="12712" width="36.5703125" style="10" customWidth="1"/>
    <col min="12713" max="12714" width="32.28515625" style="10" customWidth="1"/>
    <col min="12715" max="12715" width="32" style="10" customWidth="1"/>
    <col min="12716" max="12717" width="32.28515625" style="10" customWidth="1"/>
    <col min="12718" max="12718" width="28.42578125" style="10" customWidth="1"/>
    <col min="12719" max="12719" width="32.28515625" style="10" bestFit="1" customWidth="1"/>
    <col min="12720" max="12720" width="32.140625" style="10" customWidth="1"/>
    <col min="12721" max="12721" width="33.42578125" style="10" customWidth="1"/>
    <col min="12722" max="12722" width="32.28515625" style="10" bestFit="1" customWidth="1"/>
    <col min="12723" max="12723" width="33.42578125" style="10" customWidth="1"/>
    <col min="12724" max="12724" width="32" style="10" customWidth="1"/>
    <col min="12725" max="12725" width="36.28515625" style="10" bestFit="1" customWidth="1"/>
    <col min="12726" max="12726" width="33.140625" style="10" customWidth="1"/>
    <col min="12727" max="12727" width="32" style="10" customWidth="1"/>
    <col min="12728" max="12729" width="33.140625" style="10" customWidth="1"/>
    <col min="12730" max="12730" width="28.140625" style="10" customWidth="1"/>
    <col min="12731" max="12731" width="30.42578125" style="10" customWidth="1"/>
    <col min="12732" max="12732" width="32.42578125" style="10" customWidth="1"/>
    <col min="12733" max="12733" width="28.140625" style="10" customWidth="1"/>
    <col min="12734" max="12734" width="36.28515625" style="10" bestFit="1" customWidth="1"/>
    <col min="12735" max="12735" width="32.42578125" style="10" customWidth="1"/>
    <col min="12736" max="12736" width="38.85546875" style="10" customWidth="1"/>
    <col min="12737" max="12737" width="34.85546875" style="10" customWidth="1"/>
    <col min="12738" max="12738" width="16.5703125" style="10" customWidth="1"/>
    <col min="12739" max="12739" width="36.28515625" style="10" customWidth="1"/>
    <col min="12740" max="12740" width="29.85546875" style="10" customWidth="1"/>
    <col min="12741" max="12741" width="33.42578125" style="10" customWidth="1"/>
    <col min="12742" max="12742" width="25.85546875" style="10" customWidth="1"/>
    <col min="12743" max="12743" width="27" style="10" customWidth="1"/>
    <col min="12744" max="12744" width="23" style="10" customWidth="1"/>
    <col min="12745" max="12745" width="29.85546875" style="10" customWidth="1"/>
    <col min="12746" max="12746" width="25.85546875" style="10" customWidth="1"/>
    <col min="12747" max="12748" width="29.85546875" style="10" customWidth="1"/>
    <col min="12749" max="12749" width="33.42578125" style="10" customWidth="1"/>
    <col min="12750" max="12750" width="23" style="10" customWidth="1"/>
    <col min="12751" max="12751" width="29.85546875" style="10" customWidth="1"/>
    <col min="12752" max="12752" width="18" style="10" customWidth="1"/>
    <col min="12753" max="12753" width="27" style="10" customWidth="1"/>
    <col min="12754" max="12754" width="25.85546875" style="10" customWidth="1"/>
    <col min="12755" max="12756" width="33.42578125" style="10" customWidth="1"/>
    <col min="12757" max="12757" width="9.140625" style="10" customWidth="1"/>
    <col min="12758" max="12759" width="29.85546875" style="10" customWidth="1"/>
    <col min="12760" max="12760" width="38.28515625" style="10" bestFit="1" customWidth="1"/>
    <col min="12761" max="12762" width="33.42578125" style="10" customWidth="1"/>
    <col min="12763" max="12763" width="25.85546875" style="10" customWidth="1"/>
    <col min="12764" max="12764" width="31.28515625" style="10" bestFit="1" customWidth="1"/>
    <col min="12765" max="12765" width="36" style="10" customWidth="1"/>
    <col min="12766" max="12766" width="23" style="10" customWidth="1"/>
    <col min="12767" max="12767" width="33.85546875" style="10" bestFit="1" customWidth="1"/>
    <col min="12768" max="12768" width="34.5703125" style="10" customWidth="1"/>
    <col min="12769" max="12769" width="25.85546875" style="10" customWidth="1"/>
    <col min="12770" max="12770" width="33.85546875" style="10" bestFit="1" customWidth="1"/>
    <col min="12771" max="12771" width="34.5703125" style="10" customWidth="1"/>
    <col min="12772" max="12772" width="29.85546875" style="10" customWidth="1"/>
    <col min="12773" max="12773" width="38.28515625" style="10" bestFit="1" customWidth="1"/>
    <col min="12774" max="12774" width="33.42578125" style="10" customWidth="1"/>
    <col min="12775" max="12775" width="23" style="10" customWidth="1"/>
    <col min="12776" max="12776" width="33.85546875" style="10" bestFit="1" customWidth="1"/>
    <col min="12777" max="12777" width="34.5703125" style="10" customWidth="1"/>
    <col min="12778" max="12778" width="18" style="10" customWidth="1"/>
    <col min="12779" max="12779" width="31.28515625" style="10" bestFit="1" customWidth="1"/>
    <col min="12780" max="12780" width="34.85546875" style="10" customWidth="1"/>
    <col min="12781" max="12781" width="25.85546875" style="10" customWidth="1"/>
    <col min="12782" max="12782" width="38.28515625" style="10" bestFit="1" customWidth="1"/>
    <col min="12783" max="12783" width="33.42578125" style="10" customWidth="1"/>
    <col min="12784" max="12784" width="38.28515625" style="10" bestFit="1" customWidth="1"/>
    <col min="12785" max="12785" width="33.42578125" style="10" customWidth="1"/>
    <col min="12786" max="12786" width="10.140625" style="10" customWidth="1"/>
    <col min="12787" max="12788" width="29.85546875" style="10" customWidth="1"/>
    <col min="12789" max="12789" width="38.28515625" style="10" bestFit="1" customWidth="1"/>
    <col min="12790" max="12791" width="33.42578125" style="10" customWidth="1"/>
    <col min="12792" max="12792" width="25.85546875" style="10" customWidth="1"/>
    <col min="12793" max="12793" width="33.42578125" style="10" bestFit="1" customWidth="1"/>
    <col min="12794" max="12794" width="36" style="10" customWidth="1"/>
    <col min="12795" max="12795" width="25.85546875" style="10" bestFit="1" customWidth="1"/>
    <col min="12796" max="12796" width="33.42578125" style="10" bestFit="1" customWidth="1"/>
    <col min="12797" max="12797" width="34.5703125" style="10" customWidth="1"/>
    <col min="12798" max="12798" width="25.85546875" style="10" customWidth="1"/>
    <col min="12799" max="12799" width="33.85546875" style="10" bestFit="1" customWidth="1"/>
    <col min="12800" max="12800" width="34.5703125" style="10" customWidth="1"/>
    <col min="12801" max="12801" width="29.85546875" style="10" customWidth="1"/>
    <col min="12802" max="12802" width="38.28515625" style="10" bestFit="1" customWidth="1"/>
    <col min="12803" max="12803" width="33.42578125" style="10" customWidth="1"/>
    <col min="12804" max="12804" width="28.42578125" style="10" customWidth="1"/>
    <col min="12805" max="12805" width="33.85546875" style="10" bestFit="1" customWidth="1"/>
    <col min="12806" max="12806" width="34.5703125" style="10" customWidth="1"/>
    <col min="12807" max="12807" width="18" style="10" customWidth="1"/>
    <col min="12808" max="12808" width="31.28515625" style="10" bestFit="1" customWidth="1"/>
    <col min="12809" max="12809" width="34.85546875" style="10" customWidth="1"/>
    <col min="12810" max="12810" width="25.85546875" style="10" customWidth="1"/>
    <col min="12811" max="12811" width="38.28515625" style="10" bestFit="1" customWidth="1"/>
    <col min="12812" max="12812" width="33.42578125" style="10" customWidth="1"/>
    <col min="12813" max="12813" width="38.28515625" style="10" bestFit="1" customWidth="1"/>
    <col min="12814" max="12814" width="33.42578125" style="10" customWidth="1"/>
    <col min="12815" max="12815" width="9.140625" style="10"/>
    <col min="12816" max="12817" width="29.85546875" style="10" customWidth="1"/>
    <col min="12818" max="12818" width="38.28515625" style="10" bestFit="1" customWidth="1"/>
    <col min="12819" max="12820" width="33.42578125" style="10" customWidth="1"/>
    <col min="12821" max="12821" width="25.85546875" style="10" customWidth="1"/>
    <col min="12822" max="12822" width="33.42578125" style="10" bestFit="1" customWidth="1"/>
    <col min="12823" max="12823" width="36" style="10" customWidth="1"/>
    <col min="12824" max="12824" width="25.85546875" style="10" bestFit="1" customWidth="1"/>
    <col min="12825" max="12825" width="33.42578125" style="10" bestFit="1" customWidth="1"/>
    <col min="12826" max="12826" width="34.5703125" style="10" customWidth="1"/>
    <col min="12827" max="12827" width="25.85546875" style="10" customWidth="1"/>
    <col min="12828" max="12828" width="33.85546875" style="10" bestFit="1" customWidth="1"/>
    <col min="12829" max="12829" width="34.5703125" style="10" customWidth="1"/>
    <col min="12830" max="12830" width="29.85546875" style="10" customWidth="1"/>
    <col min="12831" max="12831" width="38.28515625" style="10" bestFit="1" customWidth="1"/>
    <col min="12832" max="12832" width="33.42578125" style="10" customWidth="1"/>
    <col min="12833" max="12833" width="28.42578125" style="10" customWidth="1"/>
    <col min="12834" max="12834" width="33.85546875" style="10" bestFit="1" customWidth="1"/>
    <col min="12835" max="12835" width="34.5703125" style="10" customWidth="1"/>
    <col min="12836" max="12837" width="31.28515625" style="10" bestFit="1" customWidth="1"/>
    <col min="12838" max="12838" width="34.85546875" style="10" customWidth="1"/>
    <col min="12839" max="12839" width="25.85546875" style="10" customWidth="1"/>
    <col min="12840" max="12840" width="38.28515625" style="10" bestFit="1" customWidth="1"/>
    <col min="12841" max="12841" width="33.42578125" style="10" customWidth="1"/>
    <col min="12842" max="12842" width="38.28515625" style="10" bestFit="1" customWidth="1"/>
    <col min="12843" max="12843" width="33.42578125" style="10" customWidth="1"/>
    <col min="12844" max="12962" width="9.140625" style="10"/>
    <col min="12963" max="12963" width="16" style="10" customWidth="1"/>
    <col min="12964" max="12964" width="18" style="10" customWidth="1"/>
    <col min="12965" max="12965" width="76.28515625" style="10" customWidth="1"/>
    <col min="12966" max="12966" width="36" style="10" customWidth="1"/>
    <col min="12967" max="12967" width="30.85546875" style="10" customWidth="1"/>
    <col min="12968" max="12968" width="36.5703125" style="10" customWidth="1"/>
    <col min="12969" max="12970" width="32.28515625" style="10" customWidth="1"/>
    <col min="12971" max="12971" width="32" style="10" customWidth="1"/>
    <col min="12972" max="12973" width="32.28515625" style="10" customWidth="1"/>
    <col min="12974" max="12974" width="28.42578125" style="10" customWidth="1"/>
    <col min="12975" max="12975" width="32.28515625" style="10" bestFit="1" customWidth="1"/>
    <col min="12976" max="12976" width="32.140625" style="10" customWidth="1"/>
    <col min="12977" max="12977" width="33.42578125" style="10" customWidth="1"/>
    <col min="12978" max="12978" width="32.28515625" style="10" bestFit="1" customWidth="1"/>
    <col min="12979" max="12979" width="33.42578125" style="10" customWidth="1"/>
    <col min="12980" max="12980" width="32" style="10" customWidth="1"/>
    <col min="12981" max="12981" width="36.28515625" style="10" bestFit="1" customWidth="1"/>
    <col min="12982" max="12982" width="33.140625" style="10" customWidth="1"/>
    <col min="12983" max="12983" width="32" style="10" customWidth="1"/>
    <col min="12984" max="12985" width="33.140625" style="10" customWidth="1"/>
    <col min="12986" max="12986" width="28.140625" style="10" customWidth="1"/>
    <col min="12987" max="12987" width="30.42578125" style="10" customWidth="1"/>
    <col min="12988" max="12988" width="32.42578125" style="10" customWidth="1"/>
    <col min="12989" max="12989" width="28.140625" style="10" customWidth="1"/>
    <col min="12990" max="12990" width="36.28515625" style="10" bestFit="1" customWidth="1"/>
    <col min="12991" max="12991" width="32.42578125" style="10" customWidth="1"/>
    <col min="12992" max="12992" width="38.85546875" style="10" customWidth="1"/>
    <col min="12993" max="12993" width="34.85546875" style="10" customWidth="1"/>
    <col min="12994" max="12994" width="16.5703125" style="10" customWidth="1"/>
    <col min="12995" max="12995" width="36.28515625" style="10" customWidth="1"/>
    <col min="12996" max="12996" width="29.85546875" style="10" customWidth="1"/>
    <col min="12997" max="12997" width="33.42578125" style="10" customWidth="1"/>
    <col min="12998" max="12998" width="25.85546875" style="10" customWidth="1"/>
    <col min="12999" max="12999" width="27" style="10" customWidth="1"/>
    <col min="13000" max="13000" width="23" style="10" customWidth="1"/>
    <col min="13001" max="13001" width="29.85546875" style="10" customWidth="1"/>
    <col min="13002" max="13002" width="25.85546875" style="10" customWidth="1"/>
    <col min="13003" max="13004" width="29.85546875" style="10" customWidth="1"/>
    <col min="13005" max="13005" width="33.42578125" style="10" customWidth="1"/>
    <col min="13006" max="13006" width="23" style="10" customWidth="1"/>
    <col min="13007" max="13007" width="29.85546875" style="10" customWidth="1"/>
    <col min="13008" max="13008" width="18" style="10" customWidth="1"/>
    <col min="13009" max="13009" width="27" style="10" customWidth="1"/>
    <col min="13010" max="13010" width="25.85546875" style="10" customWidth="1"/>
    <col min="13011" max="13012" width="33.42578125" style="10" customWidth="1"/>
    <col min="13013" max="13013" width="9.140625" style="10" customWidth="1"/>
    <col min="13014" max="13015" width="29.85546875" style="10" customWidth="1"/>
    <col min="13016" max="13016" width="38.28515625" style="10" bestFit="1" customWidth="1"/>
    <col min="13017" max="13018" width="33.42578125" style="10" customWidth="1"/>
    <col min="13019" max="13019" width="25.85546875" style="10" customWidth="1"/>
    <col min="13020" max="13020" width="31.28515625" style="10" bestFit="1" customWidth="1"/>
    <col min="13021" max="13021" width="36" style="10" customWidth="1"/>
    <col min="13022" max="13022" width="23" style="10" customWidth="1"/>
    <col min="13023" max="13023" width="33.85546875" style="10" bestFit="1" customWidth="1"/>
    <col min="13024" max="13024" width="34.5703125" style="10" customWidth="1"/>
    <col min="13025" max="13025" width="25.85546875" style="10" customWidth="1"/>
    <col min="13026" max="13026" width="33.85546875" style="10" bestFit="1" customWidth="1"/>
    <col min="13027" max="13027" width="34.5703125" style="10" customWidth="1"/>
    <col min="13028" max="13028" width="29.85546875" style="10" customWidth="1"/>
    <col min="13029" max="13029" width="38.28515625" style="10" bestFit="1" customWidth="1"/>
    <col min="13030" max="13030" width="33.42578125" style="10" customWidth="1"/>
    <col min="13031" max="13031" width="23" style="10" customWidth="1"/>
    <col min="13032" max="13032" width="33.85546875" style="10" bestFit="1" customWidth="1"/>
    <col min="13033" max="13033" width="34.5703125" style="10" customWidth="1"/>
    <col min="13034" max="13034" width="18" style="10" customWidth="1"/>
    <col min="13035" max="13035" width="31.28515625" style="10" bestFit="1" customWidth="1"/>
    <col min="13036" max="13036" width="34.85546875" style="10" customWidth="1"/>
    <col min="13037" max="13037" width="25.85546875" style="10" customWidth="1"/>
    <col min="13038" max="13038" width="38.28515625" style="10" bestFit="1" customWidth="1"/>
    <col min="13039" max="13039" width="33.42578125" style="10" customWidth="1"/>
    <col min="13040" max="13040" width="38.28515625" style="10" bestFit="1" customWidth="1"/>
    <col min="13041" max="13041" width="33.42578125" style="10" customWidth="1"/>
    <col min="13042" max="13042" width="10.140625" style="10" customWidth="1"/>
    <col min="13043" max="13044" width="29.85546875" style="10" customWidth="1"/>
    <col min="13045" max="13045" width="38.28515625" style="10" bestFit="1" customWidth="1"/>
    <col min="13046" max="13047" width="33.42578125" style="10" customWidth="1"/>
    <col min="13048" max="13048" width="25.85546875" style="10" customWidth="1"/>
    <col min="13049" max="13049" width="33.42578125" style="10" bestFit="1" customWidth="1"/>
    <col min="13050" max="13050" width="36" style="10" customWidth="1"/>
    <col min="13051" max="13051" width="25.85546875" style="10" bestFit="1" customWidth="1"/>
    <col min="13052" max="13052" width="33.42578125" style="10" bestFit="1" customWidth="1"/>
    <col min="13053" max="13053" width="34.5703125" style="10" customWidth="1"/>
    <col min="13054" max="13054" width="25.85546875" style="10" customWidth="1"/>
    <col min="13055" max="13055" width="33.85546875" style="10" bestFit="1" customWidth="1"/>
    <col min="13056" max="13056" width="34.5703125" style="10" customWidth="1"/>
    <col min="13057" max="13057" width="29.85546875" style="10" customWidth="1"/>
    <col min="13058" max="13058" width="38.28515625" style="10" bestFit="1" customWidth="1"/>
    <col min="13059" max="13059" width="33.42578125" style="10" customWidth="1"/>
    <col min="13060" max="13060" width="28.42578125" style="10" customWidth="1"/>
    <col min="13061" max="13061" width="33.85546875" style="10" bestFit="1" customWidth="1"/>
    <col min="13062" max="13062" width="34.5703125" style="10" customWidth="1"/>
    <col min="13063" max="13063" width="18" style="10" customWidth="1"/>
    <col min="13064" max="13064" width="31.28515625" style="10" bestFit="1" customWidth="1"/>
    <col min="13065" max="13065" width="34.85546875" style="10" customWidth="1"/>
    <col min="13066" max="13066" width="25.85546875" style="10" customWidth="1"/>
    <col min="13067" max="13067" width="38.28515625" style="10" bestFit="1" customWidth="1"/>
    <col min="13068" max="13068" width="33.42578125" style="10" customWidth="1"/>
    <col min="13069" max="13069" width="38.28515625" style="10" bestFit="1" customWidth="1"/>
    <col min="13070" max="13070" width="33.42578125" style="10" customWidth="1"/>
    <col min="13071" max="13071" width="9.140625" style="10"/>
    <col min="13072" max="13073" width="29.85546875" style="10" customWidth="1"/>
    <col min="13074" max="13074" width="38.28515625" style="10" bestFit="1" customWidth="1"/>
    <col min="13075" max="13076" width="33.42578125" style="10" customWidth="1"/>
    <col min="13077" max="13077" width="25.85546875" style="10" customWidth="1"/>
    <col min="13078" max="13078" width="33.42578125" style="10" bestFit="1" customWidth="1"/>
    <col min="13079" max="13079" width="36" style="10" customWidth="1"/>
    <col min="13080" max="13080" width="25.85546875" style="10" bestFit="1" customWidth="1"/>
    <col min="13081" max="13081" width="33.42578125" style="10" bestFit="1" customWidth="1"/>
    <col min="13082" max="13082" width="34.5703125" style="10" customWidth="1"/>
    <col min="13083" max="13083" width="25.85546875" style="10" customWidth="1"/>
    <col min="13084" max="13084" width="33.85546875" style="10" bestFit="1" customWidth="1"/>
    <col min="13085" max="13085" width="34.5703125" style="10" customWidth="1"/>
    <col min="13086" max="13086" width="29.85546875" style="10" customWidth="1"/>
    <col min="13087" max="13087" width="38.28515625" style="10" bestFit="1" customWidth="1"/>
    <col min="13088" max="13088" width="33.42578125" style="10" customWidth="1"/>
    <col min="13089" max="13089" width="28.42578125" style="10" customWidth="1"/>
    <col min="13090" max="13090" width="33.85546875" style="10" bestFit="1" customWidth="1"/>
    <col min="13091" max="13091" width="34.5703125" style="10" customWidth="1"/>
    <col min="13092" max="13093" width="31.28515625" style="10" bestFit="1" customWidth="1"/>
    <col min="13094" max="13094" width="34.85546875" style="10" customWidth="1"/>
    <col min="13095" max="13095" width="25.85546875" style="10" customWidth="1"/>
    <col min="13096" max="13096" width="38.28515625" style="10" bestFit="1" customWidth="1"/>
    <col min="13097" max="13097" width="33.42578125" style="10" customWidth="1"/>
    <col min="13098" max="13098" width="38.28515625" style="10" bestFit="1" customWidth="1"/>
    <col min="13099" max="13099" width="33.42578125" style="10" customWidth="1"/>
    <col min="13100" max="13218" width="9.140625" style="10"/>
    <col min="13219" max="13219" width="16" style="10" customWidth="1"/>
    <col min="13220" max="13220" width="18" style="10" customWidth="1"/>
    <col min="13221" max="13221" width="76.28515625" style="10" customWidth="1"/>
    <col min="13222" max="13222" width="36" style="10" customWidth="1"/>
    <col min="13223" max="13223" width="30.85546875" style="10" customWidth="1"/>
    <col min="13224" max="13224" width="36.5703125" style="10" customWidth="1"/>
    <col min="13225" max="13226" width="32.28515625" style="10" customWidth="1"/>
    <col min="13227" max="13227" width="32" style="10" customWidth="1"/>
    <col min="13228" max="13229" width="32.28515625" style="10" customWidth="1"/>
    <col min="13230" max="13230" width="28.42578125" style="10" customWidth="1"/>
    <col min="13231" max="13231" width="32.28515625" style="10" bestFit="1" customWidth="1"/>
    <col min="13232" max="13232" width="32.140625" style="10" customWidth="1"/>
    <col min="13233" max="13233" width="33.42578125" style="10" customWidth="1"/>
    <col min="13234" max="13234" width="32.28515625" style="10" bestFit="1" customWidth="1"/>
    <col min="13235" max="13235" width="33.42578125" style="10" customWidth="1"/>
    <col min="13236" max="13236" width="32" style="10" customWidth="1"/>
    <col min="13237" max="13237" width="36.28515625" style="10" bestFit="1" customWidth="1"/>
    <col min="13238" max="13238" width="33.140625" style="10" customWidth="1"/>
    <col min="13239" max="13239" width="32" style="10" customWidth="1"/>
    <col min="13240" max="13241" width="33.140625" style="10" customWidth="1"/>
    <col min="13242" max="13242" width="28.140625" style="10" customWidth="1"/>
    <col min="13243" max="13243" width="30.42578125" style="10" customWidth="1"/>
    <col min="13244" max="13244" width="32.42578125" style="10" customWidth="1"/>
    <col min="13245" max="13245" width="28.140625" style="10" customWidth="1"/>
    <col min="13246" max="13246" width="36.28515625" style="10" bestFit="1" customWidth="1"/>
    <col min="13247" max="13247" width="32.42578125" style="10" customWidth="1"/>
    <col min="13248" max="13248" width="38.85546875" style="10" customWidth="1"/>
    <col min="13249" max="13249" width="34.85546875" style="10" customWidth="1"/>
    <col min="13250" max="13250" width="16.5703125" style="10" customWidth="1"/>
    <col min="13251" max="13251" width="36.28515625" style="10" customWidth="1"/>
    <col min="13252" max="13252" width="29.85546875" style="10" customWidth="1"/>
    <col min="13253" max="13253" width="33.42578125" style="10" customWidth="1"/>
    <col min="13254" max="13254" width="25.85546875" style="10" customWidth="1"/>
    <col min="13255" max="13255" width="27" style="10" customWidth="1"/>
    <col min="13256" max="13256" width="23" style="10" customWidth="1"/>
    <col min="13257" max="13257" width="29.85546875" style="10" customWidth="1"/>
    <col min="13258" max="13258" width="25.85546875" style="10" customWidth="1"/>
    <col min="13259" max="13260" width="29.85546875" style="10" customWidth="1"/>
    <col min="13261" max="13261" width="33.42578125" style="10" customWidth="1"/>
    <col min="13262" max="13262" width="23" style="10" customWidth="1"/>
    <col min="13263" max="13263" width="29.85546875" style="10" customWidth="1"/>
    <col min="13264" max="13264" width="18" style="10" customWidth="1"/>
    <col min="13265" max="13265" width="27" style="10" customWidth="1"/>
    <col min="13266" max="13266" width="25.85546875" style="10" customWidth="1"/>
    <col min="13267" max="13268" width="33.42578125" style="10" customWidth="1"/>
    <col min="13269" max="13269" width="9.140625" style="10" customWidth="1"/>
    <col min="13270" max="13271" width="29.85546875" style="10" customWidth="1"/>
    <col min="13272" max="13272" width="38.28515625" style="10" bestFit="1" customWidth="1"/>
    <col min="13273" max="13274" width="33.42578125" style="10" customWidth="1"/>
    <col min="13275" max="13275" width="25.85546875" style="10" customWidth="1"/>
    <col min="13276" max="13276" width="31.28515625" style="10" bestFit="1" customWidth="1"/>
    <col min="13277" max="13277" width="36" style="10" customWidth="1"/>
    <col min="13278" max="13278" width="23" style="10" customWidth="1"/>
    <col min="13279" max="13279" width="33.85546875" style="10" bestFit="1" customWidth="1"/>
    <col min="13280" max="13280" width="34.5703125" style="10" customWidth="1"/>
    <col min="13281" max="13281" width="25.85546875" style="10" customWidth="1"/>
    <col min="13282" max="13282" width="33.85546875" style="10" bestFit="1" customWidth="1"/>
    <col min="13283" max="13283" width="34.5703125" style="10" customWidth="1"/>
    <col min="13284" max="13284" width="29.85546875" style="10" customWidth="1"/>
    <col min="13285" max="13285" width="38.28515625" style="10" bestFit="1" customWidth="1"/>
    <col min="13286" max="13286" width="33.42578125" style="10" customWidth="1"/>
    <col min="13287" max="13287" width="23" style="10" customWidth="1"/>
    <col min="13288" max="13288" width="33.85546875" style="10" bestFit="1" customWidth="1"/>
    <col min="13289" max="13289" width="34.5703125" style="10" customWidth="1"/>
    <col min="13290" max="13290" width="18" style="10" customWidth="1"/>
    <col min="13291" max="13291" width="31.28515625" style="10" bestFit="1" customWidth="1"/>
    <col min="13292" max="13292" width="34.85546875" style="10" customWidth="1"/>
    <col min="13293" max="13293" width="25.85546875" style="10" customWidth="1"/>
    <col min="13294" max="13294" width="38.28515625" style="10" bestFit="1" customWidth="1"/>
    <col min="13295" max="13295" width="33.42578125" style="10" customWidth="1"/>
    <col min="13296" max="13296" width="38.28515625" style="10" bestFit="1" customWidth="1"/>
    <col min="13297" max="13297" width="33.42578125" style="10" customWidth="1"/>
    <col min="13298" max="13298" width="10.140625" style="10" customWidth="1"/>
    <col min="13299" max="13300" width="29.85546875" style="10" customWidth="1"/>
    <col min="13301" max="13301" width="38.28515625" style="10" bestFit="1" customWidth="1"/>
    <col min="13302" max="13303" width="33.42578125" style="10" customWidth="1"/>
    <col min="13304" max="13304" width="25.85546875" style="10" customWidth="1"/>
    <col min="13305" max="13305" width="33.42578125" style="10" bestFit="1" customWidth="1"/>
    <col min="13306" max="13306" width="36" style="10" customWidth="1"/>
    <col min="13307" max="13307" width="25.85546875" style="10" bestFit="1" customWidth="1"/>
    <col min="13308" max="13308" width="33.42578125" style="10" bestFit="1" customWidth="1"/>
    <col min="13309" max="13309" width="34.5703125" style="10" customWidth="1"/>
    <col min="13310" max="13310" width="25.85546875" style="10" customWidth="1"/>
    <col min="13311" max="13311" width="33.85546875" style="10" bestFit="1" customWidth="1"/>
    <col min="13312" max="13312" width="34.5703125" style="10" customWidth="1"/>
    <col min="13313" max="13313" width="29.85546875" style="10" customWidth="1"/>
    <col min="13314" max="13314" width="38.28515625" style="10" bestFit="1" customWidth="1"/>
    <col min="13315" max="13315" width="33.42578125" style="10" customWidth="1"/>
    <col min="13316" max="13316" width="28.42578125" style="10" customWidth="1"/>
    <col min="13317" max="13317" width="33.85546875" style="10" bestFit="1" customWidth="1"/>
    <col min="13318" max="13318" width="34.5703125" style="10" customWidth="1"/>
    <col min="13319" max="13319" width="18" style="10" customWidth="1"/>
    <col min="13320" max="13320" width="31.28515625" style="10" bestFit="1" customWidth="1"/>
    <col min="13321" max="13321" width="34.85546875" style="10" customWidth="1"/>
    <col min="13322" max="13322" width="25.85546875" style="10" customWidth="1"/>
    <col min="13323" max="13323" width="38.28515625" style="10" bestFit="1" customWidth="1"/>
    <col min="13324" max="13324" width="33.42578125" style="10" customWidth="1"/>
    <col min="13325" max="13325" width="38.28515625" style="10" bestFit="1" customWidth="1"/>
    <col min="13326" max="13326" width="33.42578125" style="10" customWidth="1"/>
    <col min="13327" max="13327" width="9.140625" style="10"/>
    <col min="13328" max="13329" width="29.85546875" style="10" customWidth="1"/>
    <col min="13330" max="13330" width="38.28515625" style="10" bestFit="1" customWidth="1"/>
    <col min="13331" max="13332" width="33.42578125" style="10" customWidth="1"/>
    <col min="13333" max="13333" width="25.85546875" style="10" customWidth="1"/>
    <col min="13334" max="13334" width="33.42578125" style="10" bestFit="1" customWidth="1"/>
    <col min="13335" max="13335" width="36" style="10" customWidth="1"/>
    <col min="13336" max="13336" width="25.85546875" style="10" bestFit="1" customWidth="1"/>
    <col min="13337" max="13337" width="33.42578125" style="10" bestFit="1" customWidth="1"/>
    <col min="13338" max="13338" width="34.5703125" style="10" customWidth="1"/>
    <col min="13339" max="13339" width="25.85546875" style="10" customWidth="1"/>
    <col min="13340" max="13340" width="33.85546875" style="10" bestFit="1" customWidth="1"/>
    <col min="13341" max="13341" width="34.5703125" style="10" customWidth="1"/>
    <col min="13342" max="13342" width="29.85546875" style="10" customWidth="1"/>
    <col min="13343" max="13343" width="38.28515625" style="10" bestFit="1" customWidth="1"/>
    <col min="13344" max="13344" width="33.42578125" style="10" customWidth="1"/>
    <col min="13345" max="13345" width="28.42578125" style="10" customWidth="1"/>
    <col min="13346" max="13346" width="33.85546875" style="10" bestFit="1" customWidth="1"/>
    <col min="13347" max="13347" width="34.5703125" style="10" customWidth="1"/>
    <col min="13348" max="13349" width="31.28515625" style="10" bestFit="1" customWidth="1"/>
    <col min="13350" max="13350" width="34.85546875" style="10" customWidth="1"/>
    <col min="13351" max="13351" width="25.85546875" style="10" customWidth="1"/>
    <col min="13352" max="13352" width="38.28515625" style="10" bestFit="1" customWidth="1"/>
    <col min="13353" max="13353" width="33.42578125" style="10" customWidth="1"/>
    <col min="13354" max="13354" width="38.28515625" style="10" bestFit="1" customWidth="1"/>
    <col min="13355" max="13355" width="33.42578125" style="10" customWidth="1"/>
    <col min="13356" max="13474" width="9.140625" style="10"/>
    <col min="13475" max="13475" width="16" style="10" customWidth="1"/>
    <col min="13476" max="13476" width="18" style="10" customWidth="1"/>
    <col min="13477" max="13477" width="76.28515625" style="10" customWidth="1"/>
    <col min="13478" max="13478" width="36" style="10" customWidth="1"/>
    <col min="13479" max="13479" width="30.85546875" style="10" customWidth="1"/>
    <col min="13480" max="13480" width="36.5703125" style="10" customWidth="1"/>
    <col min="13481" max="13482" width="32.28515625" style="10" customWidth="1"/>
    <col min="13483" max="13483" width="32" style="10" customWidth="1"/>
    <col min="13484" max="13485" width="32.28515625" style="10" customWidth="1"/>
    <col min="13486" max="13486" width="28.42578125" style="10" customWidth="1"/>
    <col min="13487" max="13487" width="32.28515625" style="10" bestFit="1" customWidth="1"/>
    <col min="13488" max="13488" width="32.140625" style="10" customWidth="1"/>
    <col min="13489" max="13489" width="33.42578125" style="10" customWidth="1"/>
    <col min="13490" max="13490" width="32.28515625" style="10" bestFit="1" customWidth="1"/>
    <col min="13491" max="13491" width="33.42578125" style="10" customWidth="1"/>
    <col min="13492" max="13492" width="32" style="10" customWidth="1"/>
    <col min="13493" max="13493" width="36.28515625" style="10" bestFit="1" customWidth="1"/>
    <col min="13494" max="13494" width="33.140625" style="10" customWidth="1"/>
    <col min="13495" max="13495" width="32" style="10" customWidth="1"/>
    <col min="13496" max="13497" width="33.140625" style="10" customWidth="1"/>
    <col min="13498" max="13498" width="28.140625" style="10" customWidth="1"/>
    <col min="13499" max="13499" width="30.42578125" style="10" customWidth="1"/>
    <col min="13500" max="13500" width="32.42578125" style="10" customWidth="1"/>
    <col min="13501" max="13501" width="28.140625" style="10" customWidth="1"/>
    <col min="13502" max="13502" width="36.28515625" style="10" bestFit="1" customWidth="1"/>
    <col min="13503" max="13503" width="32.42578125" style="10" customWidth="1"/>
    <col min="13504" max="13504" width="38.85546875" style="10" customWidth="1"/>
    <col min="13505" max="13505" width="34.85546875" style="10" customWidth="1"/>
    <col min="13506" max="13506" width="16.5703125" style="10" customWidth="1"/>
    <col min="13507" max="13507" width="36.28515625" style="10" customWidth="1"/>
    <col min="13508" max="13508" width="29.85546875" style="10" customWidth="1"/>
    <col min="13509" max="13509" width="33.42578125" style="10" customWidth="1"/>
    <col min="13510" max="13510" width="25.85546875" style="10" customWidth="1"/>
    <col min="13511" max="13511" width="27" style="10" customWidth="1"/>
    <col min="13512" max="13512" width="23" style="10" customWidth="1"/>
    <col min="13513" max="13513" width="29.85546875" style="10" customWidth="1"/>
    <col min="13514" max="13514" width="25.85546875" style="10" customWidth="1"/>
    <col min="13515" max="13516" width="29.85546875" style="10" customWidth="1"/>
    <col min="13517" max="13517" width="33.42578125" style="10" customWidth="1"/>
    <col min="13518" max="13518" width="23" style="10" customWidth="1"/>
    <col min="13519" max="13519" width="29.85546875" style="10" customWidth="1"/>
    <col min="13520" max="13520" width="18" style="10" customWidth="1"/>
    <col min="13521" max="13521" width="27" style="10" customWidth="1"/>
    <col min="13522" max="13522" width="25.85546875" style="10" customWidth="1"/>
    <col min="13523" max="13524" width="33.42578125" style="10" customWidth="1"/>
    <col min="13525" max="13525" width="9.140625" style="10" customWidth="1"/>
    <col min="13526" max="13527" width="29.85546875" style="10" customWidth="1"/>
    <col min="13528" max="13528" width="38.28515625" style="10" bestFit="1" customWidth="1"/>
    <col min="13529" max="13530" width="33.42578125" style="10" customWidth="1"/>
    <col min="13531" max="13531" width="25.85546875" style="10" customWidth="1"/>
    <col min="13532" max="13532" width="31.28515625" style="10" bestFit="1" customWidth="1"/>
    <col min="13533" max="13533" width="36" style="10" customWidth="1"/>
    <col min="13534" max="13534" width="23" style="10" customWidth="1"/>
    <col min="13535" max="13535" width="33.85546875" style="10" bestFit="1" customWidth="1"/>
    <col min="13536" max="13536" width="34.5703125" style="10" customWidth="1"/>
    <col min="13537" max="13537" width="25.85546875" style="10" customWidth="1"/>
    <col min="13538" max="13538" width="33.85546875" style="10" bestFit="1" customWidth="1"/>
    <col min="13539" max="13539" width="34.5703125" style="10" customWidth="1"/>
    <col min="13540" max="13540" width="29.85546875" style="10" customWidth="1"/>
    <col min="13541" max="13541" width="38.28515625" style="10" bestFit="1" customWidth="1"/>
    <col min="13542" max="13542" width="33.42578125" style="10" customWidth="1"/>
    <col min="13543" max="13543" width="23" style="10" customWidth="1"/>
    <col min="13544" max="13544" width="33.85546875" style="10" bestFit="1" customWidth="1"/>
    <col min="13545" max="13545" width="34.5703125" style="10" customWidth="1"/>
    <col min="13546" max="13546" width="18" style="10" customWidth="1"/>
    <col min="13547" max="13547" width="31.28515625" style="10" bestFit="1" customWidth="1"/>
    <col min="13548" max="13548" width="34.85546875" style="10" customWidth="1"/>
    <col min="13549" max="13549" width="25.85546875" style="10" customWidth="1"/>
    <col min="13550" max="13550" width="38.28515625" style="10" bestFit="1" customWidth="1"/>
    <col min="13551" max="13551" width="33.42578125" style="10" customWidth="1"/>
    <col min="13552" max="13552" width="38.28515625" style="10" bestFit="1" customWidth="1"/>
    <col min="13553" max="13553" width="33.42578125" style="10" customWidth="1"/>
    <col min="13554" max="13554" width="10.140625" style="10" customWidth="1"/>
    <col min="13555" max="13556" width="29.85546875" style="10" customWidth="1"/>
    <col min="13557" max="13557" width="38.28515625" style="10" bestFit="1" customWidth="1"/>
    <col min="13558" max="13559" width="33.42578125" style="10" customWidth="1"/>
    <col min="13560" max="13560" width="25.85546875" style="10" customWidth="1"/>
    <col min="13561" max="13561" width="33.42578125" style="10" bestFit="1" customWidth="1"/>
    <col min="13562" max="13562" width="36" style="10" customWidth="1"/>
    <col min="13563" max="13563" width="25.85546875" style="10" bestFit="1" customWidth="1"/>
    <col min="13564" max="13564" width="33.42578125" style="10" bestFit="1" customWidth="1"/>
    <col min="13565" max="13565" width="34.5703125" style="10" customWidth="1"/>
    <col min="13566" max="13566" width="25.85546875" style="10" customWidth="1"/>
    <col min="13567" max="13567" width="33.85546875" style="10" bestFit="1" customWidth="1"/>
    <col min="13568" max="13568" width="34.5703125" style="10" customWidth="1"/>
    <col min="13569" max="13569" width="29.85546875" style="10" customWidth="1"/>
    <col min="13570" max="13570" width="38.28515625" style="10" bestFit="1" customWidth="1"/>
    <col min="13571" max="13571" width="33.42578125" style="10" customWidth="1"/>
    <col min="13572" max="13572" width="28.42578125" style="10" customWidth="1"/>
    <col min="13573" max="13573" width="33.85546875" style="10" bestFit="1" customWidth="1"/>
    <col min="13574" max="13574" width="34.5703125" style="10" customWidth="1"/>
    <col min="13575" max="13575" width="18" style="10" customWidth="1"/>
    <col min="13576" max="13576" width="31.28515625" style="10" bestFit="1" customWidth="1"/>
    <col min="13577" max="13577" width="34.85546875" style="10" customWidth="1"/>
    <col min="13578" max="13578" width="25.85546875" style="10" customWidth="1"/>
    <col min="13579" max="13579" width="38.28515625" style="10" bestFit="1" customWidth="1"/>
    <col min="13580" max="13580" width="33.42578125" style="10" customWidth="1"/>
    <col min="13581" max="13581" width="38.28515625" style="10" bestFit="1" customWidth="1"/>
    <col min="13582" max="13582" width="33.42578125" style="10" customWidth="1"/>
    <col min="13583" max="13583" width="9.140625" style="10"/>
    <col min="13584" max="13585" width="29.85546875" style="10" customWidth="1"/>
    <col min="13586" max="13586" width="38.28515625" style="10" bestFit="1" customWidth="1"/>
    <col min="13587" max="13588" width="33.42578125" style="10" customWidth="1"/>
    <col min="13589" max="13589" width="25.85546875" style="10" customWidth="1"/>
    <col min="13590" max="13590" width="33.42578125" style="10" bestFit="1" customWidth="1"/>
    <col min="13591" max="13591" width="36" style="10" customWidth="1"/>
    <col min="13592" max="13592" width="25.85546875" style="10" bestFit="1" customWidth="1"/>
    <col min="13593" max="13593" width="33.42578125" style="10" bestFit="1" customWidth="1"/>
    <col min="13594" max="13594" width="34.5703125" style="10" customWidth="1"/>
    <col min="13595" max="13595" width="25.85546875" style="10" customWidth="1"/>
    <col min="13596" max="13596" width="33.85546875" style="10" bestFit="1" customWidth="1"/>
    <col min="13597" max="13597" width="34.5703125" style="10" customWidth="1"/>
    <col min="13598" max="13598" width="29.85546875" style="10" customWidth="1"/>
    <col min="13599" max="13599" width="38.28515625" style="10" bestFit="1" customWidth="1"/>
    <col min="13600" max="13600" width="33.42578125" style="10" customWidth="1"/>
    <col min="13601" max="13601" width="28.42578125" style="10" customWidth="1"/>
    <col min="13602" max="13602" width="33.85546875" style="10" bestFit="1" customWidth="1"/>
    <col min="13603" max="13603" width="34.5703125" style="10" customWidth="1"/>
    <col min="13604" max="13605" width="31.28515625" style="10" bestFit="1" customWidth="1"/>
    <col min="13606" max="13606" width="34.85546875" style="10" customWidth="1"/>
    <col min="13607" max="13607" width="25.85546875" style="10" customWidth="1"/>
    <col min="13608" max="13608" width="38.28515625" style="10" bestFit="1" customWidth="1"/>
    <col min="13609" max="13609" width="33.42578125" style="10" customWidth="1"/>
    <col min="13610" max="13610" width="38.28515625" style="10" bestFit="1" customWidth="1"/>
    <col min="13611" max="13611" width="33.42578125" style="10" customWidth="1"/>
    <col min="13612" max="13730" width="9.140625" style="10"/>
    <col min="13731" max="13731" width="16" style="10" customWidth="1"/>
    <col min="13732" max="13732" width="18" style="10" customWidth="1"/>
    <col min="13733" max="13733" width="76.28515625" style="10" customWidth="1"/>
    <col min="13734" max="13734" width="36" style="10" customWidth="1"/>
    <col min="13735" max="13735" width="30.85546875" style="10" customWidth="1"/>
    <col min="13736" max="13736" width="36.5703125" style="10" customWidth="1"/>
    <col min="13737" max="13738" width="32.28515625" style="10" customWidth="1"/>
    <col min="13739" max="13739" width="32" style="10" customWidth="1"/>
    <col min="13740" max="13741" width="32.28515625" style="10" customWidth="1"/>
    <col min="13742" max="13742" width="28.42578125" style="10" customWidth="1"/>
    <col min="13743" max="13743" width="32.28515625" style="10" bestFit="1" customWidth="1"/>
    <col min="13744" max="13744" width="32.140625" style="10" customWidth="1"/>
    <col min="13745" max="13745" width="33.42578125" style="10" customWidth="1"/>
    <col min="13746" max="13746" width="32.28515625" style="10" bestFit="1" customWidth="1"/>
    <col min="13747" max="13747" width="33.42578125" style="10" customWidth="1"/>
    <col min="13748" max="13748" width="32" style="10" customWidth="1"/>
    <col min="13749" max="13749" width="36.28515625" style="10" bestFit="1" customWidth="1"/>
    <col min="13750" max="13750" width="33.140625" style="10" customWidth="1"/>
    <col min="13751" max="13751" width="32" style="10" customWidth="1"/>
    <col min="13752" max="13753" width="33.140625" style="10" customWidth="1"/>
    <col min="13754" max="13754" width="28.140625" style="10" customWidth="1"/>
    <col min="13755" max="13755" width="30.42578125" style="10" customWidth="1"/>
    <col min="13756" max="13756" width="32.42578125" style="10" customWidth="1"/>
    <col min="13757" max="13757" width="28.140625" style="10" customWidth="1"/>
    <col min="13758" max="13758" width="36.28515625" style="10" bestFit="1" customWidth="1"/>
    <col min="13759" max="13759" width="32.42578125" style="10" customWidth="1"/>
    <col min="13760" max="13760" width="38.85546875" style="10" customWidth="1"/>
    <col min="13761" max="13761" width="34.85546875" style="10" customWidth="1"/>
    <col min="13762" max="13762" width="16.5703125" style="10" customWidth="1"/>
    <col min="13763" max="13763" width="36.28515625" style="10" customWidth="1"/>
    <col min="13764" max="13764" width="29.85546875" style="10" customWidth="1"/>
    <col min="13765" max="13765" width="33.42578125" style="10" customWidth="1"/>
    <col min="13766" max="13766" width="25.85546875" style="10" customWidth="1"/>
    <col min="13767" max="13767" width="27" style="10" customWidth="1"/>
    <col min="13768" max="13768" width="23" style="10" customWidth="1"/>
    <col min="13769" max="13769" width="29.85546875" style="10" customWidth="1"/>
    <col min="13770" max="13770" width="25.85546875" style="10" customWidth="1"/>
    <col min="13771" max="13772" width="29.85546875" style="10" customWidth="1"/>
    <col min="13773" max="13773" width="33.42578125" style="10" customWidth="1"/>
    <col min="13774" max="13774" width="23" style="10" customWidth="1"/>
    <col min="13775" max="13775" width="29.85546875" style="10" customWidth="1"/>
    <col min="13776" max="13776" width="18" style="10" customWidth="1"/>
    <col min="13777" max="13777" width="27" style="10" customWidth="1"/>
    <col min="13778" max="13778" width="25.85546875" style="10" customWidth="1"/>
    <col min="13779" max="13780" width="33.42578125" style="10" customWidth="1"/>
    <col min="13781" max="13781" width="9.140625" style="10" customWidth="1"/>
    <col min="13782" max="13783" width="29.85546875" style="10" customWidth="1"/>
    <col min="13784" max="13784" width="38.28515625" style="10" bestFit="1" customWidth="1"/>
    <col min="13785" max="13786" width="33.42578125" style="10" customWidth="1"/>
    <col min="13787" max="13787" width="25.85546875" style="10" customWidth="1"/>
    <col min="13788" max="13788" width="31.28515625" style="10" bestFit="1" customWidth="1"/>
    <col min="13789" max="13789" width="36" style="10" customWidth="1"/>
    <col min="13790" max="13790" width="23" style="10" customWidth="1"/>
    <col min="13791" max="13791" width="33.85546875" style="10" bestFit="1" customWidth="1"/>
    <col min="13792" max="13792" width="34.5703125" style="10" customWidth="1"/>
    <col min="13793" max="13793" width="25.85546875" style="10" customWidth="1"/>
    <col min="13794" max="13794" width="33.85546875" style="10" bestFit="1" customWidth="1"/>
    <col min="13795" max="13795" width="34.5703125" style="10" customWidth="1"/>
    <col min="13796" max="13796" width="29.85546875" style="10" customWidth="1"/>
    <col min="13797" max="13797" width="38.28515625" style="10" bestFit="1" customWidth="1"/>
    <col min="13798" max="13798" width="33.42578125" style="10" customWidth="1"/>
    <col min="13799" max="13799" width="23" style="10" customWidth="1"/>
    <col min="13800" max="13800" width="33.85546875" style="10" bestFit="1" customWidth="1"/>
    <col min="13801" max="13801" width="34.5703125" style="10" customWidth="1"/>
    <col min="13802" max="13802" width="18" style="10" customWidth="1"/>
    <col min="13803" max="13803" width="31.28515625" style="10" bestFit="1" customWidth="1"/>
    <col min="13804" max="13804" width="34.85546875" style="10" customWidth="1"/>
    <col min="13805" max="13805" width="25.85546875" style="10" customWidth="1"/>
    <col min="13806" max="13806" width="38.28515625" style="10" bestFit="1" customWidth="1"/>
    <col min="13807" max="13807" width="33.42578125" style="10" customWidth="1"/>
    <col min="13808" max="13808" width="38.28515625" style="10" bestFit="1" customWidth="1"/>
    <col min="13809" max="13809" width="33.42578125" style="10" customWidth="1"/>
    <col min="13810" max="13810" width="10.140625" style="10" customWidth="1"/>
    <col min="13811" max="13812" width="29.85546875" style="10" customWidth="1"/>
    <col min="13813" max="13813" width="38.28515625" style="10" bestFit="1" customWidth="1"/>
    <col min="13814" max="13815" width="33.42578125" style="10" customWidth="1"/>
    <col min="13816" max="13816" width="25.85546875" style="10" customWidth="1"/>
    <col min="13817" max="13817" width="33.42578125" style="10" bestFit="1" customWidth="1"/>
    <col min="13818" max="13818" width="36" style="10" customWidth="1"/>
    <col min="13819" max="13819" width="25.85546875" style="10" bestFit="1" customWidth="1"/>
    <col min="13820" max="13820" width="33.42578125" style="10" bestFit="1" customWidth="1"/>
    <col min="13821" max="13821" width="34.5703125" style="10" customWidth="1"/>
    <col min="13822" max="13822" width="25.85546875" style="10" customWidth="1"/>
    <col min="13823" max="13823" width="33.85546875" style="10" bestFit="1" customWidth="1"/>
    <col min="13824" max="13824" width="34.5703125" style="10" customWidth="1"/>
    <col min="13825" max="13825" width="29.85546875" style="10" customWidth="1"/>
    <col min="13826" max="13826" width="38.28515625" style="10" bestFit="1" customWidth="1"/>
    <col min="13827" max="13827" width="33.42578125" style="10" customWidth="1"/>
    <col min="13828" max="13828" width="28.42578125" style="10" customWidth="1"/>
    <col min="13829" max="13829" width="33.85546875" style="10" bestFit="1" customWidth="1"/>
    <col min="13830" max="13830" width="34.5703125" style="10" customWidth="1"/>
    <col min="13831" max="13831" width="18" style="10" customWidth="1"/>
    <col min="13832" max="13832" width="31.28515625" style="10" bestFit="1" customWidth="1"/>
    <col min="13833" max="13833" width="34.85546875" style="10" customWidth="1"/>
    <col min="13834" max="13834" width="25.85546875" style="10" customWidth="1"/>
    <col min="13835" max="13835" width="38.28515625" style="10" bestFit="1" customWidth="1"/>
    <col min="13836" max="13836" width="33.42578125" style="10" customWidth="1"/>
    <col min="13837" max="13837" width="38.28515625" style="10" bestFit="1" customWidth="1"/>
    <col min="13838" max="13838" width="33.42578125" style="10" customWidth="1"/>
    <col min="13839" max="13839" width="9.140625" style="10"/>
    <col min="13840" max="13841" width="29.85546875" style="10" customWidth="1"/>
    <col min="13842" max="13842" width="38.28515625" style="10" bestFit="1" customWidth="1"/>
    <col min="13843" max="13844" width="33.42578125" style="10" customWidth="1"/>
    <col min="13845" max="13845" width="25.85546875" style="10" customWidth="1"/>
    <col min="13846" max="13846" width="33.42578125" style="10" bestFit="1" customWidth="1"/>
    <col min="13847" max="13847" width="36" style="10" customWidth="1"/>
    <col min="13848" max="13848" width="25.85546875" style="10" bestFit="1" customWidth="1"/>
    <col min="13849" max="13849" width="33.42578125" style="10" bestFit="1" customWidth="1"/>
    <col min="13850" max="13850" width="34.5703125" style="10" customWidth="1"/>
    <col min="13851" max="13851" width="25.85546875" style="10" customWidth="1"/>
    <col min="13852" max="13852" width="33.85546875" style="10" bestFit="1" customWidth="1"/>
    <col min="13853" max="13853" width="34.5703125" style="10" customWidth="1"/>
    <col min="13854" max="13854" width="29.85546875" style="10" customWidth="1"/>
    <col min="13855" max="13855" width="38.28515625" style="10" bestFit="1" customWidth="1"/>
    <col min="13856" max="13856" width="33.42578125" style="10" customWidth="1"/>
    <col min="13857" max="13857" width="28.42578125" style="10" customWidth="1"/>
    <col min="13858" max="13858" width="33.85546875" style="10" bestFit="1" customWidth="1"/>
    <col min="13859" max="13859" width="34.5703125" style="10" customWidth="1"/>
    <col min="13860" max="13861" width="31.28515625" style="10" bestFit="1" customWidth="1"/>
    <col min="13862" max="13862" width="34.85546875" style="10" customWidth="1"/>
    <col min="13863" max="13863" width="25.85546875" style="10" customWidth="1"/>
    <col min="13864" max="13864" width="38.28515625" style="10" bestFit="1" customWidth="1"/>
    <col min="13865" max="13865" width="33.42578125" style="10" customWidth="1"/>
    <col min="13866" max="13866" width="38.28515625" style="10" bestFit="1" customWidth="1"/>
    <col min="13867" max="13867" width="33.42578125" style="10" customWidth="1"/>
    <col min="13868" max="13986" width="9.140625" style="10"/>
    <col min="13987" max="13987" width="16" style="10" customWidth="1"/>
    <col min="13988" max="13988" width="18" style="10" customWidth="1"/>
    <col min="13989" max="13989" width="76.28515625" style="10" customWidth="1"/>
    <col min="13990" max="13990" width="36" style="10" customWidth="1"/>
    <col min="13991" max="13991" width="30.85546875" style="10" customWidth="1"/>
    <col min="13992" max="13992" width="36.5703125" style="10" customWidth="1"/>
    <col min="13993" max="13994" width="32.28515625" style="10" customWidth="1"/>
    <col min="13995" max="13995" width="32" style="10" customWidth="1"/>
    <col min="13996" max="13997" width="32.28515625" style="10" customWidth="1"/>
    <col min="13998" max="13998" width="28.42578125" style="10" customWidth="1"/>
    <col min="13999" max="13999" width="32.28515625" style="10" bestFit="1" customWidth="1"/>
    <col min="14000" max="14000" width="32.140625" style="10" customWidth="1"/>
    <col min="14001" max="14001" width="33.42578125" style="10" customWidth="1"/>
    <col min="14002" max="14002" width="32.28515625" style="10" bestFit="1" customWidth="1"/>
    <col min="14003" max="14003" width="33.42578125" style="10" customWidth="1"/>
    <col min="14004" max="14004" width="32" style="10" customWidth="1"/>
    <col min="14005" max="14005" width="36.28515625" style="10" bestFit="1" customWidth="1"/>
    <col min="14006" max="14006" width="33.140625" style="10" customWidth="1"/>
    <col min="14007" max="14007" width="32" style="10" customWidth="1"/>
    <col min="14008" max="14009" width="33.140625" style="10" customWidth="1"/>
    <col min="14010" max="14010" width="28.140625" style="10" customWidth="1"/>
    <col min="14011" max="14011" width="30.42578125" style="10" customWidth="1"/>
    <col min="14012" max="14012" width="32.42578125" style="10" customWidth="1"/>
    <col min="14013" max="14013" width="28.140625" style="10" customWidth="1"/>
    <col min="14014" max="14014" width="36.28515625" style="10" bestFit="1" customWidth="1"/>
    <col min="14015" max="14015" width="32.42578125" style="10" customWidth="1"/>
    <col min="14016" max="14016" width="38.85546875" style="10" customWidth="1"/>
    <col min="14017" max="14017" width="34.85546875" style="10" customWidth="1"/>
    <col min="14018" max="14018" width="16.5703125" style="10" customWidth="1"/>
    <col min="14019" max="14019" width="36.28515625" style="10" customWidth="1"/>
    <col min="14020" max="14020" width="29.85546875" style="10" customWidth="1"/>
    <col min="14021" max="14021" width="33.42578125" style="10" customWidth="1"/>
    <col min="14022" max="14022" width="25.85546875" style="10" customWidth="1"/>
    <col min="14023" max="14023" width="27" style="10" customWidth="1"/>
    <col min="14024" max="14024" width="23" style="10" customWidth="1"/>
    <col min="14025" max="14025" width="29.85546875" style="10" customWidth="1"/>
    <col min="14026" max="14026" width="25.85546875" style="10" customWidth="1"/>
    <col min="14027" max="14028" width="29.85546875" style="10" customWidth="1"/>
    <col min="14029" max="14029" width="33.42578125" style="10" customWidth="1"/>
    <col min="14030" max="14030" width="23" style="10" customWidth="1"/>
    <col min="14031" max="14031" width="29.85546875" style="10" customWidth="1"/>
    <col min="14032" max="14032" width="18" style="10" customWidth="1"/>
    <col min="14033" max="14033" width="27" style="10" customWidth="1"/>
    <col min="14034" max="14034" width="25.85546875" style="10" customWidth="1"/>
    <col min="14035" max="14036" width="33.42578125" style="10" customWidth="1"/>
    <col min="14037" max="14037" width="9.140625" style="10" customWidth="1"/>
    <col min="14038" max="14039" width="29.85546875" style="10" customWidth="1"/>
    <col min="14040" max="14040" width="38.28515625" style="10" bestFit="1" customWidth="1"/>
    <col min="14041" max="14042" width="33.42578125" style="10" customWidth="1"/>
    <col min="14043" max="14043" width="25.85546875" style="10" customWidth="1"/>
    <col min="14044" max="14044" width="31.28515625" style="10" bestFit="1" customWidth="1"/>
    <col min="14045" max="14045" width="36" style="10" customWidth="1"/>
    <col min="14046" max="14046" width="23" style="10" customWidth="1"/>
    <col min="14047" max="14047" width="33.85546875" style="10" bestFit="1" customWidth="1"/>
    <col min="14048" max="14048" width="34.5703125" style="10" customWidth="1"/>
    <col min="14049" max="14049" width="25.85546875" style="10" customWidth="1"/>
    <col min="14050" max="14050" width="33.85546875" style="10" bestFit="1" customWidth="1"/>
    <col min="14051" max="14051" width="34.5703125" style="10" customWidth="1"/>
    <col min="14052" max="14052" width="29.85546875" style="10" customWidth="1"/>
    <col min="14053" max="14053" width="38.28515625" style="10" bestFit="1" customWidth="1"/>
    <col min="14054" max="14054" width="33.42578125" style="10" customWidth="1"/>
    <col min="14055" max="14055" width="23" style="10" customWidth="1"/>
    <col min="14056" max="14056" width="33.85546875" style="10" bestFit="1" customWidth="1"/>
    <col min="14057" max="14057" width="34.5703125" style="10" customWidth="1"/>
    <col min="14058" max="14058" width="18" style="10" customWidth="1"/>
    <col min="14059" max="14059" width="31.28515625" style="10" bestFit="1" customWidth="1"/>
    <col min="14060" max="14060" width="34.85546875" style="10" customWidth="1"/>
    <col min="14061" max="14061" width="25.85546875" style="10" customWidth="1"/>
    <col min="14062" max="14062" width="38.28515625" style="10" bestFit="1" customWidth="1"/>
    <col min="14063" max="14063" width="33.42578125" style="10" customWidth="1"/>
    <col min="14064" max="14064" width="38.28515625" style="10" bestFit="1" customWidth="1"/>
    <col min="14065" max="14065" width="33.42578125" style="10" customWidth="1"/>
    <col min="14066" max="14066" width="10.140625" style="10" customWidth="1"/>
    <col min="14067" max="14068" width="29.85546875" style="10" customWidth="1"/>
    <col min="14069" max="14069" width="38.28515625" style="10" bestFit="1" customWidth="1"/>
    <col min="14070" max="14071" width="33.42578125" style="10" customWidth="1"/>
    <col min="14072" max="14072" width="25.85546875" style="10" customWidth="1"/>
    <col min="14073" max="14073" width="33.42578125" style="10" bestFit="1" customWidth="1"/>
    <col min="14074" max="14074" width="36" style="10" customWidth="1"/>
    <col min="14075" max="14075" width="25.85546875" style="10" bestFit="1" customWidth="1"/>
    <col min="14076" max="14076" width="33.42578125" style="10" bestFit="1" customWidth="1"/>
    <col min="14077" max="14077" width="34.5703125" style="10" customWidth="1"/>
    <col min="14078" max="14078" width="25.85546875" style="10" customWidth="1"/>
    <col min="14079" max="14079" width="33.85546875" style="10" bestFit="1" customWidth="1"/>
    <col min="14080" max="14080" width="34.5703125" style="10" customWidth="1"/>
    <col min="14081" max="14081" width="29.85546875" style="10" customWidth="1"/>
    <col min="14082" max="14082" width="38.28515625" style="10" bestFit="1" customWidth="1"/>
    <col min="14083" max="14083" width="33.42578125" style="10" customWidth="1"/>
    <col min="14084" max="14084" width="28.42578125" style="10" customWidth="1"/>
    <col min="14085" max="14085" width="33.85546875" style="10" bestFit="1" customWidth="1"/>
    <col min="14086" max="14086" width="34.5703125" style="10" customWidth="1"/>
    <col min="14087" max="14087" width="18" style="10" customWidth="1"/>
    <col min="14088" max="14088" width="31.28515625" style="10" bestFit="1" customWidth="1"/>
    <col min="14089" max="14089" width="34.85546875" style="10" customWidth="1"/>
    <col min="14090" max="14090" width="25.85546875" style="10" customWidth="1"/>
    <col min="14091" max="14091" width="38.28515625" style="10" bestFit="1" customWidth="1"/>
    <col min="14092" max="14092" width="33.42578125" style="10" customWidth="1"/>
    <col min="14093" max="14093" width="38.28515625" style="10" bestFit="1" customWidth="1"/>
    <col min="14094" max="14094" width="33.42578125" style="10" customWidth="1"/>
    <col min="14095" max="14095" width="9.140625" style="10"/>
    <col min="14096" max="14097" width="29.85546875" style="10" customWidth="1"/>
    <col min="14098" max="14098" width="38.28515625" style="10" bestFit="1" customWidth="1"/>
    <col min="14099" max="14100" width="33.42578125" style="10" customWidth="1"/>
    <col min="14101" max="14101" width="25.85546875" style="10" customWidth="1"/>
    <col min="14102" max="14102" width="33.42578125" style="10" bestFit="1" customWidth="1"/>
    <col min="14103" max="14103" width="36" style="10" customWidth="1"/>
    <col min="14104" max="14104" width="25.85546875" style="10" bestFit="1" customWidth="1"/>
    <col min="14105" max="14105" width="33.42578125" style="10" bestFit="1" customWidth="1"/>
    <col min="14106" max="14106" width="34.5703125" style="10" customWidth="1"/>
    <col min="14107" max="14107" width="25.85546875" style="10" customWidth="1"/>
    <col min="14108" max="14108" width="33.85546875" style="10" bestFit="1" customWidth="1"/>
    <col min="14109" max="14109" width="34.5703125" style="10" customWidth="1"/>
    <col min="14110" max="14110" width="29.85546875" style="10" customWidth="1"/>
    <col min="14111" max="14111" width="38.28515625" style="10" bestFit="1" customWidth="1"/>
    <col min="14112" max="14112" width="33.42578125" style="10" customWidth="1"/>
    <col min="14113" max="14113" width="28.42578125" style="10" customWidth="1"/>
    <col min="14114" max="14114" width="33.85546875" style="10" bestFit="1" customWidth="1"/>
    <col min="14115" max="14115" width="34.5703125" style="10" customWidth="1"/>
    <col min="14116" max="14117" width="31.28515625" style="10" bestFit="1" customWidth="1"/>
    <col min="14118" max="14118" width="34.85546875" style="10" customWidth="1"/>
    <col min="14119" max="14119" width="25.85546875" style="10" customWidth="1"/>
    <col min="14120" max="14120" width="38.28515625" style="10" bestFit="1" customWidth="1"/>
    <col min="14121" max="14121" width="33.42578125" style="10" customWidth="1"/>
    <col min="14122" max="14122" width="38.28515625" style="10" bestFit="1" customWidth="1"/>
    <col min="14123" max="14123" width="33.42578125" style="10" customWidth="1"/>
    <col min="14124" max="14242" width="9.140625" style="10"/>
    <col min="14243" max="14243" width="16" style="10" customWidth="1"/>
    <col min="14244" max="14244" width="18" style="10" customWidth="1"/>
    <col min="14245" max="14245" width="76.28515625" style="10" customWidth="1"/>
    <col min="14246" max="14246" width="36" style="10" customWidth="1"/>
    <col min="14247" max="14247" width="30.85546875" style="10" customWidth="1"/>
    <col min="14248" max="14248" width="36.5703125" style="10" customWidth="1"/>
    <col min="14249" max="14250" width="32.28515625" style="10" customWidth="1"/>
    <col min="14251" max="14251" width="32" style="10" customWidth="1"/>
    <col min="14252" max="14253" width="32.28515625" style="10" customWidth="1"/>
    <col min="14254" max="14254" width="28.42578125" style="10" customWidth="1"/>
    <col min="14255" max="14255" width="32.28515625" style="10" bestFit="1" customWidth="1"/>
    <col min="14256" max="14256" width="32.140625" style="10" customWidth="1"/>
    <col min="14257" max="14257" width="33.42578125" style="10" customWidth="1"/>
    <col min="14258" max="14258" width="32.28515625" style="10" bestFit="1" customWidth="1"/>
    <col min="14259" max="14259" width="33.42578125" style="10" customWidth="1"/>
    <col min="14260" max="14260" width="32" style="10" customWidth="1"/>
    <col min="14261" max="14261" width="36.28515625" style="10" bestFit="1" customWidth="1"/>
    <col min="14262" max="14262" width="33.140625" style="10" customWidth="1"/>
    <col min="14263" max="14263" width="32" style="10" customWidth="1"/>
    <col min="14264" max="14265" width="33.140625" style="10" customWidth="1"/>
    <col min="14266" max="14266" width="28.140625" style="10" customWidth="1"/>
    <col min="14267" max="14267" width="30.42578125" style="10" customWidth="1"/>
    <col min="14268" max="14268" width="32.42578125" style="10" customWidth="1"/>
    <col min="14269" max="14269" width="28.140625" style="10" customWidth="1"/>
    <col min="14270" max="14270" width="36.28515625" style="10" bestFit="1" customWidth="1"/>
    <col min="14271" max="14271" width="32.42578125" style="10" customWidth="1"/>
    <col min="14272" max="14272" width="38.85546875" style="10" customWidth="1"/>
    <col min="14273" max="14273" width="34.85546875" style="10" customWidth="1"/>
    <col min="14274" max="14274" width="16.5703125" style="10" customWidth="1"/>
    <col min="14275" max="14275" width="36.28515625" style="10" customWidth="1"/>
    <col min="14276" max="14276" width="29.85546875" style="10" customWidth="1"/>
    <col min="14277" max="14277" width="33.42578125" style="10" customWidth="1"/>
    <col min="14278" max="14278" width="25.85546875" style="10" customWidth="1"/>
    <col min="14279" max="14279" width="27" style="10" customWidth="1"/>
    <col min="14280" max="14280" width="23" style="10" customWidth="1"/>
    <col min="14281" max="14281" width="29.85546875" style="10" customWidth="1"/>
    <col min="14282" max="14282" width="25.85546875" style="10" customWidth="1"/>
    <col min="14283" max="14284" width="29.85546875" style="10" customWidth="1"/>
    <col min="14285" max="14285" width="33.42578125" style="10" customWidth="1"/>
    <col min="14286" max="14286" width="23" style="10" customWidth="1"/>
    <col min="14287" max="14287" width="29.85546875" style="10" customWidth="1"/>
    <col min="14288" max="14288" width="18" style="10" customWidth="1"/>
    <col min="14289" max="14289" width="27" style="10" customWidth="1"/>
    <col min="14290" max="14290" width="25.85546875" style="10" customWidth="1"/>
    <col min="14291" max="14292" width="33.42578125" style="10" customWidth="1"/>
    <col min="14293" max="14293" width="9.140625" style="10" customWidth="1"/>
    <col min="14294" max="14295" width="29.85546875" style="10" customWidth="1"/>
    <col min="14296" max="14296" width="38.28515625" style="10" bestFit="1" customWidth="1"/>
    <col min="14297" max="14298" width="33.42578125" style="10" customWidth="1"/>
    <col min="14299" max="14299" width="25.85546875" style="10" customWidth="1"/>
    <col min="14300" max="14300" width="31.28515625" style="10" bestFit="1" customWidth="1"/>
    <col min="14301" max="14301" width="36" style="10" customWidth="1"/>
    <col min="14302" max="14302" width="23" style="10" customWidth="1"/>
    <col min="14303" max="14303" width="33.85546875" style="10" bestFit="1" customWidth="1"/>
    <col min="14304" max="14304" width="34.5703125" style="10" customWidth="1"/>
    <col min="14305" max="14305" width="25.85546875" style="10" customWidth="1"/>
    <col min="14306" max="14306" width="33.85546875" style="10" bestFit="1" customWidth="1"/>
    <col min="14307" max="14307" width="34.5703125" style="10" customWidth="1"/>
    <col min="14308" max="14308" width="29.85546875" style="10" customWidth="1"/>
    <col min="14309" max="14309" width="38.28515625" style="10" bestFit="1" customWidth="1"/>
    <col min="14310" max="14310" width="33.42578125" style="10" customWidth="1"/>
    <col min="14311" max="14311" width="23" style="10" customWidth="1"/>
    <col min="14312" max="14312" width="33.85546875" style="10" bestFit="1" customWidth="1"/>
    <col min="14313" max="14313" width="34.5703125" style="10" customWidth="1"/>
    <col min="14314" max="14314" width="18" style="10" customWidth="1"/>
    <col min="14315" max="14315" width="31.28515625" style="10" bestFit="1" customWidth="1"/>
    <col min="14316" max="14316" width="34.85546875" style="10" customWidth="1"/>
    <col min="14317" max="14317" width="25.85546875" style="10" customWidth="1"/>
    <col min="14318" max="14318" width="38.28515625" style="10" bestFit="1" customWidth="1"/>
    <col min="14319" max="14319" width="33.42578125" style="10" customWidth="1"/>
    <col min="14320" max="14320" width="38.28515625" style="10" bestFit="1" customWidth="1"/>
    <col min="14321" max="14321" width="33.42578125" style="10" customWidth="1"/>
    <col min="14322" max="14322" width="10.140625" style="10" customWidth="1"/>
    <col min="14323" max="14324" width="29.85546875" style="10" customWidth="1"/>
    <col min="14325" max="14325" width="38.28515625" style="10" bestFit="1" customWidth="1"/>
    <col min="14326" max="14327" width="33.42578125" style="10" customWidth="1"/>
    <col min="14328" max="14328" width="25.85546875" style="10" customWidth="1"/>
    <col min="14329" max="14329" width="33.42578125" style="10" bestFit="1" customWidth="1"/>
    <col min="14330" max="14330" width="36" style="10" customWidth="1"/>
    <col min="14331" max="14331" width="25.85546875" style="10" bestFit="1" customWidth="1"/>
    <col min="14332" max="14332" width="33.42578125" style="10" bestFit="1" customWidth="1"/>
    <col min="14333" max="14333" width="34.5703125" style="10" customWidth="1"/>
    <col min="14334" max="14334" width="25.85546875" style="10" customWidth="1"/>
    <col min="14335" max="14335" width="33.85546875" style="10" bestFit="1" customWidth="1"/>
    <col min="14336" max="14336" width="34.5703125" style="10" customWidth="1"/>
    <col min="14337" max="14337" width="29.85546875" style="10" customWidth="1"/>
    <col min="14338" max="14338" width="38.28515625" style="10" bestFit="1" customWidth="1"/>
    <col min="14339" max="14339" width="33.42578125" style="10" customWidth="1"/>
    <col min="14340" max="14340" width="28.42578125" style="10" customWidth="1"/>
    <col min="14341" max="14341" width="33.85546875" style="10" bestFit="1" customWidth="1"/>
    <col min="14342" max="14342" width="34.5703125" style="10" customWidth="1"/>
    <col min="14343" max="14343" width="18" style="10" customWidth="1"/>
    <col min="14344" max="14344" width="31.28515625" style="10" bestFit="1" customWidth="1"/>
    <col min="14345" max="14345" width="34.85546875" style="10" customWidth="1"/>
    <col min="14346" max="14346" width="25.85546875" style="10" customWidth="1"/>
    <col min="14347" max="14347" width="38.28515625" style="10" bestFit="1" customWidth="1"/>
    <col min="14348" max="14348" width="33.42578125" style="10" customWidth="1"/>
    <col min="14349" max="14349" width="38.28515625" style="10" bestFit="1" customWidth="1"/>
    <col min="14350" max="14350" width="33.42578125" style="10" customWidth="1"/>
    <col min="14351" max="14351" width="9.140625" style="10"/>
    <col min="14352" max="14353" width="29.85546875" style="10" customWidth="1"/>
    <col min="14354" max="14354" width="38.28515625" style="10" bestFit="1" customWidth="1"/>
    <col min="14355" max="14356" width="33.42578125" style="10" customWidth="1"/>
    <col min="14357" max="14357" width="25.85546875" style="10" customWidth="1"/>
    <col min="14358" max="14358" width="33.42578125" style="10" bestFit="1" customWidth="1"/>
    <col min="14359" max="14359" width="36" style="10" customWidth="1"/>
    <col min="14360" max="14360" width="25.85546875" style="10" bestFit="1" customWidth="1"/>
    <col min="14361" max="14361" width="33.42578125" style="10" bestFit="1" customWidth="1"/>
    <col min="14362" max="14362" width="34.5703125" style="10" customWidth="1"/>
    <col min="14363" max="14363" width="25.85546875" style="10" customWidth="1"/>
    <col min="14364" max="14364" width="33.85546875" style="10" bestFit="1" customWidth="1"/>
    <col min="14365" max="14365" width="34.5703125" style="10" customWidth="1"/>
    <col min="14366" max="14366" width="29.85546875" style="10" customWidth="1"/>
    <col min="14367" max="14367" width="38.28515625" style="10" bestFit="1" customWidth="1"/>
    <col min="14368" max="14368" width="33.42578125" style="10" customWidth="1"/>
    <col min="14369" max="14369" width="28.42578125" style="10" customWidth="1"/>
    <col min="14370" max="14370" width="33.85546875" style="10" bestFit="1" customWidth="1"/>
    <col min="14371" max="14371" width="34.5703125" style="10" customWidth="1"/>
    <col min="14372" max="14373" width="31.28515625" style="10" bestFit="1" customWidth="1"/>
    <col min="14374" max="14374" width="34.85546875" style="10" customWidth="1"/>
    <col min="14375" max="14375" width="25.85546875" style="10" customWidth="1"/>
    <col min="14376" max="14376" width="38.28515625" style="10" bestFit="1" customWidth="1"/>
    <col min="14377" max="14377" width="33.42578125" style="10" customWidth="1"/>
    <col min="14378" max="14378" width="38.28515625" style="10" bestFit="1" customWidth="1"/>
    <col min="14379" max="14379" width="33.42578125" style="10" customWidth="1"/>
    <col min="14380" max="14498" width="9.140625" style="10"/>
    <col min="14499" max="14499" width="16" style="10" customWidth="1"/>
    <col min="14500" max="14500" width="18" style="10" customWidth="1"/>
    <col min="14501" max="14501" width="76.28515625" style="10" customWidth="1"/>
    <col min="14502" max="14502" width="36" style="10" customWidth="1"/>
    <col min="14503" max="14503" width="30.85546875" style="10" customWidth="1"/>
    <col min="14504" max="14504" width="36.5703125" style="10" customWidth="1"/>
    <col min="14505" max="14506" width="32.28515625" style="10" customWidth="1"/>
    <col min="14507" max="14507" width="32" style="10" customWidth="1"/>
    <col min="14508" max="14509" width="32.28515625" style="10" customWidth="1"/>
    <col min="14510" max="14510" width="28.42578125" style="10" customWidth="1"/>
    <col min="14511" max="14511" width="32.28515625" style="10" bestFit="1" customWidth="1"/>
    <col min="14512" max="14512" width="32.140625" style="10" customWidth="1"/>
    <col min="14513" max="14513" width="33.42578125" style="10" customWidth="1"/>
    <col min="14514" max="14514" width="32.28515625" style="10" bestFit="1" customWidth="1"/>
    <col min="14515" max="14515" width="33.42578125" style="10" customWidth="1"/>
    <col min="14516" max="14516" width="32" style="10" customWidth="1"/>
    <col min="14517" max="14517" width="36.28515625" style="10" bestFit="1" customWidth="1"/>
    <col min="14518" max="14518" width="33.140625" style="10" customWidth="1"/>
    <col min="14519" max="14519" width="32" style="10" customWidth="1"/>
    <col min="14520" max="14521" width="33.140625" style="10" customWidth="1"/>
    <col min="14522" max="14522" width="28.140625" style="10" customWidth="1"/>
    <col min="14523" max="14523" width="30.42578125" style="10" customWidth="1"/>
    <col min="14524" max="14524" width="32.42578125" style="10" customWidth="1"/>
    <col min="14525" max="14525" width="28.140625" style="10" customWidth="1"/>
    <col min="14526" max="14526" width="36.28515625" style="10" bestFit="1" customWidth="1"/>
    <col min="14527" max="14527" width="32.42578125" style="10" customWidth="1"/>
    <col min="14528" max="14528" width="38.85546875" style="10" customWidth="1"/>
    <col min="14529" max="14529" width="34.85546875" style="10" customWidth="1"/>
    <col min="14530" max="14530" width="16.5703125" style="10" customWidth="1"/>
    <col min="14531" max="14531" width="36.28515625" style="10" customWidth="1"/>
    <col min="14532" max="14532" width="29.85546875" style="10" customWidth="1"/>
    <col min="14533" max="14533" width="33.42578125" style="10" customWidth="1"/>
    <col min="14534" max="14534" width="25.85546875" style="10" customWidth="1"/>
    <col min="14535" max="14535" width="27" style="10" customWidth="1"/>
    <col min="14536" max="14536" width="23" style="10" customWidth="1"/>
    <col min="14537" max="14537" width="29.85546875" style="10" customWidth="1"/>
    <col min="14538" max="14538" width="25.85546875" style="10" customWidth="1"/>
    <col min="14539" max="14540" width="29.85546875" style="10" customWidth="1"/>
    <col min="14541" max="14541" width="33.42578125" style="10" customWidth="1"/>
    <col min="14542" max="14542" width="23" style="10" customWidth="1"/>
    <col min="14543" max="14543" width="29.85546875" style="10" customWidth="1"/>
    <col min="14544" max="14544" width="18" style="10" customWidth="1"/>
    <col min="14545" max="14545" width="27" style="10" customWidth="1"/>
    <col min="14546" max="14546" width="25.85546875" style="10" customWidth="1"/>
    <col min="14547" max="14548" width="33.42578125" style="10" customWidth="1"/>
    <col min="14549" max="14549" width="9.140625" style="10" customWidth="1"/>
    <col min="14550" max="14551" width="29.85546875" style="10" customWidth="1"/>
    <col min="14552" max="14552" width="38.28515625" style="10" bestFit="1" customWidth="1"/>
    <col min="14553" max="14554" width="33.42578125" style="10" customWidth="1"/>
    <col min="14555" max="14555" width="25.85546875" style="10" customWidth="1"/>
    <col min="14556" max="14556" width="31.28515625" style="10" bestFit="1" customWidth="1"/>
    <col min="14557" max="14557" width="36" style="10" customWidth="1"/>
    <col min="14558" max="14558" width="23" style="10" customWidth="1"/>
    <col min="14559" max="14559" width="33.85546875" style="10" bestFit="1" customWidth="1"/>
    <col min="14560" max="14560" width="34.5703125" style="10" customWidth="1"/>
    <col min="14561" max="14561" width="25.85546875" style="10" customWidth="1"/>
    <col min="14562" max="14562" width="33.85546875" style="10" bestFit="1" customWidth="1"/>
    <col min="14563" max="14563" width="34.5703125" style="10" customWidth="1"/>
    <col min="14564" max="14564" width="29.85546875" style="10" customWidth="1"/>
    <col min="14565" max="14565" width="38.28515625" style="10" bestFit="1" customWidth="1"/>
    <col min="14566" max="14566" width="33.42578125" style="10" customWidth="1"/>
    <col min="14567" max="14567" width="23" style="10" customWidth="1"/>
    <col min="14568" max="14568" width="33.85546875" style="10" bestFit="1" customWidth="1"/>
    <col min="14569" max="14569" width="34.5703125" style="10" customWidth="1"/>
    <col min="14570" max="14570" width="18" style="10" customWidth="1"/>
    <col min="14571" max="14571" width="31.28515625" style="10" bestFit="1" customWidth="1"/>
    <col min="14572" max="14572" width="34.85546875" style="10" customWidth="1"/>
    <col min="14573" max="14573" width="25.85546875" style="10" customWidth="1"/>
    <col min="14574" max="14574" width="38.28515625" style="10" bestFit="1" customWidth="1"/>
    <col min="14575" max="14575" width="33.42578125" style="10" customWidth="1"/>
    <col min="14576" max="14576" width="38.28515625" style="10" bestFit="1" customWidth="1"/>
    <col min="14577" max="14577" width="33.42578125" style="10" customWidth="1"/>
    <col min="14578" max="14578" width="10.140625" style="10" customWidth="1"/>
    <col min="14579" max="14580" width="29.85546875" style="10" customWidth="1"/>
    <col min="14581" max="14581" width="38.28515625" style="10" bestFit="1" customWidth="1"/>
    <col min="14582" max="14583" width="33.42578125" style="10" customWidth="1"/>
    <col min="14584" max="14584" width="25.85546875" style="10" customWidth="1"/>
    <col min="14585" max="14585" width="33.42578125" style="10" bestFit="1" customWidth="1"/>
    <col min="14586" max="14586" width="36" style="10" customWidth="1"/>
    <col min="14587" max="14587" width="25.85546875" style="10" bestFit="1" customWidth="1"/>
    <col min="14588" max="14588" width="33.42578125" style="10" bestFit="1" customWidth="1"/>
    <col min="14589" max="14589" width="34.5703125" style="10" customWidth="1"/>
    <col min="14590" max="14590" width="25.85546875" style="10" customWidth="1"/>
    <col min="14591" max="14591" width="33.85546875" style="10" bestFit="1" customWidth="1"/>
    <col min="14592" max="14592" width="34.5703125" style="10" customWidth="1"/>
    <col min="14593" max="14593" width="29.85546875" style="10" customWidth="1"/>
    <col min="14594" max="14594" width="38.28515625" style="10" bestFit="1" customWidth="1"/>
    <col min="14595" max="14595" width="33.42578125" style="10" customWidth="1"/>
    <col min="14596" max="14596" width="28.42578125" style="10" customWidth="1"/>
    <col min="14597" max="14597" width="33.85546875" style="10" bestFit="1" customWidth="1"/>
    <col min="14598" max="14598" width="34.5703125" style="10" customWidth="1"/>
    <col min="14599" max="14599" width="18" style="10" customWidth="1"/>
    <col min="14600" max="14600" width="31.28515625" style="10" bestFit="1" customWidth="1"/>
    <col min="14601" max="14601" width="34.85546875" style="10" customWidth="1"/>
    <col min="14602" max="14602" width="25.85546875" style="10" customWidth="1"/>
    <col min="14603" max="14603" width="38.28515625" style="10" bestFit="1" customWidth="1"/>
    <col min="14604" max="14604" width="33.42578125" style="10" customWidth="1"/>
    <col min="14605" max="14605" width="38.28515625" style="10" bestFit="1" customWidth="1"/>
    <col min="14606" max="14606" width="33.42578125" style="10" customWidth="1"/>
    <col min="14607" max="14607" width="9.140625" style="10"/>
    <col min="14608" max="14609" width="29.85546875" style="10" customWidth="1"/>
    <col min="14610" max="14610" width="38.28515625" style="10" bestFit="1" customWidth="1"/>
    <col min="14611" max="14612" width="33.42578125" style="10" customWidth="1"/>
    <col min="14613" max="14613" width="25.85546875" style="10" customWidth="1"/>
    <col min="14614" max="14614" width="33.42578125" style="10" bestFit="1" customWidth="1"/>
    <col min="14615" max="14615" width="36" style="10" customWidth="1"/>
    <col min="14616" max="14616" width="25.85546875" style="10" bestFit="1" customWidth="1"/>
    <col min="14617" max="14617" width="33.42578125" style="10" bestFit="1" customWidth="1"/>
    <col min="14618" max="14618" width="34.5703125" style="10" customWidth="1"/>
    <col min="14619" max="14619" width="25.85546875" style="10" customWidth="1"/>
    <col min="14620" max="14620" width="33.85546875" style="10" bestFit="1" customWidth="1"/>
    <col min="14621" max="14621" width="34.5703125" style="10" customWidth="1"/>
    <col min="14622" max="14622" width="29.85546875" style="10" customWidth="1"/>
    <col min="14623" max="14623" width="38.28515625" style="10" bestFit="1" customWidth="1"/>
    <col min="14624" max="14624" width="33.42578125" style="10" customWidth="1"/>
    <col min="14625" max="14625" width="28.42578125" style="10" customWidth="1"/>
    <col min="14626" max="14626" width="33.85546875" style="10" bestFit="1" customWidth="1"/>
    <col min="14627" max="14627" width="34.5703125" style="10" customWidth="1"/>
    <col min="14628" max="14629" width="31.28515625" style="10" bestFit="1" customWidth="1"/>
    <col min="14630" max="14630" width="34.85546875" style="10" customWidth="1"/>
    <col min="14631" max="14631" width="25.85546875" style="10" customWidth="1"/>
    <col min="14632" max="14632" width="38.28515625" style="10" bestFit="1" customWidth="1"/>
    <col min="14633" max="14633" width="33.42578125" style="10" customWidth="1"/>
    <col min="14634" max="14634" width="38.28515625" style="10" bestFit="1" customWidth="1"/>
    <col min="14635" max="14635" width="33.42578125" style="10" customWidth="1"/>
    <col min="14636" max="16384" width="9.140625" style="10"/>
  </cols>
  <sheetData>
    <row r="1" spans="1:65" ht="30.75" customHeight="1">
      <c r="A1" s="66"/>
      <c r="B1" s="66"/>
      <c r="C1" s="30"/>
      <c r="D1" s="30"/>
      <c r="E1" s="30"/>
      <c r="F1" s="30"/>
      <c r="G1" s="30"/>
      <c r="H1" s="2"/>
      <c r="I1" s="2"/>
      <c r="J1" s="2"/>
      <c r="K1" s="2"/>
      <c r="L1" s="2"/>
      <c r="M1" s="30"/>
      <c r="N1" s="30"/>
      <c r="O1" s="3"/>
      <c r="P1" s="2"/>
      <c r="Q1" s="30"/>
      <c r="R1" s="30"/>
      <c r="S1" s="2"/>
      <c r="T1" s="30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5"/>
      <c r="AG1" s="67"/>
      <c r="AH1" s="67"/>
      <c r="AI1" s="67"/>
      <c r="AJ1" s="67"/>
      <c r="AK1" s="67"/>
      <c r="AL1" s="67"/>
      <c r="AM1" s="67"/>
      <c r="AN1" s="67"/>
      <c r="AO1" s="6"/>
      <c r="AP1" s="7"/>
      <c r="AQ1" s="6"/>
      <c r="BA1" s="31"/>
      <c r="BB1" s="31"/>
      <c r="BC1" s="31"/>
      <c r="BD1" s="31"/>
      <c r="BE1" s="31"/>
      <c r="BF1" s="31"/>
      <c r="BG1" s="31"/>
      <c r="BH1" s="61" t="s">
        <v>238</v>
      </c>
      <c r="BI1" s="61"/>
      <c r="BJ1" s="61"/>
      <c r="BK1" s="61"/>
    </row>
    <row r="2" spans="1:65" ht="57.75" customHeight="1">
      <c r="A2" s="68"/>
      <c r="B2" s="68"/>
      <c r="C2" s="28"/>
      <c r="D2" s="28"/>
      <c r="E2" s="28"/>
      <c r="F2" s="28"/>
      <c r="G2" s="28"/>
      <c r="H2" s="12"/>
      <c r="I2" s="12"/>
      <c r="J2" s="12"/>
      <c r="K2" s="12"/>
      <c r="L2" s="12"/>
      <c r="M2" s="28"/>
      <c r="N2" s="28"/>
      <c r="O2" s="13"/>
      <c r="P2" s="12"/>
      <c r="Q2" s="28"/>
      <c r="R2" s="28"/>
      <c r="S2" s="12"/>
      <c r="T2" s="28"/>
      <c r="U2" s="12"/>
      <c r="V2" s="12"/>
      <c r="W2" s="12"/>
      <c r="X2" s="12"/>
      <c r="Y2" s="12"/>
      <c r="Z2" s="12"/>
      <c r="AA2" s="12"/>
      <c r="AB2" s="4"/>
      <c r="AC2" s="4"/>
      <c r="AD2" s="4"/>
      <c r="AE2" s="4"/>
      <c r="AF2" s="5"/>
      <c r="AG2" s="70"/>
      <c r="AH2" s="70"/>
      <c r="AI2" s="70"/>
      <c r="AJ2" s="70"/>
      <c r="AK2" s="70"/>
      <c r="AL2" s="70"/>
      <c r="AM2" s="70"/>
      <c r="AN2" s="70"/>
      <c r="AO2" s="70"/>
      <c r="AP2" s="7"/>
      <c r="AQ2" s="6"/>
      <c r="BA2" s="32"/>
      <c r="BB2" s="32"/>
      <c r="BC2" s="32"/>
      <c r="BD2" s="32"/>
      <c r="BE2" s="32"/>
      <c r="BF2" s="32"/>
      <c r="BG2" s="32"/>
      <c r="BH2" s="61"/>
      <c r="BI2" s="61"/>
      <c r="BJ2" s="61"/>
      <c r="BK2" s="61"/>
    </row>
    <row r="3" spans="1:65">
      <c r="A3" s="68"/>
      <c r="B3" s="68"/>
      <c r="C3" s="28"/>
      <c r="D3" s="28"/>
      <c r="E3" s="28"/>
      <c r="F3" s="28"/>
      <c r="G3" s="28"/>
      <c r="H3" s="12"/>
      <c r="I3" s="12"/>
      <c r="J3" s="12"/>
      <c r="K3" s="12"/>
      <c r="L3" s="12"/>
      <c r="M3" s="28"/>
      <c r="N3" s="28"/>
      <c r="O3" s="13"/>
      <c r="P3" s="12"/>
      <c r="Q3" s="28"/>
      <c r="R3" s="28"/>
      <c r="S3" s="12"/>
      <c r="T3" s="28"/>
      <c r="U3" s="12"/>
      <c r="V3" s="12"/>
      <c r="W3" s="12"/>
      <c r="X3" s="12"/>
      <c r="Y3" s="12"/>
      <c r="Z3" s="12"/>
      <c r="AA3" s="12"/>
      <c r="AB3" s="4"/>
      <c r="AC3" s="4"/>
      <c r="AD3" s="4"/>
      <c r="AE3" s="4"/>
      <c r="AF3" s="5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65" s="14" customFormat="1" ht="28.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29"/>
      <c r="BH4" s="29"/>
      <c r="BI4" s="29"/>
      <c r="BJ4" s="25"/>
    </row>
    <row r="5" spans="1:65" s="14" customFormat="1" ht="28.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29"/>
      <c r="BH5" s="29"/>
      <c r="BI5" s="29"/>
      <c r="BJ5" s="25"/>
    </row>
    <row r="6" spans="1:65" s="14" customFormat="1" ht="28.5" customHeight="1">
      <c r="A6" s="69" t="s">
        <v>229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29"/>
      <c r="BH6" s="29"/>
      <c r="BI6" s="29"/>
      <c r="BJ6" s="25"/>
    </row>
    <row r="7" spans="1:65" s="14" customFormat="1" ht="36" customHeight="1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5"/>
      <c r="N7" s="15"/>
      <c r="O7" s="15"/>
      <c r="P7" s="16"/>
      <c r="Q7" s="15"/>
      <c r="R7" s="15"/>
      <c r="S7" s="16"/>
      <c r="T7" s="15"/>
      <c r="U7" s="16"/>
      <c r="V7" s="16"/>
      <c r="W7" s="16"/>
      <c r="X7" s="16"/>
      <c r="Y7" s="16"/>
      <c r="Z7" s="16"/>
      <c r="AA7" s="16"/>
      <c r="AB7" s="15"/>
      <c r="AC7" s="15"/>
      <c r="AD7" s="15"/>
      <c r="AE7" s="15"/>
      <c r="AF7" s="16"/>
      <c r="AG7" s="15"/>
      <c r="AH7" s="16"/>
      <c r="AI7" s="16"/>
      <c r="AJ7" s="16"/>
      <c r="AK7" s="16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25"/>
    </row>
    <row r="8" spans="1:65" s="14" customFormat="1" ht="27.75" customHeight="1">
      <c r="A8" s="17"/>
      <c r="B8" s="17"/>
      <c r="H8" s="18"/>
      <c r="I8" s="18"/>
      <c r="J8" s="18"/>
      <c r="K8" s="18"/>
      <c r="L8" s="18"/>
      <c r="O8" s="19"/>
      <c r="P8" s="18"/>
      <c r="S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8"/>
      <c r="AG8" s="19"/>
      <c r="AH8" s="18"/>
      <c r="AI8" s="18"/>
      <c r="AJ8" s="18"/>
      <c r="AK8" s="18"/>
      <c r="AL8" s="18"/>
      <c r="AM8" s="19"/>
      <c r="AN8" s="18"/>
      <c r="AO8" s="19"/>
      <c r="AP8" s="18"/>
      <c r="AQ8" s="19"/>
      <c r="AR8" s="18"/>
      <c r="AS8" s="19"/>
      <c r="AT8" s="8"/>
      <c r="AU8" s="19"/>
      <c r="AV8" s="18"/>
      <c r="BJ8" s="25"/>
    </row>
    <row r="9" spans="1:65" ht="15" customHeight="1">
      <c r="A9" s="62" t="s">
        <v>2</v>
      </c>
      <c r="B9" s="62" t="s">
        <v>3</v>
      </c>
      <c r="C9" s="64" t="s">
        <v>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3" t="s">
        <v>5</v>
      </c>
      <c r="AJ9" s="63"/>
      <c r="AK9" s="63"/>
      <c r="AL9" s="63"/>
      <c r="AM9" s="63"/>
      <c r="AN9" s="63"/>
      <c r="AO9" s="63"/>
      <c r="AP9" s="63"/>
      <c r="AQ9" s="63"/>
      <c r="AR9" s="63"/>
      <c r="AS9" s="63" t="s">
        <v>6</v>
      </c>
      <c r="AT9" s="63"/>
      <c r="AU9" s="63"/>
      <c r="AV9" s="63"/>
      <c r="AW9" s="63"/>
      <c r="AX9" s="63"/>
      <c r="AY9" s="63"/>
      <c r="AZ9" s="63"/>
      <c r="BA9" s="63" t="s">
        <v>7</v>
      </c>
      <c r="BB9" s="63"/>
      <c r="BC9" s="74" t="s">
        <v>22</v>
      </c>
      <c r="BD9" s="75"/>
      <c r="BE9" s="75"/>
      <c r="BF9" s="75"/>
      <c r="BG9" s="75"/>
      <c r="BH9" s="75"/>
      <c r="BI9" s="76"/>
      <c r="BJ9" s="77" t="s">
        <v>8</v>
      </c>
      <c r="BK9" s="63" t="s">
        <v>9</v>
      </c>
    </row>
    <row r="10" spans="1:65" ht="63.75" customHeight="1">
      <c r="A10" s="62"/>
      <c r="B10" s="62"/>
      <c r="C10" s="65" t="s">
        <v>10</v>
      </c>
      <c r="D10" s="65"/>
      <c r="E10" s="65"/>
      <c r="F10" s="65"/>
      <c r="G10" s="65" t="s">
        <v>230</v>
      </c>
      <c r="H10" s="65"/>
      <c r="I10" s="72" t="s">
        <v>135</v>
      </c>
      <c r="J10" s="73"/>
      <c r="K10" s="65" t="s">
        <v>11</v>
      </c>
      <c r="L10" s="65"/>
      <c r="M10" s="65" t="s">
        <v>12</v>
      </c>
      <c r="N10" s="65"/>
      <c r="O10" s="65"/>
      <c r="P10" s="65"/>
      <c r="Q10" s="65"/>
      <c r="R10" s="65"/>
      <c r="S10" s="65" t="s">
        <v>13</v>
      </c>
      <c r="T10" s="65"/>
      <c r="U10" s="65"/>
      <c r="V10" s="65" t="s">
        <v>14</v>
      </c>
      <c r="W10" s="65"/>
      <c r="X10" s="65" t="s">
        <v>15</v>
      </c>
      <c r="Y10" s="65"/>
      <c r="Z10" s="71" t="s">
        <v>231</v>
      </c>
      <c r="AA10" s="71"/>
      <c r="AB10" s="65" t="s">
        <v>232</v>
      </c>
      <c r="AC10" s="65"/>
      <c r="AD10" s="63" t="s">
        <v>16</v>
      </c>
      <c r="AE10" s="63"/>
      <c r="AF10" s="63"/>
      <c r="AG10" s="63"/>
      <c r="AH10" s="63"/>
      <c r="AI10" s="63" t="s">
        <v>140</v>
      </c>
      <c r="AJ10" s="63"/>
      <c r="AK10" s="63" t="s">
        <v>17</v>
      </c>
      <c r="AL10" s="63"/>
      <c r="AM10" s="63" t="s">
        <v>18</v>
      </c>
      <c r="AN10" s="63"/>
      <c r="AO10" s="63" t="s">
        <v>19</v>
      </c>
      <c r="AP10" s="63"/>
      <c r="AQ10" s="63" t="s">
        <v>16</v>
      </c>
      <c r="AR10" s="63"/>
      <c r="AS10" s="63" t="s">
        <v>20</v>
      </c>
      <c r="AT10" s="63"/>
      <c r="AU10" s="63" t="s">
        <v>21</v>
      </c>
      <c r="AV10" s="63"/>
      <c r="AW10" s="63" t="s">
        <v>23</v>
      </c>
      <c r="AX10" s="63"/>
      <c r="AY10" s="63" t="s">
        <v>16</v>
      </c>
      <c r="AZ10" s="63"/>
      <c r="BA10" s="63"/>
      <c r="BB10" s="63"/>
      <c r="BC10" s="63" t="s">
        <v>141</v>
      </c>
      <c r="BD10" s="63"/>
      <c r="BE10" s="63" t="s">
        <v>142</v>
      </c>
      <c r="BF10" s="63"/>
      <c r="BG10" s="63" t="s">
        <v>143</v>
      </c>
      <c r="BH10" s="63"/>
      <c r="BI10" s="63" t="s">
        <v>144</v>
      </c>
      <c r="BJ10" s="78"/>
      <c r="BK10" s="63"/>
    </row>
    <row r="11" spans="1:65" ht="112.5" customHeight="1">
      <c r="A11" s="62"/>
      <c r="B11" s="62"/>
      <c r="C11" s="20" t="s">
        <v>24</v>
      </c>
      <c r="D11" s="21" t="s">
        <v>25</v>
      </c>
      <c r="E11" s="22" t="s">
        <v>26</v>
      </c>
      <c r="F11" s="21" t="s">
        <v>27</v>
      </c>
      <c r="G11" s="20" t="s">
        <v>28</v>
      </c>
      <c r="H11" s="20" t="s">
        <v>27</v>
      </c>
      <c r="I11" s="20" t="s">
        <v>28</v>
      </c>
      <c r="J11" s="20" t="s">
        <v>27</v>
      </c>
      <c r="K11" s="20" t="s">
        <v>29</v>
      </c>
      <c r="L11" s="20" t="s">
        <v>27</v>
      </c>
      <c r="M11" s="21" t="s">
        <v>31</v>
      </c>
      <c r="N11" s="21" t="s">
        <v>24</v>
      </c>
      <c r="O11" s="21" t="s">
        <v>29</v>
      </c>
      <c r="P11" s="22" t="s">
        <v>25</v>
      </c>
      <c r="Q11" s="20" t="s">
        <v>27</v>
      </c>
      <c r="R11" s="20" t="s">
        <v>145</v>
      </c>
      <c r="S11" s="20" t="s">
        <v>24</v>
      </c>
      <c r="T11" s="21" t="s">
        <v>25</v>
      </c>
      <c r="U11" s="20" t="s">
        <v>27</v>
      </c>
      <c r="V11" s="20" t="s">
        <v>24</v>
      </c>
      <c r="W11" s="20" t="s">
        <v>27</v>
      </c>
      <c r="X11" s="21" t="s">
        <v>25</v>
      </c>
      <c r="Y11" s="20" t="s">
        <v>27</v>
      </c>
      <c r="Z11" s="20" t="s">
        <v>26</v>
      </c>
      <c r="AA11" s="20" t="s">
        <v>27</v>
      </c>
      <c r="AB11" s="33" t="s">
        <v>146</v>
      </c>
      <c r="AC11" s="33" t="s">
        <v>30</v>
      </c>
      <c r="AD11" s="22" t="s">
        <v>24</v>
      </c>
      <c r="AE11" s="20" t="s">
        <v>29</v>
      </c>
      <c r="AF11" s="22" t="s">
        <v>25</v>
      </c>
      <c r="AG11" s="22" t="s">
        <v>26</v>
      </c>
      <c r="AH11" s="20" t="s">
        <v>27</v>
      </c>
      <c r="AI11" s="22" t="s">
        <v>32</v>
      </c>
      <c r="AJ11" s="20" t="s">
        <v>27</v>
      </c>
      <c r="AK11" s="22" t="s">
        <v>32</v>
      </c>
      <c r="AL11" s="20" t="s">
        <v>27</v>
      </c>
      <c r="AM11" s="22" t="s">
        <v>33</v>
      </c>
      <c r="AN11" s="20" t="s">
        <v>27</v>
      </c>
      <c r="AO11" s="22" t="s">
        <v>33</v>
      </c>
      <c r="AP11" s="20" t="s">
        <v>27</v>
      </c>
      <c r="AQ11" s="22" t="s">
        <v>32</v>
      </c>
      <c r="AR11" s="20" t="s">
        <v>27</v>
      </c>
      <c r="AS11" s="22" t="s">
        <v>32</v>
      </c>
      <c r="AT11" s="20" t="s">
        <v>27</v>
      </c>
      <c r="AU11" s="22" t="s">
        <v>32</v>
      </c>
      <c r="AV11" s="20" t="s">
        <v>27</v>
      </c>
      <c r="AW11" s="21" t="s">
        <v>34</v>
      </c>
      <c r="AX11" s="21" t="s">
        <v>27</v>
      </c>
      <c r="AY11" s="22" t="s">
        <v>32</v>
      </c>
      <c r="AZ11" s="21" t="s">
        <v>27</v>
      </c>
      <c r="BA11" s="21" t="s">
        <v>35</v>
      </c>
      <c r="BB11" s="21" t="s">
        <v>27</v>
      </c>
      <c r="BC11" s="21" t="s">
        <v>147</v>
      </c>
      <c r="BD11" s="21" t="s">
        <v>27</v>
      </c>
      <c r="BE11" s="21" t="s">
        <v>148</v>
      </c>
      <c r="BF11" s="21" t="s">
        <v>27</v>
      </c>
      <c r="BG11" s="21" t="s">
        <v>149</v>
      </c>
      <c r="BH11" s="21" t="s">
        <v>27</v>
      </c>
      <c r="BI11" s="63"/>
      <c r="BJ11" s="79"/>
      <c r="BK11" s="63"/>
    </row>
    <row r="12" spans="1:65" s="35" customFormat="1">
      <c r="A12" s="50"/>
      <c r="B12" s="40" t="s">
        <v>36</v>
      </c>
      <c r="C12" s="36">
        <v>897013</v>
      </c>
      <c r="D12" s="36">
        <v>336308</v>
      </c>
      <c r="E12" s="36">
        <v>0</v>
      </c>
      <c r="F12" s="34">
        <v>784366.79038008745</v>
      </c>
      <c r="G12" s="36">
        <v>259679</v>
      </c>
      <c r="H12" s="34">
        <v>713149.19396123441</v>
      </c>
      <c r="I12" s="36">
        <v>77459</v>
      </c>
      <c r="J12" s="34">
        <v>207623.37127253585</v>
      </c>
      <c r="K12" s="36">
        <v>156924</v>
      </c>
      <c r="L12" s="34">
        <v>161531.07754118068</v>
      </c>
      <c r="M12" s="36">
        <v>594319</v>
      </c>
      <c r="N12" s="36">
        <v>75219</v>
      </c>
      <c r="O12" s="36">
        <v>0</v>
      </c>
      <c r="P12" s="36">
        <v>25806</v>
      </c>
      <c r="Q12" s="34">
        <v>161108.33337000001</v>
      </c>
      <c r="R12" s="34">
        <v>0</v>
      </c>
      <c r="S12" s="36">
        <v>0</v>
      </c>
      <c r="T12" s="36">
        <v>0</v>
      </c>
      <c r="U12" s="34">
        <v>0</v>
      </c>
      <c r="V12" s="36">
        <v>15599</v>
      </c>
      <c r="W12" s="34">
        <v>42323.518533333336</v>
      </c>
      <c r="X12" s="36">
        <v>0</v>
      </c>
      <c r="Y12" s="34">
        <v>0</v>
      </c>
      <c r="Z12" s="36">
        <v>49139</v>
      </c>
      <c r="AA12" s="34">
        <v>69703.082892862061</v>
      </c>
      <c r="AB12" s="36">
        <v>20669</v>
      </c>
      <c r="AC12" s="34">
        <v>29554.567900000002</v>
      </c>
      <c r="AD12" s="36">
        <v>1324969</v>
      </c>
      <c r="AE12" s="36">
        <v>156924</v>
      </c>
      <c r="AF12" s="36">
        <v>382783</v>
      </c>
      <c r="AG12" s="36">
        <v>49139</v>
      </c>
      <c r="AH12" s="34">
        <v>2169359.935851234</v>
      </c>
      <c r="AI12" s="36">
        <v>10992</v>
      </c>
      <c r="AJ12" s="34">
        <v>232852.43133117788</v>
      </c>
      <c r="AK12" s="36">
        <v>0</v>
      </c>
      <c r="AL12" s="34">
        <v>0</v>
      </c>
      <c r="AM12" s="36">
        <v>231</v>
      </c>
      <c r="AN12" s="34">
        <v>22277.02393078246</v>
      </c>
      <c r="AO12" s="36">
        <v>0</v>
      </c>
      <c r="AP12" s="34">
        <v>0</v>
      </c>
      <c r="AQ12" s="36">
        <v>11223</v>
      </c>
      <c r="AR12" s="34">
        <v>255129.45526196033</v>
      </c>
      <c r="AS12" s="36">
        <v>33021</v>
      </c>
      <c r="AT12" s="34">
        <v>1211450.530489424</v>
      </c>
      <c r="AU12" s="36">
        <v>393</v>
      </c>
      <c r="AV12" s="34">
        <v>113602.34925</v>
      </c>
      <c r="AW12" s="36">
        <v>179</v>
      </c>
      <c r="AX12" s="34">
        <v>3352.9367275499999</v>
      </c>
      <c r="AY12" s="36">
        <v>33414</v>
      </c>
      <c r="AZ12" s="34">
        <v>1328405.8164669739</v>
      </c>
      <c r="BA12" s="36">
        <v>110294</v>
      </c>
      <c r="BB12" s="34">
        <v>469616.47187249991</v>
      </c>
      <c r="BC12" s="36">
        <v>2915</v>
      </c>
      <c r="BD12" s="34">
        <v>59522.772948237121</v>
      </c>
      <c r="BE12" s="36">
        <v>825</v>
      </c>
      <c r="BF12" s="34">
        <v>23349.482169913041</v>
      </c>
      <c r="BG12" s="36">
        <v>1081</v>
      </c>
      <c r="BH12" s="34">
        <v>66787.966544630035</v>
      </c>
      <c r="BI12" s="34">
        <v>149660.22166278021</v>
      </c>
      <c r="BJ12" s="34">
        <v>0</v>
      </c>
      <c r="BK12" s="34">
        <v>4372171.9011154482</v>
      </c>
      <c r="BM12" s="39"/>
    </row>
    <row r="13" spans="1:65" s="24" customFormat="1">
      <c r="A13" s="51">
        <v>630063</v>
      </c>
      <c r="B13" s="43" t="s">
        <v>160</v>
      </c>
      <c r="C13" s="26">
        <v>0</v>
      </c>
      <c r="D13" s="26">
        <v>0</v>
      </c>
      <c r="E13" s="26">
        <v>0</v>
      </c>
      <c r="F13" s="27">
        <v>0</v>
      </c>
      <c r="G13" s="26">
        <v>0</v>
      </c>
      <c r="H13" s="27">
        <v>0</v>
      </c>
      <c r="I13" s="26">
        <v>0</v>
      </c>
      <c r="J13" s="27">
        <v>0</v>
      </c>
      <c r="K13" s="26">
        <v>23998</v>
      </c>
      <c r="L13" s="27">
        <v>12116.651194365939</v>
      </c>
      <c r="M13" s="26">
        <v>0</v>
      </c>
      <c r="N13" s="26">
        <v>0</v>
      </c>
      <c r="O13" s="26">
        <v>0</v>
      </c>
      <c r="P13" s="26">
        <v>0</v>
      </c>
      <c r="Q13" s="27">
        <v>0</v>
      </c>
      <c r="R13" s="27">
        <v>0</v>
      </c>
      <c r="S13" s="26">
        <v>0</v>
      </c>
      <c r="T13" s="26">
        <v>0</v>
      </c>
      <c r="U13" s="27">
        <v>0</v>
      </c>
      <c r="V13" s="26">
        <v>0</v>
      </c>
      <c r="W13" s="27">
        <v>0</v>
      </c>
      <c r="X13" s="26">
        <v>0</v>
      </c>
      <c r="Y13" s="27">
        <v>0</v>
      </c>
      <c r="Z13" s="26">
        <v>4616</v>
      </c>
      <c r="AA13" s="27">
        <v>10499.526817481328</v>
      </c>
      <c r="AB13" s="26">
        <v>0</v>
      </c>
      <c r="AC13" s="27">
        <v>0</v>
      </c>
      <c r="AD13" s="26">
        <v>0</v>
      </c>
      <c r="AE13" s="26">
        <v>23998</v>
      </c>
      <c r="AF13" s="26">
        <v>0</v>
      </c>
      <c r="AG13" s="26">
        <v>4616</v>
      </c>
      <c r="AH13" s="27">
        <v>22616.178011847267</v>
      </c>
      <c r="AI13" s="26">
        <v>225</v>
      </c>
      <c r="AJ13" s="27">
        <v>1567.1226978</v>
      </c>
      <c r="AK13" s="26">
        <v>0</v>
      </c>
      <c r="AL13" s="27">
        <v>0</v>
      </c>
      <c r="AM13" s="26">
        <v>231</v>
      </c>
      <c r="AN13" s="27">
        <v>22277.02393078246</v>
      </c>
      <c r="AO13" s="26">
        <v>0</v>
      </c>
      <c r="AP13" s="27">
        <v>0</v>
      </c>
      <c r="AQ13" s="26">
        <v>456</v>
      </c>
      <c r="AR13" s="27">
        <v>23844.146628582461</v>
      </c>
      <c r="AS13" s="26">
        <v>6452</v>
      </c>
      <c r="AT13" s="27">
        <v>305973.18554090976</v>
      </c>
      <c r="AU13" s="26">
        <v>173</v>
      </c>
      <c r="AV13" s="27">
        <v>60989.210749999998</v>
      </c>
      <c r="AW13" s="26">
        <v>135</v>
      </c>
      <c r="AX13" s="27">
        <v>1611.0750856500003</v>
      </c>
      <c r="AY13" s="26">
        <v>6625</v>
      </c>
      <c r="AZ13" s="27">
        <v>368573.47137655976</v>
      </c>
      <c r="BA13" s="26">
        <v>0</v>
      </c>
      <c r="BB13" s="27">
        <v>0</v>
      </c>
      <c r="BC13" s="26">
        <v>0</v>
      </c>
      <c r="BD13" s="27">
        <v>0</v>
      </c>
      <c r="BE13" s="26">
        <v>0</v>
      </c>
      <c r="BF13" s="27">
        <v>0</v>
      </c>
      <c r="BG13" s="26">
        <v>0</v>
      </c>
      <c r="BH13" s="27">
        <v>0</v>
      </c>
      <c r="BI13" s="27">
        <v>0</v>
      </c>
      <c r="BJ13" s="27">
        <v>0</v>
      </c>
      <c r="BK13" s="27">
        <v>415033.79601698945</v>
      </c>
      <c r="BM13" s="39"/>
    </row>
    <row r="14" spans="1:65" s="24" customFormat="1">
      <c r="A14" s="51">
        <v>630064</v>
      </c>
      <c r="B14" s="43" t="s">
        <v>37</v>
      </c>
      <c r="C14" s="26">
        <v>0</v>
      </c>
      <c r="D14" s="26">
        <v>0</v>
      </c>
      <c r="E14" s="26">
        <v>0</v>
      </c>
      <c r="F14" s="27">
        <v>0</v>
      </c>
      <c r="G14" s="26">
        <v>0</v>
      </c>
      <c r="H14" s="27">
        <v>0</v>
      </c>
      <c r="I14" s="26">
        <v>0</v>
      </c>
      <c r="J14" s="27">
        <v>0</v>
      </c>
      <c r="K14" s="26">
        <v>14106</v>
      </c>
      <c r="L14" s="27">
        <v>12709.784851313339</v>
      </c>
      <c r="M14" s="26">
        <v>0</v>
      </c>
      <c r="N14" s="26">
        <v>0</v>
      </c>
      <c r="O14" s="26">
        <v>0</v>
      </c>
      <c r="P14" s="26">
        <v>0</v>
      </c>
      <c r="Q14" s="27">
        <v>0</v>
      </c>
      <c r="R14" s="27">
        <v>0</v>
      </c>
      <c r="S14" s="26">
        <v>0</v>
      </c>
      <c r="T14" s="26">
        <v>0</v>
      </c>
      <c r="U14" s="27">
        <v>0</v>
      </c>
      <c r="V14" s="26">
        <v>0</v>
      </c>
      <c r="W14" s="27">
        <v>0</v>
      </c>
      <c r="X14" s="26">
        <v>0</v>
      </c>
      <c r="Y14" s="27">
        <v>0</v>
      </c>
      <c r="Z14" s="26">
        <v>1733</v>
      </c>
      <c r="AA14" s="27">
        <v>4278.5474730528731</v>
      </c>
      <c r="AB14" s="26">
        <v>0</v>
      </c>
      <c r="AC14" s="27">
        <v>0</v>
      </c>
      <c r="AD14" s="26">
        <v>0</v>
      </c>
      <c r="AE14" s="26">
        <v>14106</v>
      </c>
      <c r="AF14" s="26">
        <v>0</v>
      </c>
      <c r="AG14" s="26">
        <v>1733</v>
      </c>
      <c r="AH14" s="27">
        <v>16988.332324366213</v>
      </c>
      <c r="AI14" s="26">
        <v>0</v>
      </c>
      <c r="AJ14" s="27">
        <v>0</v>
      </c>
      <c r="AK14" s="26">
        <v>0</v>
      </c>
      <c r="AL14" s="27">
        <v>0</v>
      </c>
      <c r="AM14" s="26">
        <v>0</v>
      </c>
      <c r="AN14" s="27">
        <v>0</v>
      </c>
      <c r="AO14" s="26">
        <v>0</v>
      </c>
      <c r="AP14" s="27">
        <v>0</v>
      </c>
      <c r="AQ14" s="26">
        <v>0</v>
      </c>
      <c r="AR14" s="27">
        <v>0</v>
      </c>
      <c r="AS14" s="26">
        <v>4795</v>
      </c>
      <c r="AT14" s="27">
        <v>210583.5348734507</v>
      </c>
      <c r="AU14" s="26">
        <v>95</v>
      </c>
      <c r="AV14" s="27">
        <v>24299.337250000004</v>
      </c>
      <c r="AW14" s="26">
        <v>12</v>
      </c>
      <c r="AX14" s="27">
        <v>461.08102500000007</v>
      </c>
      <c r="AY14" s="26">
        <v>4890</v>
      </c>
      <c r="AZ14" s="27">
        <v>235343.9531484507</v>
      </c>
      <c r="BA14" s="26">
        <v>0</v>
      </c>
      <c r="BB14" s="27">
        <v>0</v>
      </c>
      <c r="BC14" s="26">
        <v>0</v>
      </c>
      <c r="BD14" s="27">
        <v>0</v>
      </c>
      <c r="BE14" s="26">
        <v>0</v>
      </c>
      <c r="BF14" s="27">
        <v>0</v>
      </c>
      <c r="BG14" s="26">
        <v>384</v>
      </c>
      <c r="BH14" s="27">
        <v>31045.409495496096</v>
      </c>
      <c r="BI14" s="27">
        <v>31045.409495496096</v>
      </c>
      <c r="BJ14" s="27">
        <v>0</v>
      </c>
      <c r="BK14" s="27">
        <v>283377.69496831298</v>
      </c>
      <c r="BM14" s="39"/>
    </row>
    <row r="15" spans="1:65" s="24" customFormat="1">
      <c r="A15" s="51">
        <v>630212</v>
      </c>
      <c r="B15" s="43" t="s">
        <v>161</v>
      </c>
      <c r="C15" s="26">
        <v>0</v>
      </c>
      <c r="D15" s="26">
        <v>0</v>
      </c>
      <c r="E15" s="26">
        <v>0</v>
      </c>
      <c r="F15" s="27">
        <v>0</v>
      </c>
      <c r="G15" s="26">
        <v>0</v>
      </c>
      <c r="H15" s="27">
        <v>0</v>
      </c>
      <c r="I15" s="26">
        <v>0</v>
      </c>
      <c r="J15" s="27">
        <v>0</v>
      </c>
      <c r="K15" s="26">
        <v>555</v>
      </c>
      <c r="L15" s="27">
        <v>812.154</v>
      </c>
      <c r="M15" s="26">
        <v>0</v>
      </c>
      <c r="N15" s="26">
        <v>0</v>
      </c>
      <c r="O15" s="26">
        <v>0</v>
      </c>
      <c r="P15" s="26">
        <v>0</v>
      </c>
      <c r="Q15" s="27">
        <v>0</v>
      </c>
      <c r="R15" s="27">
        <v>0</v>
      </c>
      <c r="S15" s="26">
        <v>0</v>
      </c>
      <c r="T15" s="26">
        <v>0</v>
      </c>
      <c r="U15" s="27">
        <v>0</v>
      </c>
      <c r="V15" s="26">
        <v>0</v>
      </c>
      <c r="W15" s="27">
        <v>0</v>
      </c>
      <c r="X15" s="26">
        <v>0</v>
      </c>
      <c r="Y15" s="27">
        <v>0</v>
      </c>
      <c r="Z15" s="26">
        <v>0</v>
      </c>
      <c r="AA15" s="27">
        <v>0</v>
      </c>
      <c r="AB15" s="26">
        <v>0</v>
      </c>
      <c r="AC15" s="27">
        <v>0</v>
      </c>
      <c r="AD15" s="26">
        <v>0</v>
      </c>
      <c r="AE15" s="26">
        <v>555</v>
      </c>
      <c r="AF15" s="26">
        <v>0</v>
      </c>
      <c r="AG15" s="26">
        <v>0</v>
      </c>
      <c r="AH15" s="27">
        <v>812.154</v>
      </c>
      <c r="AI15" s="26">
        <v>0</v>
      </c>
      <c r="AJ15" s="27">
        <v>0</v>
      </c>
      <c r="AK15" s="26">
        <v>0</v>
      </c>
      <c r="AL15" s="27">
        <v>0</v>
      </c>
      <c r="AM15" s="26">
        <v>0</v>
      </c>
      <c r="AN15" s="27">
        <v>0</v>
      </c>
      <c r="AO15" s="26">
        <v>0</v>
      </c>
      <c r="AP15" s="27">
        <v>0</v>
      </c>
      <c r="AQ15" s="26">
        <v>0</v>
      </c>
      <c r="AR15" s="27">
        <v>0</v>
      </c>
      <c r="AS15" s="26">
        <v>0</v>
      </c>
      <c r="AT15" s="27">
        <v>0</v>
      </c>
      <c r="AU15" s="26">
        <v>0</v>
      </c>
      <c r="AV15" s="27">
        <v>0</v>
      </c>
      <c r="AW15" s="26">
        <v>0</v>
      </c>
      <c r="AX15" s="27">
        <v>0</v>
      </c>
      <c r="AY15" s="26">
        <v>0</v>
      </c>
      <c r="AZ15" s="27">
        <v>0</v>
      </c>
      <c r="BA15" s="26">
        <v>110294</v>
      </c>
      <c r="BB15" s="27">
        <v>469616.47187249991</v>
      </c>
      <c r="BC15" s="26">
        <v>0</v>
      </c>
      <c r="BD15" s="27">
        <v>0</v>
      </c>
      <c r="BE15" s="26">
        <v>0</v>
      </c>
      <c r="BF15" s="27">
        <v>0</v>
      </c>
      <c r="BG15" s="26">
        <v>0</v>
      </c>
      <c r="BH15" s="27">
        <v>0</v>
      </c>
      <c r="BI15" s="27">
        <v>0</v>
      </c>
      <c r="BJ15" s="27">
        <v>0</v>
      </c>
      <c r="BK15" s="27">
        <v>470428.62587249989</v>
      </c>
      <c r="BM15" s="39"/>
    </row>
    <row r="16" spans="1:65" s="24" customFormat="1">
      <c r="A16" s="51">
        <v>630272</v>
      </c>
      <c r="B16" s="43" t="s">
        <v>162</v>
      </c>
      <c r="C16" s="26">
        <v>0</v>
      </c>
      <c r="D16" s="26">
        <v>0</v>
      </c>
      <c r="E16" s="26">
        <v>0</v>
      </c>
      <c r="F16" s="27">
        <v>0</v>
      </c>
      <c r="G16" s="26">
        <v>0</v>
      </c>
      <c r="H16" s="27">
        <v>0</v>
      </c>
      <c r="I16" s="26">
        <v>0</v>
      </c>
      <c r="J16" s="27">
        <v>0</v>
      </c>
      <c r="K16" s="26">
        <v>255</v>
      </c>
      <c r="L16" s="27">
        <v>139.99387207690933</v>
      </c>
      <c r="M16" s="26">
        <v>0</v>
      </c>
      <c r="N16" s="26">
        <v>0</v>
      </c>
      <c r="O16" s="26">
        <v>0</v>
      </c>
      <c r="P16" s="26">
        <v>0</v>
      </c>
      <c r="Q16" s="27">
        <v>0</v>
      </c>
      <c r="R16" s="27">
        <v>0</v>
      </c>
      <c r="S16" s="26">
        <v>0</v>
      </c>
      <c r="T16" s="26">
        <v>0</v>
      </c>
      <c r="U16" s="27">
        <v>0</v>
      </c>
      <c r="V16" s="26">
        <v>0</v>
      </c>
      <c r="W16" s="27">
        <v>0</v>
      </c>
      <c r="X16" s="26">
        <v>0</v>
      </c>
      <c r="Y16" s="27">
        <v>0</v>
      </c>
      <c r="Z16" s="26">
        <v>0</v>
      </c>
      <c r="AA16" s="27">
        <v>0</v>
      </c>
      <c r="AB16" s="26">
        <v>0</v>
      </c>
      <c r="AC16" s="27">
        <v>0</v>
      </c>
      <c r="AD16" s="26">
        <v>0</v>
      </c>
      <c r="AE16" s="26">
        <v>255</v>
      </c>
      <c r="AF16" s="26">
        <v>0</v>
      </c>
      <c r="AG16" s="26">
        <v>0</v>
      </c>
      <c r="AH16" s="27">
        <v>139.99387207690933</v>
      </c>
      <c r="AI16" s="26">
        <v>0</v>
      </c>
      <c r="AJ16" s="27">
        <v>0</v>
      </c>
      <c r="AK16" s="26">
        <v>0</v>
      </c>
      <c r="AL16" s="27">
        <v>0</v>
      </c>
      <c r="AM16" s="26">
        <v>0</v>
      </c>
      <c r="AN16" s="27">
        <v>0</v>
      </c>
      <c r="AO16" s="26">
        <v>0</v>
      </c>
      <c r="AP16" s="27">
        <v>0</v>
      </c>
      <c r="AQ16" s="26">
        <v>0</v>
      </c>
      <c r="AR16" s="27">
        <v>0</v>
      </c>
      <c r="AS16" s="26">
        <v>1460</v>
      </c>
      <c r="AT16" s="27">
        <v>52079.222597275206</v>
      </c>
      <c r="AU16" s="26">
        <v>0</v>
      </c>
      <c r="AV16" s="27">
        <v>0</v>
      </c>
      <c r="AW16" s="26">
        <v>0</v>
      </c>
      <c r="AX16" s="27">
        <v>0</v>
      </c>
      <c r="AY16" s="26">
        <v>1460</v>
      </c>
      <c r="AZ16" s="27">
        <v>52079.222597275206</v>
      </c>
      <c r="BA16" s="26">
        <v>0</v>
      </c>
      <c r="BB16" s="27">
        <v>0</v>
      </c>
      <c r="BC16" s="26">
        <v>0</v>
      </c>
      <c r="BD16" s="27">
        <v>0</v>
      </c>
      <c r="BE16" s="26">
        <v>0</v>
      </c>
      <c r="BF16" s="27">
        <v>0</v>
      </c>
      <c r="BG16" s="26">
        <v>0</v>
      </c>
      <c r="BH16" s="27">
        <v>0</v>
      </c>
      <c r="BI16" s="27">
        <v>0</v>
      </c>
      <c r="BJ16" s="27">
        <v>0</v>
      </c>
      <c r="BK16" s="27">
        <v>52219.216469352112</v>
      </c>
      <c r="BM16" s="39"/>
    </row>
    <row r="17" spans="1:65" s="24" customFormat="1">
      <c r="A17" s="51">
        <v>630066</v>
      </c>
      <c r="B17" s="43" t="s">
        <v>38</v>
      </c>
      <c r="C17" s="26">
        <v>19266</v>
      </c>
      <c r="D17" s="26">
        <v>7223</v>
      </c>
      <c r="E17" s="26">
        <v>0</v>
      </c>
      <c r="F17" s="27">
        <v>23537.951437275216</v>
      </c>
      <c r="G17" s="26">
        <v>5660</v>
      </c>
      <c r="H17" s="27">
        <v>18704.304779018705</v>
      </c>
      <c r="I17" s="26">
        <v>0</v>
      </c>
      <c r="J17" s="27">
        <v>0</v>
      </c>
      <c r="K17" s="26">
        <v>10536</v>
      </c>
      <c r="L17" s="27">
        <v>12284.099501068475</v>
      </c>
      <c r="M17" s="26">
        <v>1180</v>
      </c>
      <c r="N17" s="26">
        <v>347</v>
      </c>
      <c r="O17" s="26">
        <v>0</v>
      </c>
      <c r="P17" s="26">
        <v>0</v>
      </c>
      <c r="Q17" s="27">
        <v>319.75580249999996</v>
      </c>
      <c r="R17" s="27">
        <v>0</v>
      </c>
      <c r="S17" s="26">
        <v>0</v>
      </c>
      <c r="T17" s="26">
        <v>0</v>
      </c>
      <c r="U17" s="27">
        <v>0</v>
      </c>
      <c r="V17" s="26">
        <v>0</v>
      </c>
      <c r="W17" s="27">
        <v>0</v>
      </c>
      <c r="X17" s="26">
        <v>0</v>
      </c>
      <c r="Y17" s="27">
        <v>0</v>
      </c>
      <c r="Z17" s="26">
        <v>1875</v>
      </c>
      <c r="AA17" s="27">
        <v>3480.3577971066238</v>
      </c>
      <c r="AB17" s="26">
        <v>126</v>
      </c>
      <c r="AC17" s="27">
        <v>179.15769999999998</v>
      </c>
      <c r="AD17" s="26">
        <v>25273</v>
      </c>
      <c r="AE17" s="26">
        <v>10536</v>
      </c>
      <c r="AF17" s="26">
        <v>7349</v>
      </c>
      <c r="AG17" s="26">
        <v>1875</v>
      </c>
      <c r="AH17" s="27">
        <v>58505.627016969032</v>
      </c>
      <c r="AI17" s="26">
        <v>612</v>
      </c>
      <c r="AJ17" s="27">
        <v>52471.138150171537</v>
      </c>
      <c r="AK17" s="26">
        <v>0</v>
      </c>
      <c r="AL17" s="27">
        <v>0</v>
      </c>
      <c r="AM17" s="26">
        <v>0</v>
      </c>
      <c r="AN17" s="27">
        <v>0</v>
      </c>
      <c r="AO17" s="26">
        <v>0</v>
      </c>
      <c r="AP17" s="27">
        <v>0</v>
      </c>
      <c r="AQ17" s="26">
        <v>612</v>
      </c>
      <c r="AR17" s="27">
        <v>52471.138150171537</v>
      </c>
      <c r="AS17" s="26">
        <v>2884</v>
      </c>
      <c r="AT17" s="27">
        <v>122215.55250480719</v>
      </c>
      <c r="AU17" s="26">
        <v>125</v>
      </c>
      <c r="AV17" s="27">
        <v>28313.801249999997</v>
      </c>
      <c r="AW17" s="26">
        <v>2</v>
      </c>
      <c r="AX17" s="27">
        <v>81.969959999999986</v>
      </c>
      <c r="AY17" s="26">
        <v>3009</v>
      </c>
      <c r="AZ17" s="27">
        <v>150611.32371480716</v>
      </c>
      <c r="BA17" s="26">
        <v>0</v>
      </c>
      <c r="BB17" s="27">
        <v>0</v>
      </c>
      <c r="BC17" s="26">
        <v>0</v>
      </c>
      <c r="BD17" s="27">
        <v>0</v>
      </c>
      <c r="BE17" s="26">
        <v>250</v>
      </c>
      <c r="BF17" s="27">
        <v>8637.2354999999989</v>
      </c>
      <c r="BG17" s="26">
        <v>84</v>
      </c>
      <c r="BH17" s="27">
        <v>6261.8189337095664</v>
      </c>
      <c r="BI17" s="27">
        <v>14899.054433709565</v>
      </c>
      <c r="BJ17" s="27">
        <v>0</v>
      </c>
      <c r="BK17" s="27">
        <v>276487.14331565727</v>
      </c>
      <c r="BM17" s="39"/>
    </row>
    <row r="18" spans="1:65" s="24" customFormat="1">
      <c r="A18" s="51">
        <v>630067</v>
      </c>
      <c r="B18" s="43" t="s">
        <v>39</v>
      </c>
      <c r="C18" s="26">
        <v>0</v>
      </c>
      <c r="D18" s="26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1358</v>
      </c>
      <c r="L18" s="27">
        <v>446.56460738201372</v>
      </c>
      <c r="M18" s="26">
        <v>0</v>
      </c>
      <c r="N18" s="26">
        <v>0</v>
      </c>
      <c r="O18" s="26">
        <v>0</v>
      </c>
      <c r="P18" s="26">
        <v>0</v>
      </c>
      <c r="Q18" s="27">
        <v>0</v>
      </c>
      <c r="R18" s="27">
        <v>0</v>
      </c>
      <c r="S18" s="26">
        <v>0</v>
      </c>
      <c r="T18" s="26">
        <v>0</v>
      </c>
      <c r="U18" s="27">
        <v>0</v>
      </c>
      <c r="V18" s="26">
        <v>0</v>
      </c>
      <c r="W18" s="27">
        <v>0</v>
      </c>
      <c r="X18" s="26">
        <v>0</v>
      </c>
      <c r="Y18" s="27">
        <v>0</v>
      </c>
      <c r="Z18" s="26">
        <v>0</v>
      </c>
      <c r="AA18" s="27">
        <v>0</v>
      </c>
      <c r="AB18" s="26">
        <v>0</v>
      </c>
      <c r="AC18" s="27">
        <v>0</v>
      </c>
      <c r="AD18" s="26">
        <v>0</v>
      </c>
      <c r="AE18" s="26">
        <v>1358</v>
      </c>
      <c r="AF18" s="26">
        <v>0</v>
      </c>
      <c r="AG18" s="26">
        <v>0</v>
      </c>
      <c r="AH18" s="27">
        <v>446.56460738201372</v>
      </c>
      <c r="AI18" s="26">
        <v>0</v>
      </c>
      <c r="AJ18" s="27">
        <v>0</v>
      </c>
      <c r="AK18" s="26">
        <v>0</v>
      </c>
      <c r="AL18" s="27">
        <v>0</v>
      </c>
      <c r="AM18" s="26">
        <v>0</v>
      </c>
      <c r="AN18" s="27">
        <v>0</v>
      </c>
      <c r="AO18" s="26">
        <v>0</v>
      </c>
      <c r="AP18" s="27">
        <v>0</v>
      </c>
      <c r="AQ18" s="26">
        <v>0</v>
      </c>
      <c r="AR18" s="27">
        <v>0</v>
      </c>
      <c r="AS18" s="26">
        <v>2156</v>
      </c>
      <c r="AT18" s="27">
        <v>57747.357720712418</v>
      </c>
      <c r="AU18" s="26">
        <v>0</v>
      </c>
      <c r="AV18" s="27">
        <v>0</v>
      </c>
      <c r="AW18" s="26">
        <v>0</v>
      </c>
      <c r="AX18" s="27">
        <v>0</v>
      </c>
      <c r="AY18" s="26">
        <v>2156</v>
      </c>
      <c r="AZ18" s="27">
        <v>57747.357720712418</v>
      </c>
      <c r="BA18" s="26">
        <v>0</v>
      </c>
      <c r="BB18" s="27">
        <v>0</v>
      </c>
      <c r="BC18" s="26">
        <v>0</v>
      </c>
      <c r="BD18" s="27">
        <v>0</v>
      </c>
      <c r="BE18" s="26">
        <v>0</v>
      </c>
      <c r="BF18" s="27">
        <v>0</v>
      </c>
      <c r="BG18" s="26">
        <v>0</v>
      </c>
      <c r="BH18" s="27">
        <v>0</v>
      </c>
      <c r="BI18" s="27">
        <v>0</v>
      </c>
      <c r="BJ18" s="27">
        <v>0</v>
      </c>
      <c r="BK18" s="27">
        <v>58193.922328094435</v>
      </c>
      <c r="BM18" s="39"/>
    </row>
    <row r="19" spans="1:65" s="24" customFormat="1">
      <c r="A19" s="51">
        <v>630068</v>
      </c>
      <c r="B19" s="43" t="s">
        <v>163</v>
      </c>
      <c r="C19" s="26">
        <v>0</v>
      </c>
      <c r="D19" s="26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7">
        <v>0</v>
      </c>
      <c r="K19" s="26">
        <v>0</v>
      </c>
      <c r="L19" s="27">
        <v>0</v>
      </c>
      <c r="M19" s="26">
        <v>178551</v>
      </c>
      <c r="N19" s="26">
        <v>22024</v>
      </c>
      <c r="O19" s="26">
        <v>0</v>
      </c>
      <c r="P19" s="26">
        <v>7831</v>
      </c>
      <c r="Q19" s="27">
        <v>48401.638965000006</v>
      </c>
      <c r="R19" s="27">
        <v>0</v>
      </c>
      <c r="S19" s="26">
        <v>0</v>
      </c>
      <c r="T19" s="26">
        <v>0</v>
      </c>
      <c r="U19" s="27">
        <v>0</v>
      </c>
      <c r="V19" s="26">
        <v>0</v>
      </c>
      <c r="W19" s="27">
        <v>0</v>
      </c>
      <c r="X19" s="26">
        <v>0</v>
      </c>
      <c r="Y19" s="27">
        <v>0</v>
      </c>
      <c r="Z19" s="26">
        <v>0</v>
      </c>
      <c r="AA19" s="27">
        <v>0</v>
      </c>
      <c r="AB19" s="26">
        <v>0</v>
      </c>
      <c r="AC19" s="27">
        <v>0</v>
      </c>
      <c r="AD19" s="26">
        <v>22024</v>
      </c>
      <c r="AE19" s="26">
        <v>0</v>
      </c>
      <c r="AF19" s="26">
        <v>7831</v>
      </c>
      <c r="AG19" s="26">
        <v>0</v>
      </c>
      <c r="AH19" s="27">
        <v>48401.638965000006</v>
      </c>
      <c r="AI19" s="26">
        <v>0</v>
      </c>
      <c r="AJ19" s="27">
        <v>0</v>
      </c>
      <c r="AK19" s="26">
        <v>0</v>
      </c>
      <c r="AL19" s="27">
        <v>0</v>
      </c>
      <c r="AM19" s="26">
        <v>0</v>
      </c>
      <c r="AN19" s="27">
        <v>0</v>
      </c>
      <c r="AO19" s="26">
        <v>0</v>
      </c>
      <c r="AP19" s="27">
        <v>0</v>
      </c>
      <c r="AQ19" s="26">
        <v>0</v>
      </c>
      <c r="AR19" s="27">
        <v>0</v>
      </c>
      <c r="AS19" s="26">
        <v>0</v>
      </c>
      <c r="AT19" s="27">
        <v>0</v>
      </c>
      <c r="AU19" s="26">
        <v>0</v>
      </c>
      <c r="AV19" s="27">
        <v>0</v>
      </c>
      <c r="AW19" s="26">
        <v>0</v>
      </c>
      <c r="AX19" s="27">
        <v>0</v>
      </c>
      <c r="AY19" s="26">
        <v>0</v>
      </c>
      <c r="AZ19" s="27">
        <v>0</v>
      </c>
      <c r="BA19" s="26">
        <v>0</v>
      </c>
      <c r="BB19" s="27">
        <v>0</v>
      </c>
      <c r="BC19" s="26">
        <v>0</v>
      </c>
      <c r="BD19" s="27">
        <v>0</v>
      </c>
      <c r="BE19" s="26">
        <v>0</v>
      </c>
      <c r="BF19" s="27">
        <v>0</v>
      </c>
      <c r="BG19" s="26">
        <v>0</v>
      </c>
      <c r="BH19" s="27">
        <v>0</v>
      </c>
      <c r="BI19" s="27">
        <v>0</v>
      </c>
      <c r="BJ19" s="27">
        <v>0</v>
      </c>
      <c r="BK19" s="27">
        <v>48401.638965000006</v>
      </c>
      <c r="BM19" s="39"/>
    </row>
    <row r="20" spans="1:65" s="24" customFormat="1">
      <c r="A20" s="51">
        <v>630070</v>
      </c>
      <c r="B20" s="43" t="s">
        <v>40</v>
      </c>
      <c r="C20" s="26">
        <v>67453</v>
      </c>
      <c r="D20" s="26">
        <v>25289</v>
      </c>
      <c r="E20" s="26">
        <v>0</v>
      </c>
      <c r="F20" s="27">
        <v>58833.361391182829</v>
      </c>
      <c r="G20" s="26">
        <v>19397</v>
      </c>
      <c r="H20" s="27">
        <v>55152.605749447321</v>
      </c>
      <c r="I20" s="26">
        <v>6092</v>
      </c>
      <c r="J20" s="27">
        <v>16151.639241769113</v>
      </c>
      <c r="K20" s="26">
        <v>7378</v>
      </c>
      <c r="L20" s="27">
        <v>8818.3674496021813</v>
      </c>
      <c r="M20" s="26">
        <v>0</v>
      </c>
      <c r="N20" s="26">
        <v>0</v>
      </c>
      <c r="O20" s="26">
        <v>0</v>
      </c>
      <c r="P20" s="26">
        <v>0</v>
      </c>
      <c r="Q20" s="27">
        <v>0</v>
      </c>
      <c r="R20" s="27">
        <v>0</v>
      </c>
      <c r="S20" s="26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7">
        <v>0</v>
      </c>
      <c r="Z20" s="26">
        <v>1481</v>
      </c>
      <c r="AA20" s="27">
        <v>1152.0288645656738</v>
      </c>
      <c r="AB20" s="26">
        <v>1179</v>
      </c>
      <c r="AC20" s="27">
        <v>1686.0840000000003</v>
      </c>
      <c r="AD20" s="26">
        <v>92942</v>
      </c>
      <c r="AE20" s="26">
        <v>7378</v>
      </c>
      <c r="AF20" s="26">
        <v>26468</v>
      </c>
      <c r="AG20" s="26">
        <v>1481</v>
      </c>
      <c r="AH20" s="27">
        <v>141794.08669656713</v>
      </c>
      <c r="AI20" s="26">
        <v>778</v>
      </c>
      <c r="AJ20" s="27">
        <v>8442.1735248389487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7">
        <v>0</v>
      </c>
      <c r="AQ20" s="26">
        <v>778</v>
      </c>
      <c r="AR20" s="27">
        <v>8442.1735248389487</v>
      </c>
      <c r="AS20" s="26">
        <v>0</v>
      </c>
      <c r="AT20" s="27">
        <v>0</v>
      </c>
      <c r="AU20" s="26">
        <v>0</v>
      </c>
      <c r="AV20" s="27">
        <v>0</v>
      </c>
      <c r="AW20" s="26">
        <v>0</v>
      </c>
      <c r="AX20" s="27">
        <v>0</v>
      </c>
      <c r="AY20" s="26">
        <v>0</v>
      </c>
      <c r="AZ20" s="27">
        <v>0</v>
      </c>
      <c r="BA20" s="26">
        <v>0</v>
      </c>
      <c r="BB20" s="27">
        <v>0</v>
      </c>
      <c r="BC20" s="26">
        <v>275</v>
      </c>
      <c r="BD20" s="27">
        <v>5112.761310521415</v>
      </c>
      <c r="BE20" s="26">
        <v>0</v>
      </c>
      <c r="BF20" s="27">
        <v>0</v>
      </c>
      <c r="BG20" s="26">
        <v>0</v>
      </c>
      <c r="BH20" s="27">
        <v>0</v>
      </c>
      <c r="BI20" s="27">
        <v>5112.761310521415</v>
      </c>
      <c r="BJ20" s="27">
        <v>0</v>
      </c>
      <c r="BK20" s="27">
        <v>155349.02153192749</v>
      </c>
      <c r="BM20" s="39"/>
    </row>
    <row r="21" spans="1:65" s="24" customFormat="1">
      <c r="A21" s="51">
        <v>630071</v>
      </c>
      <c r="B21" s="43" t="s">
        <v>41</v>
      </c>
      <c r="C21" s="26">
        <v>64928</v>
      </c>
      <c r="D21" s="26">
        <v>24343</v>
      </c>
      <c r="E21" s="26">
        <v>0</v>
      </c>
      <c r="F21" s="27">
        <v>59483.255168286109</v>
      </c>
      <c r="G21" s="26">
        <v>20214</v>
      </c>
      <c r="H21" s="27">
        <v>58688.512963896705</v>
      </c>
      <c r="I21" s="26">
        <v>5806</v>
      </c>
      <c r="J21" s="27">
        <v>15083.726796562602</v>
      </c>
      <c r="K21" s="26">
        <v>7102</v>
      </c>
      <c r="L21" s="27">
        <v>8488.1642631633295</v>
      </c>
      <c r="M21" s="26">
        <v>10763</v>
      </c>
      <c r="N21" s="26">
        <v>1278</v>
      </c>
      <c r="O21" s="26">
        <v>0</v>
      </c>
      <c r="P21" s="26">
        <v>425</v>
      </c>
      <c r="Q21" s="27">
        <v>2917.5832124999997</v>
      </c>
      <c r="R21" s="27">
        <v>0</v>
      </c>
      <c r="S21" s="26">
        <v>0</v>
      </c>
      <c r="T21" s="26">
        <v>0</v>
      </c>
      <c r="U21" s="27">
        <v>0</v>
      </c>
      <c r="V21" s="26">
        <v>1625</v>
      </c>
      <c r="W21" s="27">
        <v>4492.6750000000002</v>
      </c>
      <c r="X21" s="26">
        <v>0</v>
      </c>
      <c r="Y21" s="27">
        <v>0</v>
      </c>
      <c r="Z21" s="26">
        <v>2683</v>
      </c>
      <c r="AA21" s="27">
        <v>1854.2150538928895</v>
      </c>
      <c r="AB21" s="26">
        <v>986</v>
      </c>
      <c r="AC21" s="27">
        <v>1409.3017000000002</v>
      </c>
      <c r="AD21" s="26">
        <v>93851</v>
      </c>
      <c r="AE21" s="26">
        <v>7102</v>
      </c>
      <c r="AF21" s="26">
        <v>25754</v>
      </c>
      <c r="AG21" s="26">
        <v>2683</v>
      </c>
      <c r="AH21" s="27">
        <v>152417.43415830165</v>
      </c>
      <c r="AI21" s="26">
        <v>268</v>
      </c>
      <c r="AJ21" s="27">
        <v>2711.6418714699403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7">
        <v>0</v>
      </c>
      <c r="AQ21" s="26">
        <v>268</v>
      </c>
      <c r="AR21" s="27">
        <v>2711.6418714699403</v>
      </c>
      <c r="AS21" s="26">
        <v>0</v>
      </c>
      <c r="AT21" s="27">
        <v>0</v>
      </c>
      <c r="AU21" s="26">
        <v>0</v>
      </c>
      <c r="AV21" s="27">
        <v>0</v>
      </c>
      <c r="AW21" s="26">
        <v>0</v>
      </c>
      <c r="AX21" s="27">
        <v>0</v>
      </c>
      <c r="AY21" s="26">
        <v>0</v>
      </c>
      <c r="AZ21" s="27">
        <v>0</v>
      </c>
      <c r="BA21" s="26">
        <v>0</v>
      </c>
      <c r="BB21" s="27">
        <v>0</v>
      </c>
      <c r="BC21" s="26">
        <v>0</v>
      </c>
      <c r="BD21" s="27">
        <v>0</v>
      </c>
      <c r="BE21" s="26">
        <v>0</v>
      </c>
      <c r="BF21" s="27">
        <v>0</v>
      </c>
      <c r="BG21" s="26">
        <v>0</v>
      </c>
      <c r="BH21" s="27">
        <v>0</v>
      </c>
      <c r="BI21" s="27">
        <v>0</v>
      </c>
      <c r="BJ21" s="27">
        <v>0</v>
      </c>
      <c r="BK21" s="27">
        <v>155129.07602977159</v>
      </c>
      <c r="BM21" s="39"/>
    </row>
    <row r="22" spans="1:65" s="24" customFormat="1">
      <c r="A22" s="51">
        <v>630072</v>
      </c>
      <c r="B22" s="43" t="s">
        <v>42</v>
      </c>
      <c r="C22" s="26">
        <v>38531</v>
      </c>
      <c r="D22" s="26">
        <v>14446</v>
      </c>
      <c r="E22" s="26">
        <v>0</v>
      </c>
      <c r="F22" s="27">
        <v>33174.136030804708</v>
      </c>
      <c r="G22" s="26">
        <v>12098</v>
      </c>
      <c r="H22" s="27">
        <v>32156.771769096515</v>
      </c>
      <c r="I22" s="26">
        <v>3446</v>
      </c>
      <c r="J22" s="27">
        <v>9576.7048413296689</v>
      </c>
      <c r="K22" s="26">
        <v>8156</v>
      </c>
      <c r="L22" s="27">
        <v>10428.694815262297</v>
      </c>
      <c r="M22" s="26">
        <v>0</v>
      </c>
      <c r="N22" s="26">
        <v>0</v>
      </c>
      <c r="O22" s="26">
        <v>0</v>
      </c>
      <c r="P22" s="26">
        <v>0</v>
      </c>
      <c r="Q22" s="27">
        <v>0</v>
      </c>
      <c r="R22" s="27">
        <v>0</v>
      </c>
      <c r="S22" s="26">
        <v>0</v>
      </c>
      <c r="T22" s="26">
        <v>0</v>
      </c>
      <c r="U22" s="27">
        <v>0</v>
      </c>
      <c r="V22" s="26">
        <v>0</v>
      </c>
      <c r="W22" s="27">
        <v>0</v>
      </c>
      <c r="X22" s="26">
        <v>0</v>
      </c>
      <c r="Y22" s="27">
        <v>0</v>
      </c>
      <c r="Z22" s="26">
        <v>2632</v>
      </c>
      <c r="AA22" s="27">
        <v>2371.2874500000007</v>
      </c>
      <c r="AB22" s="26">
        <v>1368</v>
      </c>
      <c r="AC22" s="27">
        <v>1956.0720000000006</v>
      </c>
      <c r="AD22" s="26">
        <v>54075</v>
      </c>
      <c r="AE22" s="26">
        <v>8156</v>
      </c>
      <c r="AF22" s="26">
        <v>15814</v>
      </c>
      <c r="AG22" s="26">
        <v>2632</v>
      </c>
      <c r="AH22" s="27">
        <v>89663.666906493192</v>
      </c>
      <c r="AI22" s="26">
        <v>1080</v>
      </c>
      <c r="AJ22" s="27">
        <v>18627.73850056481</v>
      </c>
      <c r="AK22" s="26">
        <v>0</v>
      </c>
      <c r="AL22" s="27">
        <v>0</v>
      </c>
      <c r="AM22" s="26">
        <v>0</v>
      </c>
      <c r="AN22" s="27">
        <v>0</v>
      </c>
      <c r="AO22" s="26">
        <v>0</v>
      </c>
      <c r="AP22" s="27">
        <v>0</v>
      </c>
      <c r="AQ22" s="26">
        <v>1080</v>
      </c>
      <c r="AR22" s="27">
        <v>18627.73850056481</v>
      </c>
      <c r="AS22" s="26">
        <v>5013</v>
      </c>
      <c r="AT22" s="27">
        <v>159192.93985360902</v>
      </c>
      <c r="AU22" s="26">
        <v>0</v>
      </c>
      <c r="AV22" s="27">
        <v>0</v>
      </c>
      <c r="AW22" s="26">
        <v>12</v>
      </c>
      <c r="AX22" s="27">
        <v>461.08102500000007</v>
      </c>
      <c r="AY22" s="26">
        <v>5013</v>
      </c>
      <c r="AZ22" s="27">
        <v>159654.02087860901</v>
      </c>
      <c r="BA22" s="26">
        <v>0</v>
      </c>
      <c r="BB22" s="27">
        <v>0</v>
      </c>
      <c r="BC22" s="26">
        <v>0</v>
      </c>
      <c r="BD22" s="27">
        <v>0</v>
      </c>
      <c r="BE22" s="26">
        <v>0</v>
      </c>
      <c r="BF22" s="27">
        <v>0</v>
      </c>
      <c r="BG22" s="26">
        <v>0</v>
      </c>
      <c r="BH22" s="27">
        <v>0</v>
      </c>
      <c r="BI22" s="27">
        <v>0</v>
      </c>
      <c r="BJ22" s="27">
        <v>0</v>
      </c>
      <c r="BK22" s="27">
        <v>267945.426285667</v>
      </c>
      <c r="BM22" s="39"/>
    </row>
    <row r="23" spans="1:65" s="24" customFormat="1">
      <c r="A23" s="51">
        <v>630074</v>
      </c>
      <c r="B23" s="43" t="s">
        <v>43</v>
      </c>
      <c r="C23" s="26">
        <v>0</v>
      </c>
      <c r="D23" s="26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0</v>
      </c>
      <c r="M23" s="26">
        <v>74859</v>
      </c>
      <c r="N23" s="26">
        <v>9430</v>
      </c>
      <c r="O23" s="26">
        <v>0</v>
      </c>
      <c r="P23" s="26">
        <v>4323</v>
      </c>
      <c r="Q23" s="27">
        <v>20292.777719999998</v>
      </c>
      <c r="R23" s="27">
        <v>0</v>
      </c>
      <c r="S23" s="26">
        <v>0</v>
      </c>
      <c r="T23" s="26">
        <v>0</v>
      </c>
      <c r="U23" s="27">
        <v>0</v>
      </c>
      <c r="V23" s="26">
        <v>0</v>
      </c>
      <c r="W23" s="27">
        <v>0</v>
      </c>
      <c r="X23" s="26">
        <v>0</v>
      </c>
      <c r="Y23" s="27">
        <v>0</v>
      </c>
      <c r="Z23" s="26">
        <v>0</v>
      </c>
      <c r="AA23" s="27">
        <v>0</v>
      </c>
      <c r="AB23" s="26">
        <v>0</v>
      </c>
      <c r="AC23" s="27">
        <v>0</v>
      </c>
      <c r="AD23" s="26">
        <v>9430</v>
      </c>
      <c r="AE23" s="26">
        <v>0</v>
      </c>
      <c r="AF23" s="26">
        <v>4323</v>
      </c>
      <c r="AG23" s="26">
        <v>0</v>
      </c>
      <c r="AH23" s="27">
        <v>20292.777719999998</v>
      </c>
      <c r="AI23" s="26">
        <v>0</v>
      </c>
      <c r="AJ23" s="27">
        <v>0</v>
      </c>
      <c r="AK23" s="26">
        <v>0</v>
      </c>
      <c r="AL23" s="27">
        <v>0</v>
      </c>
      <c r="AM23" s="26">
        <v>0</v>
      </c>
      <c r="AN23" s="27">
        <v>0</v>
      </c>
      <c r="AO23" s="26">
        <v>0</v>
      </c>
      <c r="AP23" s="27">
        <v>0</v>
      </c>
      <c r="AQ23" s="26">
        <v>0</v>
      </c>
      <c r="AR23" s="27">
        <v>0</v>
      </c>
      <c r="AS23" s="26">
        <v>0</v>
      </c>
      <c r="AT23" s="27">
        <v>0</v>
      </c>
      <c r="AU23" s="26">
        <v>0</v>
      </c>
      <c r="AV23" s="27">
        <v>0</v>
      </c>
      <c r="AW23" s="26">
        <v>0</v>
      </c>
      <c r="AX23" s="27">
        <v>0</v>
      </c>
      <c r="AY23" s="26">
        <v>0</v>
      </c>
      <c r="AZ23" s="27">
        <v>0</v>
      </c>
      <c r="BA23" s="26">
        <v>0</v>
      </c>
      <c r="BB23" s="27">
        <v>0</v>
      </c>
      <c r="BC23" s="26">
        <v>0</v>
      </c>
      <c r="BD23" s="27">
        <v>0</v>
      </c>
      <c r="BE23" s="26">
        <v>0</v>
      </c>
      <c r="BF23" s="27">
        <v>0</v>
      </c>
      <c r="BG23" s="26">
        <v>0</v>
      </c>
      <c r="BH23" s="27">
        <v>0</v>
      </c>
      <c r="BI23" s="27">
        <v>0</v>
      </c>
      <c r="BJ23" s="27">
        <v>0</v>
      </c>
      <c r="BK23" s="27">
        <v>20292.777719999998</v>
      </c>
      <c r="BM23" s="39"/>
    </row>
    <row r="24" spans="1:65" s="24" customFormat="1">
      <c r="A24" s="51">
        <v>630075</v>
      </c>
      <c r="B24" s="43" t="s">
        <v>139</v>
      </c>
      <c r="C24" s="26">
        <v>49457</v>
      </c>
      <c r="D24" s="26">
        <v>18542</v>
      </c>
      <c r="E24" s="26">
        <v>0</v>
      </c>
      <c r="F24" s="27">
        <v>42240.685943728866</v>
      </c>
      <c r="G24" s="26">
        <v>13837</v>
      </c>
      <c r="H24" s="27">
        <v>37144.749544964783</v>
      </c>
      <c r="I24" s="26">
        <v>4422</v>
      </c>
      <c r="J24" s="27">
        <v>12040.552351172759</v>
      </c>
      <c r="K24" s="26">
        <v>5526</v>
      </c>
      <c r="L24" s="27">
        <v>6508.2537750864194</v>
      </c>
      <c r="M24" s="26">
        <v>15970</v>
      </c>
      <c r="N24" s="26">
        <v>1573</v>
      </c>
      <c r="O24" s="26">
        <v>0</v>
      </c>
      <c r="P24" s="26">
        <v>559</v>
      </c>
      <c r="Q24" s="27">
        <v>4329.3170249999985</v>
      </c>
      <c r="R24" s="27">
        <v>0</v>
      </c>
      <c r="S24" s="26">
        <v>0</v>
      </c>
      <c r="T24" s="26">
        <v>0</v>
      </c>
      <c r="U24" s="27">
        <v>0</v>
      </c>
      <c r="V24" s="26">
        <v>0</v>
      </c>
      <c r="W24" s="27">
        <v>0</v>
      </c>
      <c r="X24" s="26">
        <v>0</v>
      </c>
      <c r="Y24" s="27">
        <v>0</v>
      </c>
      <c r="Z24" s="26">
        <v>5782</v>
      </c>
      <c r="AA24" s="27">
        <v>7640.6528089952008</v>
      </c>
      <c r="AB24" s="26">
        <v>1250</v>
      </c>
      <c r="AC24" s="27">
        <v>1787.2846000000004</v>
      </c>
      <c r="AD24" s="26">
        <v>69289</v>
      </c>
      <c r="AE24" s="26">
        <v>5526</v>
      </c>
      <c r="AF24" s="26">
        <v>20351</v>
      </c>
      <c r="AG24" s="26">
        <v>5782</v>
      </c>
      <c r="AH24" s="27">
        <v>111691.49604894801</v>
      </c>
      <c r="AI24" s="26">
        <v>662</v>
      </c>
      <c r="AJ24" s="27">
        <v>14363.467034247918</v>
      </c>
      <c r="AK24" s="26">
        <v>0</v>
      </c>
      <c r="AL24" s="27">
        <v>0</v>
      </c>
      <c r="AM24" s="26">
        <v>0</v>
      </c>
      <c r="AN24" s="27">
        <v>0</v>
      </c>
      <c r="AO24" s="26">
        <v>0</v>
      </c>
      <c r="AP24" s="27">
        <v>0</v>
      </c>
      <c r="AQ24" s="26">
        <v>662</v>
      </c>
      <c r="AR24" s="27">
        <v>14363.467034247918</v>
      </c>
      <c r="AS24" s="26">
        <v>1250</v>
      </c>
      <c r="AT24" s="27">
        <v>38109.063662990477</v>
      </c>
      <c r="AU24" s="26">
        <v>0</v>
      </c>
      <c r="AV24" s="27">
        <v>0</v>
      </c>
      <c r="AW24" s="26">
        <v>0</v>
      </c>
      <c r="AX24" s="27">
        <v>0</v>
      </c>
      <c r="AY24" s="26">
        <v>1250</v>
      </c>
      <c r="AZ24" s="27">
        <v>38109.063662990477</v>
      </c>
      <c r="BA24" s="26">
        <v>0</v>
      </c>
      <c r="BB24" s="27">
        <v>0</v>
      </c>
      <c r="BC24" s="26">
        <v>0</v>
      </c>
      <c r="BD24" s="27">
        <v>0</v>
      </c>
      <c r="BE24" s="26">
        <v>0</v>
      </c>
      <c r="BF24" s="27">
        <v>0</v>
      </c>
      <c r="BG24" s="26">
        <v>0</v>
      </c>
      <c r="BH24" s="27">
        <v>0</v>
      </c>
      <c r="BI24" s="27">
        <v>0</v>
      </c>
      <c r="BJ24" s="27">
        <v>0</v>
      </c>
      <c r="BK24" s="27">
        <v>164164.02674618643</v>
      </c>
      <c r="BM24" s="39"/>
    </row>
    <row r="25" spans="1:65" s="24" customFormat="1">
      <c r="A25" s="51">
        <v>630077</v>
      </c>
      <c r="B25" s="43" t="s">
        <v>44</v>
      </c>
      <c r="C25" s="26">
        <v>63324</v>
      </c>
      <c r="D25" s="26">
        <v>23741</v>
      </c>
      <c r="E25" s="26">
        <v>0</v>
      </c>
      <c r="F25" s="27">
        <v>57121.228811077061</v>
      </c>
      <c r="G25" s="26">
        <v>18533</v>
      </c>
      <c r="H25" s="27">
        <v>50878.312189496166</v>
      </c>
      <c r="I25" s="26">
        <v>5526</v>
      </c>
      <c r="J25" s="27">
        <v>14679.929136889357</v>
      </c>
      <c r="K25" s="26">
        <v>9726</v>
      </c>
      <c r="L25" s="27">
        <v>9561.3825240483166</v>
      </c>
      <c r="M25" s="26">
        <v>28469</v>
      </c>
      <c r="N25" s="26">
        <v>2884</v>
      </c>
      <c r="O25" s="26">
        <v>0</v>
      </c>
      <c r="P25" s="26">
        <v>1377</v>
      </c>
      <c r="Q25" s="27">
        <v>7717.4781750000002</v>
      </c>
      <c r="R25" s="27">
        <v>0</v>
      </c>
      <c r="S25" s="26">
        <v>0</v>
      </c>
      <c r="T25" s="26">
        <v>0</v>
      </c>
      <c r="U25" s="27">
        <v>0</v>
      </c>
      <c r="V25" s="26">
        <v>4032</v>
      </c>
      <c r="W25" s="27">
        <v>10072.866799999996</v>
      </c>
      <c r="X25" s="26">
        <v>0</v>
      </c>
      <c r="Y25" s="27">
        <v>0</v>
      </c>
      <c r="Z25" s="26">
        <v>2439</v>
      </c>
      <c r="AA25" s="27">
        <v>4524.7410770592414</v>
      </c>
      <c r="AB25" s="26">
        <v>1448</v>
      </c>
      <c r="AC25" s="27">
        <v>2071.2194</v>
      </c>
      <c r="AD25" s="26">
        <v>94299</v>
      </c>
      <c r="AE25" s="26">
        <v>9726</v>
      </c>
      <c r="AF25" s="26">
        <v>26566</v>
      </c>
      <c r="AG25" s="26">
        <v>2439</v>
      </c>
      <c r="AH25" s="27">
        <v>156627.15811357013</v>
      </c>
      <c r="AI25" s="26">
        <v>1010</v>
      </c>
      <c r="AJ25" s="27">
        <v>17898.339997144845</v>
      </c>
      <c r="AK25" s="26">
        <v>0</v>
      </c>
      <c r="AL25" s="27">
        <v>0</v>
      </c>
      <c r="AM25" s="26">
        <v>0</v>
      </c>
      <c r="AN25" s="27">
        <v>0</v>
      </c>
      <c r="AO25" s="26">
        <v>0</v>
      </c>
      <c r="AP25" s="27">
        <v>0</v>
      </c>
      <c r="AQ25" s="26">
        <v>1010</v>
      </c>
      <c r="AR25" s="27">
        <v>17898.339997144845</v>
      </c>
      <c r="AS25" s="26">
        <v>1642</v>
      </c>
      <c r="AT25" s="27">
        <v>42632.603245449762</v>
      </c>
      <c r="AU25" s="26">
        <v>0</v>
      </c>
      <c r="AV25" s="27">
        <v>0</v>
      </c>
      <c r="AW25" s="26">
        <v>3</v>
      </c>
      <c r="AX25" s="27">
        <v>122.95493189999999</v>
      </c>
      <c r="AY25" s="26">
        <v>1642</v>
      </c>
      <c r="AZ25" s="27">
        <v>42755.558177349762</v>
      </c>
      <c r="BA25" s="26">
        <v>0</v>
      </c>
      <c r="BB25" s="27">
        <v>0</v>
      </c>
      <c r="BC25" s="26">
        <v>88</v>
      </c>
      <c r="BD25" s="27">
        <v>1989.8775218558271</v>
      </c>
      <c r="BE25" s="26">
        <v>0</v>
      </c>
      <c r="BF25" s="27">
        <v>0</v>
      </c>
      <c r="BG25" s="26">
        <v>0</v>
      </c>
      <c r="BH25" s="27">
        <v>0</v>
      </c>
      <c r="BI25" s="27">
        <v>1989.8775218558271</v>
      </c>
      <c r="BJ25" s="27">
        <v>0</v>
      </c>
      <c r="BK25" s="27">
        <v>219270.93380992056</v>
      </c>
      <c r="BM25" s="39"/>
    </row>
    <row r="26" spans="1:65" s="24" customFormat="1">
      <c r="A26" s="51">
        <v>630078</v>
      </c>
      <c r="B26" s="43" t="s">
        <v>45</v>
      </c>
      <c r="C26" s="26">
        <v>59491</v>
      </c>
      <c r="D26" s="26">
        <v>22305</v>
      </c>
      <c r="E26" s="26">
        <v>0</v>
      </c>
      <c r="F26" s="27">
        <v>53545.020260611796</v>
      </c>
      <c r="G26" s="26">
        <v>15154</v>
      </c>
      <c r="H26" s="27">
        <v>44054.673787875974</v>
      </c>
      <c r="I26" s="26">
        <v>4372</v>
      </c>
      <c r="J26" s="27">
        <v>11893.04443570042</v>
      </c>
      <c r="K26" s="26">
        <v>7616</v>
      </c>
      <c r="L26" s="27">
        <v>8153.7647517654095</v>
      </c>
      <c r="M26" s="26">
        <v>0</v>
      </c>
      <c r="N26" s="26">
        <v>0</v>
      </c>
      <c r="O26" s="26">
        <v>0</v>
      </c>
      <c r="P26" s="26">
        <v>0</v>
      </c>
      <c r="Q26" s="27">
        <v>0</v>
      </c>
      <c r="R26" s="27">
        <v>0</v>
      </c>
      <c r="S26" s="26">
        <v>0</v>
      </c>
      <c r="T26" s="26">
        <v>0</v>
      </c>
      <c r="U26" s="27">
        <v>0</v>
      </c>
      <c r="V26" s="26">
        <v>1375</v>
      </c>
      <c r="W26" s="27">
        <v>3912.9750000000004</v>
      </c>
      <c r="X26" s="26">
        <v>0</v>
      </c>
      <c r="Y26" s="27">
        <v>0</v>
      </c>
      <c r="Z26" s="26">
        <v>3927</v>
      </c>
      <c r="AA26" s="27">
        <v>6169.7305776849953</v>
      </c>
      <c r="AB26" s="26">
        <v>1439</v>
      </c>
      <c r="AC26" s="27">
        <v>2058.3457000000008</v>
      </c>
      <c r="AD26" s="26">
        <v>80392</v>
      </c>
      <c r="AE26" s="26">
        <v>7616</v>
      </c>
      <c r="AF26" s="26">
        <v>23744</v>
      </c>
      <c r="AG26" s="26">
        <v>3927</v>
      </c>
      <c r="AH26" s="27">
        <v>129787.55451363861</v>
      </c>
      <c r="AI26" s="26">
        <v>1317</v>
      </c>
      <c r="AJ26" s="27">
        <v>40476.165471819491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7">
        <v>0</v>
      </c>
      <c r="AQ26" s="26">
        <v>1317</v>
      </c>
      <c r="AR26" s="27">
        <v>40476.165471819491</v>
      </c>
      <c r="AS26" s="26">
        <v>2820</v>
      </c>
      <c r="AT26" s="27">
        <v>71701.81857819439</v>
      </c>
      <c r="AU26" s="26">
        <v>0</v>
      </c>
      <c r="AV26" s="27">
        <v>0</v>
      </c>
      <c r="AW26" s="26">
        <v>0</v>
      </c>
      <c r="AX26" s="27">
        <v>0</v>
      </c>
      <c r="AY26" s="26">
        <v>2820</v>
      </c>
      <c r="AZ26" s="27">
        <v>71701.81857819439</v>
      </c>
      <c r="BA26" s="26">
        <v>0</v>
      </c>
      <c r="BB26" s="27">
        <v>0</v>
      </c>
      <c r="BC26" s="26">
        <v>275</v>
      </c>
      <c r="BD26" s="27">
        <v>5848.9791987485132</v>
      </c>
      <c r="BE26" s="26">
        <v>0</v>
      </c>
      <c r="BF26" s="27">
        <v>0</v>
      </c>
      <c r="BG26" s="26">
        <v>0</v>
      </c>
      <c r="BH26" s="27">
        <v>0</v>
      </c>
      <c r="BI26" s="27">
        <v>5848.9791987485132</v>
      </c>
      <c r="BJ26" s="27">
        <v>0</v>
      </c>
      <c r="BK26" s="27">
        <v>247814.517762401</v>
      </c>
      <c r="BM26" s="39"/>
    </row>
    <row r="27" spans="1:65" s="24" customFormat="1">
      <c r="A27" s="51">
        <v>630079</v>
      </c>
      <c r="B27" s="43" t="s">
        <v>46</v>
      </c>
      <c r="C27" s="26">
        <v>0</v>
      </c>
      <c r="D27" s="26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26">
        <v>0</v>
      </c>
      <c r="L27" s="27">
        <v>0</v>
      </c>
      <c r="M27" s="26">
        <v>33548</v>
      </c>
      <c r="N27" s="26">
        <v>4636</v>
      </c>
      <c r="O27" s="26">
        <v>0</v>
      </c>
      <c r="P27" s="26">
        <v>977</v>
      </c>
      <c r="Q27" s="27">
        <v>9094.1918399999959</v>
      </c>
      <c r="R27" s="27">
        <v>0</v>
      </c>
      <c r="S27" s="26">
        <v>0</v>
      </c>
      <c r="T27" s="26">
        <v>0</v>
      </c>
      <c r="U27" s="27">
        <v>0</v>
      </c>
      <c r="V27" s="26">
        <v>0</v>
      </c>
      <c r="W27" s="27">
        <v>0</v>
      </c>
      <c r="X27" s="26">
        <v>0</v>
      </c>
      <c r="Y27" s="27">
        <v>0</v>
      </c>
      <c r="Z27" s="26">
        <v>0</v>
      </c>
      <c r="AA27" s="27">
        <v>0</v>
      </c>
      <c r="AB27" s="26">
        <v>0</v>
      </c>
      <c r="AC27" s="27">
        <v>0</v>
      </c>
      <c r="AD27" s="26">
        <v>4636</v>
      </c>
      <c r="AE27" s="26">
        <v>0</v>
      </c>
      <c r="AF27" s="26">
        <v>977</v>
      </c>
      <c r="AG27" s="26">
        <v>0</v>
      </c>
      <c r="AH27" s="27">
        <v>9094.1918399999959</v>
      </c>
      <c r="AI27" s="26">
        <v>0</v>
      </c>
      <c r="AJ27" s="27">
        <v>0</v>
      </c>
      <c r="AK27" s="26">
        <v>0</v>
      </c>
      <c r="AL27" s="27">
        <v>0</v>
      </c>
      <c r="AM27" s="26">
        <v>0</v>
      </c>
      <c r="AN27" s="27">
        <v>0</v>
      </c>
      <c r="AO27" s="26">
        <v>0</v>
      </c>
      <c r="AP27" s="27">
        <v>0</v>
      </c>
      <c r="AQ27" s="26">
        <v>0</v>
      </c>
      <c r="AR27" s="27">
        <v>0</v>
      </c>
      <c r="AS27" s="26">
        <v>0</v>
      </c>
      <c r="AT27" s="27">
        <v>0</v>
      </c>
      <c r="AU27" s="26">
        <v>0</v>
      </c>
      <c r="AV27" s="27">
        <v>0</v>
      </c>
      <c r="AW27" s="26">
        <v>0</v>
      </c>
      <c r="AX27" s="27">
        <v>0</v>
      </c>
      <c r="AY27" s="26">
        <v>0</v>
      </c>
      <c r="AZ27" s="27">
        <v>0</v>
      </c>
      <c r="BA27" s="26">
        <v>0</v>
      </c>
      <c r="BB27" s="27">
        <v>0</v>
      </c>
      <c r="BC27" s="26">
        <v>0</v>
      </c>
      <c r="BD27" s="27">
        <v>0</v>
      </c>
      <c r="BE27" s="26">
        <v>0</v>
      </c>
      <c r="BF27" s="27">
        <v>0</v>
      </c>
      <c r="BG27" s="26">
        <v>0</v>
      </c>
      <c r="BH27" s="27">
        <v>0</v>
      </c>
      <c r="BI27" s="27">
        <v>0</v>
      </c>
      <c r="BJ27" s="27">
        <v>0</v>
      </c>
      <c r="BK27" s="27">
        <v>9094.1918399999959</v>
      </c>
      <c r="BM27" s="39"/>
    </row>
    <row r="28" spans="1:65" s="24" customFormat="1">
      <c r="A28" s="51">
        <v>630080</v>
      </c>
      <c r="B28" s="43" t="s">
        <v>47</v>
      </c>
      <c r="C28" s="26">
        <v>63174</v>
      </c>
      <c r="D28" s="26">
        <v>23685</v>
      </c>
      <c r="E28" s="26">
        <v>0</v>
      </c>
      <c r="F28" s="27">
        <v>55660.149762193512</v>
      </c>
      <c r="G28" s="26">
        <v>17777</v>
      </c>
      <c r="H28" s="27">
        <v>49900.026493556448</v>
      </c>
      <c r="I28" s="26">
        <v>5641</v>
      </c>
      <c r="J28" s="27">
        <v>15059.89542030896</v>
      </c>
      <c r="K28" s="26">
        <v>6910</v>
      </c>
      <c r="L28" s="27">
        <v>8258.9644043410699</v>
      </c>
      <c r="M28" s="26">
        <v>0</v>
      </c>
      <c r="N28" s="26">
        <v>0</v>
      </c>
      <c r="O28" s="26">
        <v>0</v>
      </c>
      <c r="P28" s="26">
        <v>0</v>
      </c>
      <c r="Q28" s="27">
        <v>0</v>
      </c>
      <c r="R28" s="27">
        <v>0</v>
      </c>
      <c r="S28" s="26">
        <v>0</v>
      </c>
      <c r="T28" s="26">
        <v>0</v>
      </c>
      <c r="U28" s="27">
        <v>0</v>
      </c>
      <c r="V28" s="26">
        <v>0</v>
      </c>
      <c r="W28" s="27">
        <v>0</v>
      </c>
      <c r="X28" s="26">
        <v>0</v>
      </c>
      <c r="Y28" s="27">
        <v>0</v>
      </c>
      <c r="Z28" s="26">
        <v>2562</v>
      </c>
      <c r="AA28" s="27">
        <v>1982.022274242554</v>
      </c>
      <c r="AB28" s="26">
        <v>1116</v>
      </c>
      <c r="AC28" s="27">
        <v>1595.2537000000002</v>
      </c>
      <c r="AD28" s="26">
        <v>86592</v>
      </c>
      <c r="AE28" s="26">
        <v>6910</v>
      </c>
      <c r="AF28" s="26">
        <v>24801</v>
      </c>
      <c r="AG28" s="26">
        <v>2562</v>
      </c>
      <c r="AH28" s="27">
        <v>132456.31205464253</v>
      </c>
      <c r="AI28" s="26">
        <v>631</v>
      </c>
      <c r="AJ28" s="27">
        <v>6313.9498066267697</v>
      </c>
      <c r="AK28" s="26">
        <v>0</v>
      </c>
      <c r="AL28" s="27">
        <v>0</v>
      </c>
      <c r="AM28" s="26">
        <v>0</v>
      </c>
      <c r="AN28" s="27">
        <v>0</v>
      </c>
      <c r="AO28" s="26">
        <v>0</v>
      </c>
      <c r="AP28" s="27">
        <v>0</v>
      </c>
      <c r="AQ28" s="26">
        <v>631</v>
      </c>
      <c r="AR28" s="27">
        <v>6313.9498066267697</v>
      </c>
      <c r="AS28" s="26">
        <v>0</v>
      </c>
      <c r="AT28" s="27">
        <v>0</v>
      </c>
      <c r="AU28" s="26">
        <v>0</v>
      </c>
      <c r="AV28" s="27">
        <v>0</v>
      </c>
      <c r="AW28" s="26">
        <v>0</v>
      </c>
      <c r="AX28" s="27">
        <v>0</v>
      </c>
      <c r="AY28" s="26">
        <v>0</v>
      </c>
      <c r="AZ28" s="27">
        <v>0</v>
      </c>
      <c r="BA28" s="26">
        <v>0</v>
      </c>
      <c r="BB28" s="27">
        <v>0</v>
      </c>
      <c r="BC28" s="26">
        <v>363</v>
      </c>
      <c r="BD28" s="27">
        <v>6739.5490002327751</v>
      </c>
      <c r="BE28" s="26">
        <v>0</v>
      </c>
      <c r="BF28" s="27">
        <v>0</v>
      </c>
      <c r="BG28" s="26">
        <v>0</v>
      </c>
      <c r="BH28" s="27">
        <v>0</v>
      </c>
      <c r="BI28" s="27">
        <v>6739.5490002327751</v>
      </c>
      <c r="BJ28" s="27">
        <v>0</v>
      </c>
      <c r="BK28" s="27">
        <v>145509.81086150208</v>
      </c>
      <c r="BM28" s="39"/>
    </row>
    <row r="29" spans="1:65" s="24" customFormat="1">
      <c r="A29" s="51">
        <v>630083</v>
      </c>
      <c r="B29" s="43" t="s">
        <v>48</v>
      </c>
      <c r="C29" s="26">
        <v>70910</v>
      </c>
      <c r="D29" s="26">
        <v>26586</v>
      </c>
      <c r="E29" s="26">
        <v>0</v>
      </c>
      <c r="F29" s="27">
        <v>56226.016629211794</v>
      </c>
      <c r="G29" s="26">
        <v>19440</v>
      </c>
      <c r="H29" s="27">
        <v>47338.134440306647</v>
      </c>
      <c r="I29" s="26">
        <v>6343</v>
      </c>
      <c r="J29" s="27">
        <v>17667.486611970242</v>
      </c>
      <c r="K29" s="26">
        <v>9276</v>
      </c>
      <c r="L29" s="27">
        <v>10213.191633321429</v>
      </c>
      <c r="M29" s="26">
        <v>0</v>
      </c>
      <c r="N29" s="26">
        <v>0</v>
      </c>
      <c r="O29" s="26">
        <v>0</v>
      </c>
      <c r="P29" s="26">
        <v>0</v>
      </c>
      <c r="Q29" s="27">
        <v>0</v>
      </c>
      <c r="R29" s="27">
        <v>0</v>
      </c>
      <c r="S29" s="26">
        <v>0</v>
      </c>
      <c r="T29" s="26">
        <v>0</v>
      </c>
      <c r="U29" s="27">
        <v>0</v>
      </c>
      <c r="V29" s="26">
        <v>2950</v>
      </c>
      <c r="W29" s="27">
        <v>8057.8300000000017</v>
      </c>
      <c r="X29" s="26">
        <v>0</v>
      </c>
      <c r="Y29" s="27">
        <v>0</v>
      </c>
      <c r="Z29" s="26">
        <v>3171</v>
      </c>
      <c r="AA29" s="27">
        <v>5715.1451323793062</v>
      </c>
      <c r="AB29" s="26">
        <v>1926</v>
      </c>
      <c r="AC29" s="27">
        <v>2754.2353999999996</v>
      </c>
      <c r="AD29" s="26">
        <v>99643</v>
      </c>
      <c r="AE29" s="26">
        <v>9276</v>
      </c>
      <c r="AF29" s="26">
        <v>28512</v>
      </c>
      <c r="AG29" s="26">
        <v>3171</v>
      </c>
      <c r="AH29" s="27">
        <v>147972.03984718942</v>
      </c>
      <c r="AI29" s="26">
        <v>1116</v>
      </c>
      <c r="AJ29" s="27">
        <v>26474.007042146106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7">
        <v>0</v>
      </c>
      <c r="AQ29" s="26">
        <v>1116</v>
      </c>
      <c r="AR29" s="27">
        <v>26474.007042146106</v>
      </c>
      <c r="AS29" s="26">
        <v>2348</v>
      </c>
      <c r="AT29" s="27">
        <v>77389.013276617014</v>
      </c>
      <c r="AU29" s="26">
        <v>0</v>
      </c>
      <c r="AV29" s="27">
        <v>0</v>
      </c>
      <c r="AW29" s="26">
        <v>0</v>
      </c>
      <c r="AX29" s="27">
        <v>0</v>
      </c>
      <c r="AY29" s="26">
        <v>2348</v>
      </c>
      <c r="AZ29" s="27">
        <v>77389.013276617014</v>
      </c>
      <c r="BA29" s="26">
        <v>0</v>
      </c>
      <c r="BB29" s="27">
        <v>0</v>
      </c>
      <c r="BC29" s="26">
        <v>125</v>
      </c>
      <c r="BD29" s="27">
        <v>2695.4215859030819</v>
      </c>
      <c r="BE29" s="26">
        <v>0</v>
      </c>
      <c r="BF29" s="27">
        <v>0</v>
      </c>
      <c r="BG29" s="26">
        <v>0</v>
      </c>
      <c r="BH29" s="27">
        <v>0</v>
      </c>
      <c r="BI29" s="27">
        <v>2695.4215859030819</v>
      </c>
      <c r="BJ29" s="27">
        <v>0</v>
      </c>
      <c r="BK29" s="27">
        <v>254530.48175185561</v>
      </c>
      <c r="BM29" s="39"/>
    </row>
    <row r="30" spans="1:65" s="24" customFormat="1">
      <c r="A30" s="51">
        <v>630085</v>
      </c>
      <c r="B30" s="43" t="s">
        <v>49</v>
      </c>
      <c r="C30" s="26">
        <v>0</v>
      </c>
      <c r="D30" s="26">
        <v>0</v>
      </c>
      <c r="E30" s="26">
        <v>0</v>
      </c>
      <c r="F30" s="27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6">
        <v>0</v>
      </c>
      <c r="O30" s="26">
        <v>0</v>
      </c>
      <c r="P30" s="26">
        <v>0</v>
      </c>
      <c r="Q30" s="27">
        <v>0</v>
      </c>
      <c r="R30" s="27">
        <v>0</v>
      </c>
      <c r="S30" s="26">
        <v>0</v>
      </c>
      <c r="T30" s="26">
        <v>0</v>
      </c>
      <c r="U30" s="27">
        <v>0</v>
      </c>
      <c r="V30" s="26">
        <v>0</v>
      </c>
      <c r="W30" s="27">
        <v>0</v>
      </c>
      <c r="X30" s="26">
        <v>0</v>
      </c>
      <c r="Y30" s="27">
        <v>0</v>
      </c>
      <c r="Z30" s="26">
        <v>0</v>
      </c>
      <c r="AA30" s="27">
        <v>0</v>
      </c>
      <c r="AB30" s="26">
        <v>0</v>
      </c>
      <c r="AC30" s="27">
        <v>0</v>
      </c>
      <c r="AD30" s="26">
        <v>0</v>
      </c>
      <c r="AE30" s="26">
        <v>0</v>
      </c>
      <c r="AF30" s="26">
        <v>0</v>
      </c>
      <c r="AG30" s="26">
        <v>0</v>
      </c>
      <c r="AH30" s="27">
        <v>0</v>
      </c>
      <c r="AI30" s="26">
        <v>213</v>
      </c>
      <c r="AJ30" s="27">
        <v>1301.9007546814796</v>
      </c>
      <c r="AK30" s="26">
        <v>0</v>
      </c>
      <c r="AL30" s="27">
        <v>0</v>
      </c>
      <c r="AM30" s="26">
        <v>0</v>
      </c>
      <c r="AN30" s="27">
        <v>0</v>
      </c>
      <c r="AO30" s="26">
        <v>0</v>
      </c>
      <c r="AP30" s="27">
        <v>0</v>
      </c>
      <c r="AQ30" s="26">
        <v>213</v>
      </c>
      <c r="AR30" s="27">
        <v>1301.9007546814796</v>
      </c>
      <c r="AS30" s="26">
        <v>210</v>
      </c>
      <c r="AT30" s="27">
        <v>2889.6544756800004</v>
      </c>
      <c r="AU30" s="26">
        <v>0</v>
      </c>
      <c r="AV30" s="27">
        <v>0</v>
      </c>
      <c r="AW30" s="26">
        <v>0</v>
      </c>
      <c r="AX30" s="27">
        <v>0</v>
      </c>
      <c r="AY30" s="26">
        <v>210</v>
      </c>
      <c r="AZ30" s="27">
        <v>2889.6544756800004</v>
      </c>
      <c r="BA30" s="26">
        <v>0</v>
      </c>
      <c r="BB30" s="27">
        <v>0</v>
      </c>
      <c r="BC30" s="26">
        <v>0</v>
      </c>
      <c r="BD30" s="27">
        <v>0</v>
      </c>
      <c r="BE30" s="26">
        <v>575</v>
      </c>
      <c r="BF30" s="27">
        <v>14712.246669913042</v>
      </c>
      <c r="BG30" s="26">
        <v>613</v>
      </c>
      <c r="BH30" s="27">
        <v>29480.73811542437</v>
      </c>
      <c r="BI30" s="27">
        <v>44192.984785337409</v>
      </c>
      <c r="BJ30" s="27">
        <v>0</v>
      </c>
      <c r="BK30" s="27">
        <v>48384.540015698891</v>
      </c>
      <c r="BM30" s="39"/>
    </row>
    <row r="31" spans="1:65" s="24" customFormat="1">
      <c r="A31" s="51">
        <v>630086</v>
      </c>
      <c r="B31" s="43" t="s">
        <v>50</v>
      </c>
      <c r="C31" s="26">
        <v>63253</v>
      </c>
      <c r="D31" s="26">
        <v>23715</v>
      </c>
      <c r="E31" s="26">
        <v>0</v>
      </c>
      <c r="F31" s="27">
        <v>54385.499529423309</v>
      </c>
      <c r="G31" s="26">
        <v>18849</v>
      </c>
      <c r="H31" s="27">
        <v>50816.344178572355</v>
      </c>
      <c r="I31" s="26">
        <v>5658</v>
      </c>
      <c r="J31" s="27">
        <v>15593.304750420575</v>
      </c>
      <c r="K31" s="26">
        <v>6918</v>
      </c>
      <c r="L31" s="27">
        <v>8269.1245023853444</v>
      </c>
      <c r="M31" s="26">
        <v>15557</v>
      </c>
      <c r="N31" s="26">
        <v>2422</v>
      </c>
      <c r="O31" s="26">
        <v>0</v>
      </c>
      <c r="P31" s="26">
        <v>426</v>
      </c>
      <c r="Q31" s="27">
        <v>4217.1746174999989</v>
      </c>
      <c r="R31" s="27">
        <v>0</v>
      </c>
      <c r="S31" s="26">
        <v>0</v>
      </c>
      <c r="T31" s="26">
        <v>0</v>
      </c>
      <c r="U31" s="27">
        <v>0</v>
      </c>
      <c r="V31" s="26">
        <v>2200</v>
      </c>
      <c r="W31" s="27">
        <v>6028.88</v>
      </c>
      <c r="X31" s="26">
        <v>0</v>
      </c>
      <c r="Y31" s="27">
        <v>0</v>
      </c>
      <c r="Z31" s="26">
        <v>1335</v>
      </c>
      <c r="AA31" s="27">
        <v>1328.5272616842935</v>
      </c>
      <c r="AB31" s="26">
        <v>1843</v>
      </c>
      <c r="AC31" s="27">
        <v>2635.8697000000002</v>
      </c>
      <c r="AD31" s="26">
        <v>92382</v>
      </c>
      <c r="AE31" s="26">
        <v>6918</v>
      </c>
      <c r="AF31" s="26">
        <v>25984</v>
      </c>
      <c r="AG31" s="26">
        <v>1335</v>
      </c>
      <c r="AH31" s="27">
        <v>143274.72453998591</v>
      </c>
      <c r="AI31" s="26">
        <v>404</v>
      </c>
      <c r="AJ31" s="27">
        <v>4327.2163952540468</v>
      </c>
      <c r="AK31" s="26">
        <v>0</v>
      </c>
      <c r="AL31" s="27">
        <v>0</v>
      </c>
      <c r="AM31" s="26">
        <v>0</v>
      </c>
      <c r="AN31" s="27">
        <v>0</v>
      </c>
      <c r="AO31" s="26">
        <v>0</v>
      </c>
      <c r="AP31" s="27">
        <v>0</v>
      </c>
      <c r="AQ31" s="26">
        <v>404</v>
      </c>
      <c r="AR31" s="27">
        <v>4327.2163952540468</v>
      </c>
      <c r="AS31" s="26">
        <v>0</v>
      </c>
      <c r="AT31" s="27">
        <v>0</v>
      </c>
      <c r="AU31" s="26">
        <v>0</v>
      </c>
      <c r="AV31" s="27">
        <v>0</v>
      </c>
      <c r="AW31" s="26">
        <v>0</v>
      </c>
      <c r="AX31" s="27">
        <v>0</v>
      </c>
      <c r="AY31" s="26">
        <v>0</v>
      </c>
      <c r="AZ31" s="27">
        <v>0</v>
      </c>
      <c r="BA31" s="26">
        <v>0</v>
      </c>
      <c r="BB31" s="27">
        <v>0</v>
      </c>
      <c r="BC31" s="26">
        <v>363</v>
      </c>
      <c r="BD31" s="27">
        <v>7806.9867507048275</v>
      </c>
      <c r="BE31" s="26">
        <v>0</v>
      </c>
      <c r="BF31" s="27">
        <v>0</v>
      </c>
      <c r="BG31" s="26">
        <v>0</v>
      </c>
      <c r="BH31" s="27">
        <v>0</v>
      </c>
      <c r="BI31" s="27">
        <v>7806.9867507048275</v>
      </c>
      <c r="BJ31" s="27">
        <v>0</v>
      </c>
      <c r="BK31" s="27">
        <v>155408.92768594477</v>
      </c>
      <c r="BM31" s="39"/>
    </row>
    <row r="32" spans="1:65" s="24" customFormat="1">
      <c r="A32" s="51">
        <v>630088</v>
      </c>
      <c r="B32" s="48" t="s">
        <v>235</v>
      </c>
      <c r="C32" s="26">
        <v>55104</v>
      </c>
      <c r="D32" s="26">
        <v>20660</v>
      </c>
      <c r="E32" s="26">
        <v>0</v>
      </c>
      <c r="F32" s="27">
        <v>47305.41788488692</v>
      </c>
      <c r="G32" s="26">
        <v>15897</v>
      </c>
      <c r="H32" s="27">
        <v>43848.424015901954</v>
      </c>
      <c r="I32" s="26">
        <v>4928</v>
      </c>
      <c r="J32" s="27">
        <v>12890.254921627304</v>
      </c>
      <c r="K32" s="26">
        <v>6046</v>
      </c>
      <c r="L32" s="27">
        <v>7217.3786743086039</v>
      </c>
      <c r="M32" s="26">
        <v>0</v>
      </c>
      <c r="N32" s="26">
        <v>0</v>
      </c>
      <c r="O32" s="26">
        <v>0</v>
      </c>
      <c r="P32" s="26">
        <v>0</v>
      </c>
      <c r="Q32" s="27">
        <v>0</v>
      </c>
      <c r="R32" s="27">
        <v>0</v>
      </c>
      <c r="S32" s="26">
        <v>0</v>
      </c>
      <c r="T32" s="26">
        <v>0</v>
      </c>
      <c r="U32" s="27">
        <v>0</v>
      </c>
      <c r="V32" s="26">
        <v>0</v>
      </c>
      <c r="W32" s="27">
        <v>0</v>
      </c>
      <c r="X32" s="26">
        <v>0</v>
      </c>
      <c r="Y32" s="27">
        <v>0</v>
      </c>
      <c r="Z32" s="26">
        <v>1332</v>
      </c>
      <c r="AA32" s="27">
        <v>1205.762408063234</v>
      </c>
      <c r="AB32" s="26">
        <v>1192</v>
      </c>
      <c r="AC32" s="27">
        <v>1704.3217</v>
      </c>
      <c r="AD32" s="26">
        <v>75929</v>
      </c>
      <c r="AE32" s="26">
        <v>6046</v>
      </c>
      <c r="AF32" s="26">
        <v>21852</v>
      </c>
      <c r="AG32" s="26">
        <v>1332</v>
      </c>
      <c r="AH32" s="27">
        <v>114171.55960478802</v>
      </c>
      <c r="AI32" s="26">
        <v>243</v>
      </c>
      <c r="AJ32" s="27">
        <v>2653.6732530221734</v>
      </c>
      <c r="AK32" s="26">
        <v>0</v>
      </c>
      <c r="AL32" s="27">
        <v>0</v>
      </c>
      <c r="AM32" s="26">
        <v>0</v>
      </c>
      <c r="AN32" s="27">
        <v>0</v>
      </c>
      <c r="AO32" s="26">
        <v>0</v>
      </c>
      <c r="AP32" s="27">
        <v>0</v>
      </c>
      <c r="AQ32" s="26">
        <v>243</v>
      </c>
      <c r="AR32" s="27">
        <v>2653.6732530221734</v>
      </c>
      <c r="AS32" s="26">
        <v>0</v>
      </c>
      <c r="AT32" s="27">
        <v>0</v>
      </c>
      <c r="AU32" s="26">
        <v>0</v>
      </c>
      <c r="AV32" s="27">
        <v>0</v>
      </c>
      <c r="AW32" s="26">
        <v>0</v>
      </c>
      <c r="AX32" s="27">
        <v>0</v>
      </c>
      <c r="AY32" s="26">
        <v>0</v>
      </c>
      <c r="AZ32" s="27">
        <v>0</v>
      </c>
      <c r="BA32" s="26">
        <v>0</v>
      </c>
      <c r="BB32" s="27">
        <v>0</v>
      </c>
      <c r="BC32" s="26">
        <v>0</v>
      </c>
      <c r="BD32" s="27">
        <v>0</v>
      </c>
      <c r="BE32" s="26">
        <v>0</v>
      </c>
      <c r="BF32" s="27">
        <v>0</v>
      </c>
      <c r="BG32" s="26">
        <v>0</v>
      </c>
      <c r="BH32" s="27">
        <v>0</v>
      </c>
      <c r="BI32" s="27">
        <v>0</v>
      </c>
      <c r="BJ32" s="27">
        <v>0</v>
      </c>
      <c r="BK32" s="27">
        <v>116825.2328578102</v>
      </c>
      <c r="BM32" s="39"/>
    </row>
    <row r="33" spans="1:65" s="24" customFormat="1">
      <c r="A33" s="51">
        <v>630089</v>
      </c>
      <c r="B33" s="43" t="s">
        <v>164</v>
      </c>
      <c r="C33" s="26">
        <v>0</v>
      </c>
      <c r="D33" s="26">
        <v>0</v>
      </c>
      <c r="E33" s="26">
        <v>0</v>
      </c>
      <c r="F33" s="27">
        <v>0</v>
      </c>
      <c r="G33" s="26">
        <v>0</v>
      </c>
      <c r="H33" s="27">
        <v>0</v>
      </c>
      <c r="I33" s="26">
        <v>0</v>
      </c>
      <c r="J33" s="27">
        <v>0</v>
      </c>
      <c r="K33" s="26">
        <v>0</v>
      </c>
      <c r="L33" s="27">
        <v>0</v>
      </c>
      <c r="M33" s="26">
        <v>44440</v>
      </c>
      <c r="N33" s="26">
        <v>4966</v>
      </c>
      <c r="O33" s="26">
        <v>0</v>
      </c>
      <c r="P33" s="26">
        <v>2236</v>
      </c>
      <c r="Q33" s="27">
        <v>12046.795199999997</v>
      </c>
      <c r="R33" s="27">
        <v>0</v>
      </c>
      <c r="S33" s="26">
        <v>0</v>
      </c>
      <c r="T33" s="26">
        <v>0</v>
      </c>
      <c r="U33" s="27">
        <v>0</v>
      </c>
      <c r="V33" s="26">
        <v>0</v>
      </c>
      <c r="W33" s="27">
        <v>0</v>
      </c>
      <c r="X33" s="26">
        <v>0</v>
      </c>
      <c r="Y33" s="27">
        <v>0</v>
      </c>
      <c r="Z33" s="26">
        <v>0</v>
      </c>
      <c r="AA33" s="27">
        <v>0</v>
      </c>
      <c r="AB33" s="26">
        <v>0</v>
      </c>
      <c r="AC33" s="27">
        <v>0</v>
      </c>
      <c r="AD33" s="26">
        <v>4966</v>
      </c>
      <c r="AE33" s="26">
        <v>0</v>
      </c>
      <c r="AF33" s="26">
        <v>2236</v>
      </c>
      <c r="AG33" s="26">
        <v>0</v>
      </c>
      <c r="AH33" s="27">
        <v>12046.795199999997</v>
      </c>
      <c r="AI33" s="26">
        <v>0</v>
      </c>
      <c r="AJ33" s="27">
        <v>0</v>
      </c>
      <c r="AK33" s="26">
        <v>0</v>
      </c>
      <c r="AL33" s="27">
        <v>0</v>
      </c>
      <c r="AM33" s="26">
        <v>0</v>
      </c>
      <c r="AN33" s="27">
        <v>0</v>
      </c>
      <c r="AO33" s="26">
        <v>0</v>
      </c>
      <c r="AP33" s="27">
        <v>0</v>
      </c>
      <c r="AQ33" s="26">
        <v>0</v>
      </c>
      <c r="AR33" s="27">
        <v>0</v>
      </c>
      <c r="AS33" s="26">
        <v>0</v>
      </c>
      <c r="AT33" s="27">
        <v>0</v>
      </c>
      <c r="AU33" s="26">
        <v>0</v>
      </c>
      <c r="AV33" s="27">
        <v>0</v>
      </c>
      <c r="AW33" s="26">
        <v>0</v>
      </c>
      <c r="AX33" s="27">
        <v>0</v>
      </c>
      <c r="AY33" s="26">
        <v>0</v>
      </c>
      <c r="AZ33" s="27">
        <v>0</v>
      </c>
      <c r="BA33" s="26">
        <v>0</v>
      </c>
      <c r="BB33" s="27">
        <v>0</v>
      </c>
      <c r="BC33" s="26">
        <v>0</v>
      </c>
      <c r="BD33" s="27">
        <v>0</v>
      </c>
      <c r="BE33" s="26">
        <v>0</v>
      </c>
      <c r="BF33" s="27">
        <v>0</v>
      </c>
      <c r="BG33" s="26">
        <v>0</v>
      </c>
      <c r="BH33" s="27">
        <v>0</v>
      </c>
      <c r="BI33" s="27">
        <v>0</v>
      </c>
      <c r="BJ33" s="27">
        <v>0</v>
      </c>
      <c r="BK33" s="27">
        <v>12046.795199999997</v>
      </c>
      <c r="BM33" s="39"/>
    </row>
    <row r="34" spans="1:65" s="24" customFormat="1">
      <c r="A34" s="51">
        <v>630092</v>
      </c>
      <c r="B34" s="43" t="s">
        <v>51</v>
      </c>
      <c r="C34" s="26">
        <v>53847</v>
      </c>
      <c r="D34" s="26">
        <v>20189</v>
      </c>
      <c r="E34" s="26">
        <v>0</v>
      </c>
      <c r="F34" s="27">
        <v>47117.028577516234</v>
      </c>
      <c r="G34" s="26">
        <v>15684</v>
      </c>
      <c r="H34" s="27">
        <v>43073.847046970041</v>
      </c>
      <c r="I34" s="26">
        <v>4816</v>
      </c>
      <c r="J34" s="27">
        <v>12910.079521538337</v>
      </c>
      <c r="K34" s="26">
        <v>5890</v>
      </c>
      <c r="L34" s="27">
        <v>7039.4538126153348</v>
      </c>
      <c r="M34" s="26">
        <v>15623</v>
      </c>
      <c r="N34" s="26">
        <v>1661</v>
      </c>
      <c r="O34" s="26">
        <v>0</v>
      </c>
      <c r="P34" s="26">
        <v>482</v>
      </c>
      <c r="Q34" s="27">
        <v>4235.2014374999999</v>
      </c>
      <c r="R34" s="27">
        <v>0</v>
      </c>
      <c r="S34" s="26">
        <v>0</v>
      </c>
      <c r="T34" s="26">
        <v>0</v>
      </c>
      <c r="U34" s="27">
        <v>0</v>
      </c>
      <c r="V34" s="26">
        <v>1375</v>
      </c>
      <c r="W34" s="27">
        <v>3912.9750000000004</v>
      </c>
      <c r="X34" s="26">
        <v>0</v>
      </c>
      <c r="Y34" s="27">
        <v>0</v>
      </c>
      <c r="Z34" s="26">
        <v>2357</v>
      </c>
      <c r="AA34" s="27">
        <v>1960.8404803342405</v>
      </c>
      <c r="AB34" s="26">
        <v>1257</v>
      </c>
      <c r="AC34" s="27">
        <v>1797.6554000000006</v>
      </c>
      <c r="AD34" s="26">
        <v>77383</v>
      </c>
      <c r="AE34" s="26">
        <v>5890</v>
      </c>
      <c r="AF34" s="26">
        <v>21928</v>
      </c>
      <c r="AG34" s="26">
        <v>2357</v>
      </c>
      <c r="AH34" s="27">
        <v>122047.0812764742</v>
      </c>
      <c r="AI34" s="26">
        <v>300</v>
      </c>
      <c r="AJ34" s="27">
        <v>3185.1134881084045</v>
      </c>
      <c r="AK34" s="26">
        <v>0</v>
      </c>
      <c r="AL34" s="27">
        <v>0</v>
      </c>
      <c r="AM34" s="26">
        <v>0</v>
      </c>
      <c r="AN34" s="27">
        <v>0</v>
      </c>
      <c r="AO34" s="26">
        <v>0</v>
      </c>
      <c r="AP34" s="27">
        <v>0</v>
      </c>
      <c r="AQ34" s="26">
        <v>300</v>
      </c>
      <c r="AR34" s="27">
        <v>3185.1134881084045</v>
      </c>
      <c r="AS34" s="26">
        <v>0</v>
      </c>
      <c r="AT34" s="27">
        <v>0</v>
      </c>
      <c r="AU34" s="26">
        <v>0</v>
      </c>
      <c r="AV34" s="27">
        <v>0</v>
      </c>
      <c r="AW34" s="26">
        <v>0</v>
      </c>
      <c r="AX34" s="27">
        <v>0</v>
      </c>
      <c r="AY34" s="26">
        <v>0</v>
      </c>
      <c r="AZ34" s="27">
        <v>0</v>
      </c>
      <c r="BA34" s="26">
        <v>0</v>
      </c>
      <c r="BB34" s="27">
        <v>0</v>
      </c>
      <c r="BC34" s="26">
        <v>313</v>
      </c>
      <c r="BD34" s="27">
        <v>5207.6255780817428</v>
      </c>
      <c r="BE34" s="26">
        <v>0</v>
      </c>
      <c r="BF34" s="27">
        <v>0</v>
      </c>
      <c r="BG34" s="26">
        <v>0</v>
      </c>
      <c r="BH34" s="27">
        <v>0</v>
      </c>
      <c r="BI34" s="27">
        <v>5207.6255780817428</v>
      </c>
      <c r="BJ34" s="27">
        <v>0</v>
      </c>
      <c r="BK34" s="27">
        <v>130439.82034266434</v>
      </c>
      <c r="BM34" s="39"/>
    </row>
    <row r="35" spans="1:65" s="24" customFormat="1" ht="30">
      <c r="A35" s="51">
        <v>630093</v>
      </c>
      <c r="B35" s="43" t="s">
        <v>165</v>
      </c>
      <c r="C35" s="26">
        <v>31236</v>
      </c>
      <c r="D35" s="26">
        <v>11711</v>
      </c>
      <c r="E35" s="26">
        <v>0</v>
      </c>
      <c r="F35" s="27">
        <v>25061.129171364744</v>
      </c>
      <c r="G35" s="26">
        <v>9003</v>
      </c>
      <c r="H35" s="27">
        <v>21489.364362927903</v>
      </c>
      <c r="I35" s="26">
        <v>2795</v>
      </c>
      <c r="J35" s="27">
        <v>7805.1936740456167</v>
      </c>
      <c r="K35" s="26">
        <v>3417</v>
      </c>
      <c r="L35" s="27">
        <v>4083.4629345582443</v>
      </c>
      <c r="M35" s="26">
        <v>0</v>
      </c>
      <c r="N35" s="26">
        <v>0</v>
      </c>
      <c r="O35" s="26">
        <v>0</v>
      </c>
      <c r="P35" s="26">
        <v>0</v>
      </c>
      <c r="Q35" s="27">
        <v>0</v>
      </c>
      <c r="R35" s="27">
        <v>0</v>
      </c>
      <c r="S35" s="26">
        <v>0</v>
      </c>
      <c r="T35" s="26">
        <v>0</v>
      </c>
      <c r="U35" s="27">
        <v>0</v>
      </c>
      <c r="V35" s="26">
        <v>0</v>
      </c>
      <c r="W35" s="27">
        <v>0</v>
      </c>
      <c r="X35" s="26">
        <v>0</v>
      </c>
      <c r="Y35" s="27">
        <v>0</v>
      </c>
      <c r="Z35" s="26">
        <v>1048</v>
      </c>
      <c r="AA35" s="27">
        <v>858.82474414372655</v>
      </c>
      <c r="AB35" s="26">
        <v>1113</v>
      </c>
      <c r="AC35" s="27">
        <v>1590.9623000000001</v>
      </c>
      <c r="AD35" s="26">
        <v>43034</v>
      </c>
      <c r="AE35" s="26">
        <v>3417</v>
      </c>
      <c r="AF35" s="26">
        <v>12824</v>
      </c>
      <c r="AG35" s="26">
        <v>1048</v>
      </c>
      <c r="AH35" s="27">
        <v>60888.937187040232</v>
      </c>
      <c r="AI35" s="26">
        <v>384</v>
      </c>
      <c r="AJ35" s="27">
        <v>3988.0955422771285</v>
      </c>
      <c r="AK35" s="26">
        <v>0</v>
      </c>
      <c r="AL35" s="27">
        <v>0</v>
      </c>
      <c r="AM35" s="26">
        <v>0</v>
      </c>
      <c r="AN35" s="27">
        <v>0</v>
      </c>
      <c r="AO35" s="26">
        <v>0</v>
      </c>
      <c r="AP35" s="27">
        <v>0</v>
      </c>
      <c r="AQ35" s="26">
        <v>384</v>
      </c>
      <c r="AR35" s="27">
        <v>3988.0955422771285</v>
      </c>
      <c r="AS35" s="26">
        <v>0</v>
      </c>
      <c r="AT35" s="27">
        <v>0</v>
      </c>
      <c r="AU35" s="26">
        <v>0</v>
      </c>
      <c r="AV35" s="27">
        <v>0</v>
      </c>
      <c r="AW35" s="26">
        <v>0</v>
      </c>
      <c r="AX35" s="27">
        <v>0</v>
      </c>
      <c r="AY35" s="26">
        <v>0</v>
      </c>
      <c r="AZ35" s="27">
        <v>0</v>
      </c>
      <c r="BA35" s="26">
        <v>0</v>
      </c>
      <c r="BB35" s="27">
        <v>0</v>
      </c>
      <c r="BC35" s="26">
        <v>625</v>
      </c>
      <c r="BD35" s="27">
        <v>16182.684118397734</v>
      </c>
      <c r="BE35" s="26">
        <v>0</v>
      </c>
      <c r="BF35" s="27">
        <v>0</v>
      </c>
      <c r="BG35" s="26">
        <v>0</v>
      </c>
      <c r="BH35" s="27">
        <v>0</v>
      </c>
      <c r="BI35" s="27">
        <v>16182.684118397734</v>
      </c>
      <c r="BJ35" s="27">
        <v>0</v>
      </c>
      <c r="BK35" s="27">
        <v>81059.716847715099</v>
      </c>
      <c r="BM35" s="39"/>
    </row>
    <row r="36" spans="1:65" s="24" customFormat="1">
      <c r="A36" s="51">
        <v>630094</v>
      </c>
      <c r="B36" s="43" t="s">
        <v>52</v>
      </c>
      <c r="C36" s="26">
        <v>75839</v>
      </c>
      <c r="D36" s="26">
        <v>28433</v>
      </c>
      <c r="E36" s="26">
        <v>0</v>
      </c>
      <c r="F36" s="27">
        <v>66018.399547783003</v>
      </c>
      <c r="G36" s="26">
        <v>22515</v>
      </c>
      <c r="H36" s="27">
        <v>62579.907335665368</v>
      </c>
      <c r="I36" s="26">
        <v>6776</v>
      </c>
      <c r="J36" s="27">
        <v>17843.465590334839</v>
      </c>
      <c r="K36" s="26">
        <v>8295</v>
      </c>
      <c r="L36" s="27">
        <v>9914.7615591443791</v>
      </c>
      <c r="M36" s="26">
        <v>17359</v>
      </c>
      <c r="N36" s="26">
        <v>2272</v>
      </c>
      <c r="O36" s="26">
        <v>0</v>
      </c>
      <c r="P36" s="26">
        <v>653</v>
      </c>
      <c r="Q36" s="27">
        <v>4705.7793750000001</v>
      </c>
      <c r="R36" s="27">
        <v>0</v>
      </c>
      <c r="S36" s="26">
        <v>0</v>
      </c>
      <c r="T36" s="26">
        <v>0</v>
      </c>
      <c r="U36" s="27">
        <v>0</v>
      </c>
      <c r="V36" s="26">
        <v>0</v>
      </c>
      <c r="W36" s="27">
        <v>0</v>
      </c>
      <c r="X36" s="26">
        <v>0</v>
      </c>
      <c r="Y36" s="27">
        <v>0</v>
      </c>
      <c r="Z36" s="26">
        <v>1410</v>
      </c>
      <c r="AA36" s="27">
        <v>1163.8864624933176</v>
      </c>
      <c r="AB36" s="26">
        <v>1596</v>
      </c>
      <c r="AC36" s="27">
        <v>2281.8457000000008</v>
      </c>
      <c r="AD36" s="26">
        <v>107402</v>
      </c>
      <c r="AE36" s="26">
        <v>8295</v>
      </c>
      <c r="AF36" s="26">
        <v>30682</v>
      </c>
      <c r="AG36" s="26">
        <v>1410</v>
      </c>
      <c r="AH36" s="27">
        <v>164508.04557042092</v>
      </c>
      <c r="AI36" s="26">
        <v>647</v>
      </c>
      <c r="AJ36" s="27">
        <v>6576.8156437107846</v>
      </c>
      <c r="AK36" s="26">
        <v>0</v>
      </c>
      <c r="AL36" s="27">
        <v>0</v>
      </c>
      <c r="AM36" s="26">
        <v>0</v>
      </c>
      <c r="AN36" s="27">
        <v>0</v>
      </c>
      <c r="AO36" s="26">
        <v>0</v>
      </c>
      <c r="AP36" s="27">
        <v>0</v>
      </c>
      <c r="AQ36" s="26">
        <v>647</v>
      </c>
      <c r="AR36" s="27">
        <v>6576.8156437107846</v>
      </c>
      <c r="AS36" s="26">
        <v>0</v>
      </c>
      <c r="AT36" s="27">
        <v>0</v>
      </c>
      <c r="AU36" s="26">
        <v>0</v>
      </c>
      <c r="AV36" s="27">
        <v>0</v>
      </c>
      <c r="AW36" s="26">
        <v>0</v>
      </c>
      <c r="AX36" s="27">
        <v>0</v>
      </c>
      <c r="AY36" s="26">
        <v>0</v>
      </c>
      <c r="AZ36" s="27">
        <v>0</v>
      </c>
      <c r="BA36" s="26">
        <v>0</v>
      </c>
      <c r="BB36" s="27">
        <v>0</v>
      </c>
      <c r="BC36" s="26">
        <v>125</v>
      </c>
      <c r="BD36" s="27">
        <v>2649.2462454212455</v>
      </c>
      <c r="BE36" s="26">
        <v>0</v>
      </c>
      <c r="BF36" s="27">
        <v>0</v>
      </c>
      <c r="BG36" s="26">
        <v>0</v>
      </c>
      <c r="BH36" s="27">
        <v>0</v>
      </c>
      <c r="BI36" s="27">
        <v>2649.2462454212455</v>
      </c>
      <c r="BJ36" s="27">
        <v>0</v>
      </c>
      <c r="BK36" s="27">
        <v>173734.10745955294</v>
      </c>
      <c r="BM36" s="39"/>
    </row>
    <row r="37" spans="1:65" s="24" customFormat="1">
      <c r="A37" s="51">
        <v>630095</v>
      </c>
      <c r="B37" s="43" t="s">
        <v>53</v>
      </c>
      <c r="C37" s="26">
        <v>61457</v>
      </c>
      <c r="D37" s="26">
        <v>23041</v>
      </c>
      <c r="E37" s="26">
        <v>0</v>
      </c>
      <c r="F37" s="27">
        <v>52587.730524485902</v>
      </c>
      <c r="G37" s="26">
        <v>18046</v>
      </c>
      <c r="H37" s="27">
        <v>48666.868781957077</v>
      </c>
      <c r="I37" s="26">
        <v>5495</v>
      </c>
      <c r="J37" s="27">
        <v>14399.300019678096</v>
      </c>
      <c r="K37" s="26">
        <v>7325</v>
      </c>
      <c r="L37" s="27">
        <v>8256.4384570439142</v>
      </c>
      <c r="M37" s="26">
        <v>0</v>
      </c>
      <c r="N37" s="26">
        <v>0</v>
      </c>
      <c r="O37" s="26">
        <v>0</v>
      </c>
      <c r="P37" s="26">
        <v>0</v>
      </c>
      <c r="Q37" s="27">
        <v>0</v>
      </c>
      <c r="R37" s="27">
        <v>0</v>
      </c>
      <c r="S37" s="26">
        <v>0</v>
      </c>
      <c r="T37" s="26">
        <v>0</v>
      </c>
      <c r="U37" s="27">
        <v>0</v>
      </c>
      <c r="V37" s="26">
        <v>667</v>
      </c>
      <c r="W37" s="27">
        <v>1932.3333333333335</v>
      </c>
      <c r="X37" s="26">
        <v>0</v>
      </c>
      <c r="Y37" s="27">
        <v>0</v>
      </c>
      <c r="Z37" s="26">
        <v>6652</v>
      </c>
      <c r="AA37" s="27">
        <v>11992.816871548679</v>
      </c>
      <c r="AB37" s="26">
        <v>1561</v>
      </c>
      <c r="AC37" s="27">
        <v>2232.8543000000009</v>
      </c>
      <c r="AD37" s="26">
        <v>85665</v>
      </c>
      <c r="AE37" s="26">
        <v>7325</v>
      </c>
      <c r="AF37" s="26">
        <v>24602</v>
      </c>
      <c r="AG37" s="26">
        <v>6652</v>
      </c>
      <c r="AH37" s="27">
        <v>140068.34228804702</v>
      </c>
      <c r="AI37" s="26">
        <v>893</v>
      </c>
      <c r="AJ37" s="27">
        <v>19320.206948213628</v>
      </c>
      <c r="AK37" s="26">
        <v>0</v>
      </c>
      <c r="AL37" s="27">
        <v>0</v>
      </c>
      <c r="AM37" s="26">
        <v>0</v>
      </c>
      <c r="AN37" s="27">
        <v>0</v>
      </c>
      <c r="AO37" s="26">
        <v>0</v>
      </c>
      <c r="AP37" s="27">
        <v>0</v>
      </c>
      <c r="AQ37" s="26">
        <v>893</v>
      </c>
      <c r="AR37" s="27">
        <v>19320.206948213628</v>
      </c>
      <c r="AS37" s="26">
        <v>1991</v>
      </c>
      <c r="AT37" s="27">
        <v>70936.584159727936</v>
      </c>
      <c r="AU37" s="26">
        <v>0</v>
      </c>
      <c r="AV37" s="27">
        <v>0</v>
      </c>
      <c r="AW37" s="26">
        <v>15</v>
      </c>
      <c r="AX37" s="27">
        <v>614.77470000000017</v>
      </c>
      <c r="AY37" s="26">
        <v>1991</v>
      </c>
      <c r="AZ37" s="27">
        <v>71551.35885972793</v>
      </c>
      <c r="BA37" s="26">
        <v>0</v>
      </c>
      <c r="BB37" s="27">
        <v>0</v>
      </c>
      <c r="BC37" s="26">
        <v>0</v>
      </c>
      <c r="BD37" s="27">
        <v>0</v>
      </c>
      <c r="BE37" s="26">
        <v>0</v>
      </c>
      <c r="BF37" s="27">
        <v>0</v>
      </c>
      <c r="BG37" s="26">
        <v>0</v>
      </c>
      <c r="BH37" s="27">
        <v>0</v>
      </c>
      <c r="BI37" s="27">
        <v>0</v>
      </c>
      <c r="BJ37" s="27">
        <v>0</v>
      </c>
      <c r="BK37" s="27">
        <v>230939.90809598856</v>
      </c>
      <c r="BM37" s="39"/>
    </row>
    <row r="38" spans="1:65" s="24" customFormat="1">
      <c r="A38" s="51">
        <v>630096</v>
      </c>
      <c r="B38" s="43" t="s">
        <v>54</v>
      </c>
      <c r="C38" s="26">
        <v>59743</v>
      </c>
      <c r="D38" s="26">
        <v>22399</v>
      </c>
      <c r="E38" s="26">
        <v>0</v>
      </c>
      <c r="F38" s="27">
        <v>52069.779710255607</v>
      </c>
      <c r="G38" s="26">
        <v>17575</v>
      </c>
      <c r="H38" s="27">
        <v>48656.346521580461</v>
      </c>
      <c r="I38" s="26">
        <v>5343</v>
      </c>
      <c r="J38" s="27">
        <v>14028.793959187966</v>
      </c>
      <c r="K38" s="26">
        <v>6535</v>
      </c>
      <c r="L38" s="27">
        <v>7810.4259583277581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7">
        <v>0</v>
      </c>
      <c r="S38" s="26">
        <v>0</v>
      </c>
      <c r="T38" s="26">
        <v>0</v>
      </c>
      <c r="U38" s="27">
        <v>0</v>
      </c>
      <c r="V38" s="26">
        <v>1375</v>
      </c>
      <c r="W38" s="27">
        <v>3912.9833999999992</v>
      </c>
      <c r="X38" s="26">
        <v>0</v>
      </c>
      <c r="Y38" s="27">
        <v>0</v>
      </c>
      <c r="Z38" s="26">
        <v>2104</v>
      </c>
      <c r="AA38" s="27">
        <v>1524.1693381338746</v>
      </c>
      <c r="AB38" s="26">
        <v>1269</v>
      </c>
      <c r="AC38" s="27">
        <v>1814.1046000000003</v>
      </c>
      <c r="AD38" s="26">
        <v>84036</v>
      </c>
      <c r="AE38" s="26">
        <v>6535</v>
      </c>
      <c r="AF38" s="26">
        <v>23668</v>
      </c>
      <c r="AG38" s="26">
        <v>2104</v>
      </c>
      <c r="AH38" s="27">
        <v>129816.60348748567</v>
      </c>
      <c r="AI38" s="26">
        <v>209</v>
      </c>
      <c r="AJ38" s="27">
        <v>2153.6652090798771</v>
      </c>
      <c r="AK38" s="26">
        <v>0</v>
      </c>
      <c r="AL38" s="27">
        <v>0</v>
      </c>
      <c r="AM38" s="26">
        <v>0</v>
      </c>
      <c r="AN38" s="27">
        <v>0</v>
      </c>
      <c r="AO38" s="26">
        <v>0</v>
      </c>
      <c r="AP38" s="27">
        <v>0</v>
      </c>
      <c r="AQ38" s="26">
        <v>209</v>
      </c>
      <c r="AR38" s="27">
        <v>2153.6652090798771</v>
      </c>
      <c r="AS38" s="26">
        <v>0</v>
      </c>
      <c r="AT38" s="27">
        <v>0</v>
      </c>
      <c r="AU38" s="26">
        <v>0</v>
      </c>
      <c r="AV38" s="27">
        <v>0</v>
      </c>
      <c r="AW38" s="26">
        <v>0</v>
      </c>
      <c r="AX38" s="27">
        <v>0</v>
      </c>
      <c r="AY38" s="26">
        <v>0</v>
      </c>
      <c r="AZ38" s="27">
        <v>0</v>
      </c>
      <c r="BA38" s="26">
        <v>0</v>
      </c>
      <c r="BB38" s="27">
        <v>0</v>
      </c>
      <c r="BC38" s="26">
        <v>363</v>
      </c>
      <c r="BD38" s="27">
        <v>5289.6416383699598</v>
      </c>
      <c r="BE38" s="26">
        <v>0</v>
      </c>
      <c r="BF38" s="27">
        <v>0</v>
      </c>
      <c r="BG38" s="26">
        <v>0</v>
      </c>
      <c r="BH38" s="27">
        <v>0</v>
      </c>
      <c r="BI38" s="27">
        <v>5289.6416383699598</v>
      </c>
      <c r="BJ38" s="27">
        <v>0</v>
      </c>
      <c r="BK38" s="27">
        <v>137259.9103349355</v>
      </c>
      <c r="BM38" s="39"/>
    </row>
    <row r="39" spans="1:65" s="24" customFormat="1">
      <c r="A39" s="51">
        <v>630097</v>
      </c>
      <c r="B39" s="43" t="s">
        <v>55</v>
      </c>
      <c r="C39" s="26">
        <v>0</v>
      </c>
      <c r="D39" s="26">
        <v>0</v>
      </c>
      <c r="E39" s="26">
        <v>0</v>
      </c>
      <c r="F39" s="27">
        <v>0</v>
      </c>
      <c r="G39" s="26">
        <v>0</v>
      </c>
      <c r="H39" s="27">
        <v>0</v>
      </c>
      <c r="I39" s="26">
        <v>0</v>
      </c>
      <c r="J39" s="27">
        <v>0</v>
      </c>
      <c r="K39" s="26">
        <v>0</v>
      </c>
      <c r="L39" s="27">
        <v>0</v>
      </c>
      <c r="M39" s="26">
        <v>158000</v>
      </c>
      <c r="N39" s="26">
        <v>21726</v>
      </c>
      <c r="O39" s="26">
        <v>0</v>
      </c>
      <c r="P39" s="26">
        <v>6517</v>
      </c>
      <c r="Q39" s="27">
        <v>42830.64</v>
      </c>
      <c r="R39" s="27">
        <v>0</v>
      </c>
      <c r="S39" s="26">
        <v>0</v>
      </c>
      <c r="T39" s="26">
        <v>0</v>
      </c>
      <c r="U39" s="27">
        <v>0</v>
      </c>
      <c r="V39" s="26">
        <v>0</v>
      </c>
      <c r="W39" s="27">
        <v>0</v>
      </c>
      <c r="X39" s="26">
        <v>0</v>
      </c>
      <c r="Y39" s="27">
        <v>0</v>
      </c>
      <c r="Z39" s="26">
        <v>0</v>
      </c>
      <c r="AA39" s="27">
        <v>0</v>
      </c>
      <c r="AB39" s="26">
        <v>0</v>
      </c>
      <c r="AC39" s="27">
        <v>0</v>
      </c>
      <c r="AD39" s="26">
        <v>21726</v>
      </c>
      <c r="AE39" s="26">
        <v>0</v>
      </c>
      <c r="AF39" s="26">
        <v>6517</v>
      </c>
      <c r="AG39" s="26">
        <v>0</v>
      </c>
      <c r="AH39" s="27">
        <v>42830.64</v>
      </c>
      <c r="AI39" s="26">
        <v>0</v>
      </c>
      <c r="AJ39" s="27">
        <v>0</v>
      </c>
      <c r="AK39" s="26">
        <v>0</v>
      </c>
      <c r="AL39" s="27">
        <v>0</v>
      </c>
      <c r="AM39" s="26">
        <v>0</v>
      </c>
      <c r="AN39" s="27">
        <v>0</v>
      </c>
      <c r="AO39" s="26">
        <v>0</v>
      </c>
      <c r="AP39" s="27">
        <v>0</v>
      </c>
      <c r="AQ39" s="26">
        <v>0</v>
      </c>
      <c r="AR39" s="27">
        <v>0</v>
      </c>
      <c r="AS39" s="26">
        <v>0</v>
      </c>
      <c r="AT39" s="27">
        <v>0</v>
      </c>
      <c r="AU39" s="26">
        <v>0</v>
      </c>
      <c r="AV39" s="27">
        <v>0</v>
      </c>
      <c r="AW39" s="26">
        <v>0</v>
      </c>
      <c r="AX39" s="27">
        <v>0</v>
      </c>
      <c r="AY39" s="26">
        <v>0</v>
      </c>
      <c r="AZ39" s="27">
        <v>0</v>
      </c>
      <c r="BA39" s="26">
        <v>0</v>
      </c>
      <c r="BB39" s="27">
        <v>0</v>
      </c>
      <c r="BC39" s="26">
        <v>0</v>
      </c>
      <c r="BD39" s="27">
        <v>0</v>
      </c>
      <c r="BE39" s="26">
        <v>0</v>
      </c>
      <c r="BF39" s="27">
        <v>0</v>
      </c>
      <c r="BG39" s="26">
        <v>0</v>
      </c>
      <c r="BH39" s="27">
        <v>0</v>
      </c>
      <c r="BI39" s="27">
        <v>0</v>
      </c>
      <c r="BJ39" s="27">
        <v>0</v>
      </c>
      <c r="BK39" s="27">
        <v>42830.64</v>
      </c>
      <c r="BM39" s="39"/>
    </row>
    <row r="40" spans="1:65" s="35" customFormat="1">
      <c r="A40" s="50"/>
      <c r="B40" s="40" t="s">
        <v>56</v>
      </c>
      <c r="C40" s="36">
        <v>437599</v>
      </c>
      <c r="D40" s="36">
        <v>164064</v>
      </c>
      <c r="E40" s="36">
        <v>0</v>
      </c>
      <c r="F40" s="34">
        <v>392770.5708365778</v>
      </c>
      <c r="G40" s="36">
        <v>126561</v>
      </c>
      <c r="H40" s="34">
        <v>352638.70884532382</v>
      </c>
      <c r="I40" s="36">
        <v>40662</v>
      </c>
      <c r="J40" s="34">
        <v>109752.65490126979</v>
      </c>
      <c r="K40" s="36">
        <v>96451</v>
      </c>
      <c r="L40" s="34">
        <v>81592.392023310735</v>
      </c>
      <c r="M40" s="36">
        <v>274368</v>
      </c>
      <c r="N40" s="36">
        <v>29529</v>
      </c>
      <c r="O40" s="36">
        <v>0</v>
      </c>
      <c r="P40" s="36">
        <v>9433</v>
      </c>
      <c r="Q40" s="34">
        <v>74375.508014999999</v>
      </c>
      <c r="R40" s="34">
        <v>0</v>
      </c>
      <c r="S40" s="36">
        <v>2750</v>
      </c>
      <c r="T40" s="36">
        <v>10000</v>
      </c>
      <c r="U40" s="34">
        <v>10592.18525039521</v>
      </c>
      <c r="V40" s="36">
        <v>4542</v>
      </c>
      <c r="W40" s="34">
        <v>13671.258333333333</v>
      </c>
      <c r="X40" s="36">
        <v>123</v>
      </c>
      <c r="Y40" s="34">
        <v>23341.711146987502</v>
      </c>
      <c r="Z40" s="36">
        <v>21222</v>
      </c>
      <c r="AA40" s="34">
        <v>42680.319390659628</v>
      </c>
      <c r="AB40" s="36">
        <v>7555</v>
      </c>
      <c r="AC40" s="34">
        <v>10804.168600000001</v>
      </c>
      <c r="AD40" s="36">
        <v>641643</v>
      </c>
      <c r="AE40" s="36">
        <v>96451</v>
      </c>
      <c r="AF40" s="36">
        <v>191175</v>
      </c>
      <c r="AG40" s="36">
        <v>21222</v>
      </c>
      <c r="AH40" s="34">
        <v>1112219.477342858</v>
      </c>
      <c r="AI40" s="36">
        <v>7181</v>
      </c>
      <c r="AJ40" s="34">
        <v>276597.02104212949</v>
      </c>
      <c r="AK40" s="36">
        <v>0</v>
      </c>
      <c r="AL40" s="34">
        <v>0</v>
      </c>
      <c r="AM40" s="36">
        <v>243</v>
      </c>
      <c r="AN40" s="34">
        <v>22836.972403014639</v>
      </c>
      <c r="AO40" s="36">
        <v>45</v>
      </c>
      <c r="AP40" s="34">
        <v>4871.5454000000036</v>
      </c>
      <c r="AQ40" s="36">
        <v>7469</v>
      </c>
      <c r="AR40" s="34">
        <v>304305.53884514415</v>
      </c>
      <c r="AS40" s="36">
        <v>28246</v>
      </c>
      <c r="AT40" s="34">
        <v>1198322.8629677014</v>
      </c>
      <c r="AU40" s="36">
        <v>848</v>
      </c>
      <c r="AV40" s="34">
        <v>196292.22416666668</v>
      </c>
      <c r="AW40" s="36">
        <v>173</v>
      </c>
      <c r="AX40" s="34">
        <v>3288.1859908500005</v>
      </c>
      <c r="AY40" s="36">
        <v>29094</v>
      </c>
      <c r="AZ40" s="34">
        <v>1397903.273125218</v>
      </c>
      <c r="BA40" s="36">
        <v>63416</v>
      </c>
      <c r="BB40" s="34">
        <v>273148.96684749995</v>
      </c>
      <c r="BC40" s="36">
        <v>200</v>
      </c>
      <c r="BD40" s="34">
        <v>3578.8937122302132</v>
      </c>
      <c r="BE40" s="36">
        <v>1095</v>
      </c>
      <c r="BF40" s="34">
        <v>37627.543155726577</v>
      </c>
      <c r="BG40" s="36">
        <v>524</v>
      </c>
      <c r="BH40" s="34">
        <v>29853.818939671059</v>
      </c>
      <c r="BI40" s="34">
        <v>71060.255807627851</v>
      </c>
      <c r="BJ40" s="34">
        <v>0</v>
      </c>
      <c r="BK40" s="34">
        <v>3158637.5119683482</v>
      </c>
      <c r="BM40" s="39"/>
    </row>
    <row r="41" spans="1:65" s="24" customFormat="1">
      <c r="A41" s="51">
        <v>630216</v>
      </c>
      <c r="B41" s="43" t="s">
        <v>57</v>
      </c>
      <c r="C41" s="26">
        <v>0</v>
      </c>
      <c r="D41" s="26">
        <v>0</v>
      </c>
      <c r="E41" s="26">
        <v>0</v>
      </c>
      <c r="F41" s="27">
        <v>0</v>
      </c>
      <c r="G41" s="26">
        <v>0</v>
      </c>
      <c r="H41" s="27">
        <v>0</v>
      </c>
      <c r="I41" s="26">
        <v>0</v>
      </c>
      <c r="J41" s="27">
        <v>0</v>
      </c>
      <c r="K41" s="26">
        <v>562</v>
      </c>
      <c r="L41" s="27">
        <v>821.66999999999985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7">
        <v>0</v>
      </c>
      <c r="S41" s="26">
        <v>0</v>
      </c>
      <c r="T41" s="26">
        <v>0</v>
      </c>
      <c r="U41" s="27">
        <v>0</v>
      </c>
      <c r="V41" s="26">
        <v>0</v>
      </c>
      <c r="W41" s="27">
        <v>0</v>
      </c>
      <c r="X41" s="26">
        <v>0</v>
      </c>
      <c r="Y41" s="27">
        <v>0</v>
      </c>
      <c r="Z41" s="26">
        <v>0</v>
      </c>
      <c r="AA41" s="27">
        <v>0</v>
      </c>
      <c r="AB41" s="26">
        <v>0</v>
      </c>
      <c r="AC41" s="27">
        <v>0</v>
      </c>
      <c r="AD41" s="26">
        <v>0</v>
      </c>
      <c r="AE41" s="26">
        <v>562</v>
      </c>
      <c r="AF41" s="26">
        <v>0</v>
      </c>
      <c r="AG41" s="26">
        <v>0</v>
      </c>
      <c r="AH41" s="27">
        <v>821.66999999999985</v>
      </c>
      <c r="AI41" s="26">
        <v>0</v>
      </c>
      <c r="AJ41" s="27">
        <v>0</v>
      </c>
      <c r="AK41" s="26">
        <v>0</v>
      </c>
      <c r="AL41" s="27">
        <v>0</v>
      </c>
      <c r="AM41" s="26">
        <v>0</v>
      </c>
      <c r="AN41" s="27">
        <v>0</v>
      </c>
      <c r="AO41" s="26">
        <v>0</v>
      </c>
      <c r="AP41" s="27">
        <v>0</v>
      </c>
      <c r="AQ41" s="26">
        <v>0</v>
      </c>
      <c r="AR41" s="27">
        <v>0</v>
      </c>
      <c r="AS41" s="26">
        <v>0</v>
      </c>
      <c r="AT41" s="27">
        <v>0</v>
      </c>
      <c r="AU41" s="26">
        <v>0</v>
      </c>
      <c r="AV41" s="27">
        <v>0</v>
      </c>
      <c r="AW41" s="26">
        <v>0</v>
      </c>
      <c r="AX41" s="27">
        <v>0</v>
      </c>
      <c r="AY41" s="26">
        <v>0</v>
      </c>
      <c r="AZ41" s="27">
        <v>0</v>
      </c>
      <c r="BA41" s="26">
        <v>63416</v>
      </c>
      <c r="BB41" s="27">
        <v>273148.96684749995</v>
      </c>
      <c r="BC41" s="26">
        <v>0</v>
      </c>
      <c r="BD41" s="27">
        <v>0</v>
      </c>
      <c r="BE41" s="26">
        <v>0</v>
      </c>
      <c r="BF41" s="27">
        <v>0</v>
      </c>
      <c r="BG41" s="26">
        <v>0</v>
      </c>
      <c r="BH41" s="27">
        <v>0</v>
      </c>
      <c r="BI41" s="27">
        <v>0</v>
      </c>
      <c r="BJ41" s="27">
        <v>0</v>
      </c>
      <c r="BK41" s="27">
        <v>273970.63684749993</v>
      </c>
      <c r="BM41" s="39"/>
    </row>
    <row r="42" spans="1:65" s="24" customFormat="1">
      <c r="A42" s="51">
        <v>630044</v>
      </c>
      <c r="B42" s="43" t="s">
        <v>58</v>
      </c>
      <c r="C42" s="26">
        <v>0</v>
      </c>
      <c r="D42" s="26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7">
        <v>0</v>
      </c>
      <c r="K42" s="26">
        <v>5860</v>
      </c>
      <c r="L42" s="27">
        <v>2158.4443834937092</v>
      </c>
      <c r="M42" s="26">
        <v>0</v>
      </c>
      <c r="N42" s="26">
        <v>0</v>
      </c>
      <c r="O42" s="26">
        <v>0</v>
      </c>
      <c r="P42" s="26">
        <v>0</v>
      </c>
      <c r="Q42" s="27">
        <v>0</v>
      </c>
      <c r="R42" s="27">
        <v>0</v>
      </c>
      <c r="S42" s="26">
        <v>0</v>
      </c>
      <c r="T42" s="26">
        <v>0</v>
      </c>
      <c r="U42" s="27">
        <v>0</v>
      </c>
      <c r="V42" s="26">
        <v>0</v>
      </c>
      <c r="W42" s="27">
        <v>0</v>
      </c>
      <c r="X42" s="26">
        <v>0</v>
      </c>
      <c r="Y42" s="27">
        <v>0</v>
      </c>
      <c r="Z42" s="26">
        <v>178</v>
      </c>
      <c r="AA42" s="27">
        <v>580.36014453185612</v>
      </c>
      <c r="AB42" s="26">
        <v>0</v>
      </c>
      <c r="AC42" s="27">
        <v>0</v>
      </c>
      <c r="AD42" s="26">
        <v>0</v>
      </c>
      <c r="AE42" s="26">
        <v>5860</v>
      </c>
      <c r="AF42" s="26">
        <v>0</v>
      </c>
      <c r="AG42" s="26">
        <v>178</v>
      </c>
      <c r="AH42" s="27">
        <v>2738.8045280255656</v>
      </c>
      <c r="AI42" s="26">
        <v>0</v>
      </c>
      <c r="AJ42" s="27">
        <v>0</v>
      </c>
      <c r="AK42" s="26">
        <v>0</v>
      </c>
      <c r="AL42" s="27">
        <v>0</v>
      </c>
      <c r="AM42" s="26">
        <v>0</v>
      </c>
      <c r="AN42" s="27">
        <v>0</v>
      </c>
      <c r="AO42" s="26">
        <v>0</v>
      </c>
      <c r="AP42" s="27">
        <v>0</v>
      </c>
      <c r="AQ42" s="26">
        <v>0</v>
      </c>
      <c r="AR42" s="27">
        <v>0</v>
      </c>
      <c r="AS42" s="26">
        <v>2315</v>
      </c>
      <c r="AT42" s="27">
        <v>76800.17817264644</v>
      </c>
      <c r="AU42" s="26">
        <v>42</v>
      </c>
      <c r="AV42" s="27">
        <v>7621.8409999999985</v>
      </c>
      <c r="AW42" s="26">
        <v>0</v>
      </c>
      <c r="AX42" s="27">
        <v>0</v>
      </c>
      <c r="AY42" s="26">
        <v>2357</v>
      </c>
      <c r="AZ42" s="27">
        <v>84422.01917264644</v>
      </c>
      <c r="BA42" s="26">
        <v>0</v>
      </c>
      <c r="BB42" s="27">
        <v>0</v>
      </c>
      <c r="BC42" s="26">
        <v>0</v>
      </c>
      <c r="BD42" s="27">
        <v>0</v>
      </c>
      <c r="BE42" s="26">
        <v>0</v>
      </c>
      <c r="BF42" s="27">
        <v>0</v>
      </c>
      <c r="BG42" s="26">
        <v>200</v>
      </c>
      <c r="BH42" s="27">
        <v>11089.409182266965</v>
      </c>
      <c r="BI42" s="27">
        <v>11089.409182266965</v>
      </c>
      <c r="BJ42" s="27">
        <v>0</v>
      </c>
      <c r="BK42" s="27">
        <v>98250.232882938959</v>
      </c>
      <c r="BM42" s="39"/>
    </row>
    <row r="43" spans="1:65" s="24" customFormat="1">
      <c r="A43" s="51">
        <v>630047</v>
      </c>
      <c r="B43" s="43" t="s">
        <v>166</v>
      </c>
      <c r="C43" s="26">
        <v>0</v>
      </c>
      <c r="D43" s="26">
        <v>0</v>
      </c>
      <c r="E43" s="26">
        <v>0</v>
      </c>
      <c r="F43" s="27">
        <v>0</v>
      </c>
      <c r="G43" s="26">
        <v>0</v>
      </c>
      <c r="H43" s="27">
        <v>0</v>
      </c>
      <c r="I43" s="26">
        <v>0</v>
      </c>
      <c r="J43" s="27">
        <v>0</v>
      </c>
      <c r="K43" s="26">
        <v>8575</v>
      </c>
      <c r="L43" s="27">
        <v>3158.2307860351812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7">
        <v>0</v>
      </c>
      <c r="S43" s="26">
        <v>0</v>
      </c>
      <c r="T43" s="26">
        <v>0</v>
      </c>
      <c r="U43" s="27">
        <v>0</v>
      </c>
      <c r="V43" s="26">
        <v>0</v>
      </c>
      <c r="W43" s="27">
        <v>0</v>
      </c>
      <c r="X43" s="26">
        <v>0</v>
      </c>
      <c r="Y43" s="27">
        <v>0</v>
      </c>
      <c r="Z43" s="26">
        <v>3145</v>
      </c>
      <c r="AA43" s="27">
        <v>8261.5905705738332</v>
      </c>
      <c r="AB43" s="26">
        <v>0</v>
      </c>
      <c r="AC43" s="27">
        <v>0</v>
      </c>
      <c r="AD43" s="26">
        <v>0</v>
      </c>
      <c r="AE43" s="26">
        <v>8575</v>
      </c>
      <c r="AF43" s="26">
        <v>0</v>
      </c>
      <c r="AG43" s="26">
        <v>3145</v>
      </c>
      <c r="AH43" s="27">
        <v>11419.821356609014</v>
      </c>
      <c r="AI43" s="26">
        <v>40</v>
      </c>
      <c r="AJ43" s="27">
        <v>505.15397166879961</v>
      </c>
      <c r="AK43" s="26">
        <v>0</v>
      </c>
      <c r="AL43" s="27">
        <v>0</v>
      </c>
      <c r="AM43" s="26">
        <v>0</v>
      </c>
      <c r="AN43" s="27">
        <v>0</v>
      </c>
      <c r="AO43" s="26">
        <v>0</v>
      </c>
      <c r="AP43" s="27">
        <v>0</v>
      </c>
      <c r="AQ43" s="26">
        <v>40</v>
      </c>
      <c r="AR43" s="27">
        <v>505.15397166879961</v>
      </c>
      <c r="AS43" s="26">
        <v>4194</v>
      </c>
      <c r="AT43" s="27">
        <v>203099.73680092784</v>
      </c>
      <c r="AU43" s="26">
        <v>326</v>
      </c>
      <c r="AV43" s="27">
        <v>71483.458416666661</v>
      </c>
      <c r="AW43" s="26">
        <v>3</v>
      </c>
      <c r="AX43" s="27">
        <v>122.95493189999999</v>
      </c>
      <c r="AY43" s="26">
        <v>4520</v>
      </c>
      <c r="AZ43" s="27">
        <v>274706.15014949453</v>
      </c>
      <c r="BA43" s="26">
        <v>0</v>
      </c>
      <c r="BB43" s="27">
        <v>0</v>
      </c>
      <c r="BC43" s="26">
        <v>0</v>
      </c>
      <c r="BD43" s="27">
        <v>0</v>
      </c>
      <c r="BE43" s="26">
        <v>0</v>
      </c>
      <c r="BF43" s="27">
        <v>0</v>
      </c>
      <c r="BG43" s="26">
        <v>0</v>
      </c>
      <c r="BH43" s="27">
        <v>0</v>
      </c>
      <c r="BI43" s="27">
        <v>0</v>
      </c>
      <c r="BJ43" s="27">
        <v>0</v>
      </c>
      <c r="BK43" s="27">
        <v>286631.12547777232</v>
      </c>
      <c r="BM43" s="39"/>
    </row>
    <row r="44" spans="1:65" s="24" customFormat="1">
      <c r="A44" s="51">
        <v>630048</v>
      </c>
      <c r="B44" s="48" t="s">
        <v>233</v>
      </c>
      <c r="C44" s="26">
        <v>0</v>
      </c>
      <c r="D44" s="26">
        <v>0</v>
      </c>
      <c r="E44" s="26">
        <v>0</v>
      </c>
      <c r="F44" s="27">
        <v>0</v>
      </c>
      <c r="G44" s="26">
        <v>0</v>
      </c>
      <c r="H44" s="27">
        <v>0</v>
      </c>
      <c r="I44" s="26">
        <v>0</v>
      </c>
      <c r="J44" s="27">
        <v>0</v>
      </c>
      <c r="K44" s="26">
        <v>2682</v>
      </c>
      <c r="L44" s="27">
        <v>2084.0462859667614</v>
      </c>
      <c r="M44" s="26">
        <v>0</v>
      </c>
      <c r="N44" s="26">
        <v>0</v>
      </c>
      <c r="O44" s="26">
        <v>0</v>
      </c>
      <c r="P44" s="26">
        <v>0</v>
      </c>
      <c r="Q44" s="27">
        <v>0</v>
      </c>
      <c r="R44" s="27">
        <v>0</v>
      </c>
      <c r="S44" s="26">
        <v>0</v>
      </c>
      <c r="T44" s="26">
        <v>0</v>
      </c>
      <c r="U44" s="27">
        <v>0</v>
      </c>
      <c r="V44" s="26">
        <v>0</v>
      </c>
      <c r="W44" s="27">
        <v>0</v>
      </c>
      <c r="X44" s="26">
        <v>123</v>
      </c>
      <c r="Y44" s="27">
        <v>23341.711146987502</v>
      </c>
      <c r="Z44" s="26">
        <v>128</v>
      </c>
      <c r="AA44" s="27">
        <v>173.97761962077442</v>
      </c>
      <c r="AB44" s="26">
        <v>0</v>
      </c>
      <c r="AC44" s="27">
        <v>0</v>
      </c>
      <c r="AD44" s="26">
        <v>0</v>
      </c>
      <c r="AE44" s="26">
        <v>2682</v>
      </c>
      <c r="AF44" s="26">
        <v>123</v>
      </c>
      <c r="AG44" s="26">
        <v>128</v>
      </c>
      <c r="AH44" s="27">
        <v>25599.735052575037</v>
      </c>
      <c r="AI44" s="26">
        <v>1152</v>
      </c>
      <c r="AJ44" s="27">
        <v>21941.196780955717</v>
      </c>
      <c r="AK44" s="26">
        <v>0</v>
      </c>
      <c r="AL44" s="27">
        <v>0</v>
      </c>
      <c r="AM44" s="26">
        <v>243</v>
      </c>
      <c r="AN44" s="27">
        <v>22836.972403014639</v>
      </c>
      <c r="AO44" s="26">
        <v>0</v>
      </c>
      <c r="AP44" s="27">
        <v>0</v>
      </c>
      <c r="AQ44" s="26">
        <v>1395</v>
      </c>
      <c r="AR44" s="27">
        <v>44778.169183970356</v>
      </c>
      <c r="AS44" s="26">
        <v>4418</v>
      </c>
      <c r="AT44" s="27">
        <v>146516.2236684899</v>
      </c>
      <c r="AU44" s="26">
        <v>9</v>
      </c>
      <c r="AV44" s="27">
        <v>1690.701</v>
      </c>
      <c r="AW44" s="26">
        <v>90</v>
      </c>
      <c r="AX44" s="27">
        <v>948.23353620000012</v>
      </c>
      <c r="AY44" s="26">
        <v>4427</v>
      </c>
      <c r="AZ44" s="27">
        <v>149155.15820468988</v>
      </c>
      <c r="BA44" s="26">
        <v>0</v>
      </c>
      <c r="BB44" s="27">
        <v>0</v>
      </c>
      <c r="BC44" s="26">
        <v>0</v>
      </c>
      <c r="BD44" s="27">
        <v>0</v>
      </c>
      <c r="BE44" s="26">
        <v>0</v>
      </c>
      <c r="BF44" s="27">
        <v>0</v>
      </c>
      <c r="BG44" s="26">
        <v>0</v>
      </c>
      <c r="BH44" s="27">
        <v>0</v>
      </c>
      <c r="BI44" s="27">
        <v>0</v>
      </c>
      <c r="BJ44" s="27">
        <v>0</v>
      </c>
      <c r="BK44" s="27">
        <v>219533.06244123526</v>
      </c>
      <c r="BM44" s="39"/>
    </row>
    <row r="45" spans="1:65" s="24" customFormat="1">
      <c r="A45" s="51">
        <v>630049</v>
      </c>
      <c r="B45" s="43" t="s">
        <v>59</v>
      </c>
      <c r="C45" s="26">
        <v>0</v>
      </c>
      <c r="D45" s="26">
        <v>0</v>
      </c>
      <c r="E45" s="26">
        <v>0</v>
      </c>
      <c r="F45" s="27">
        <v>0</v>
      </c>
      <c r="G45" s="26">
        <v>0</v>
      </c>
      <c r="H45" s="27">
        <v>0</v>
      </c>
      <c r="I45" s="26">
        <v>0</v>
      </c>
      <c r="J45" s="27">
        <v>0</v>
      </c>
      <c r="K45" s="26">
        <v>3298</v>
      </c>
      <c r="L45" s="27">
        <v>1335.4340760033315</v>
      </c>
      <c r="M45" s="26">
        <v>0</v>
      </c>
      <c r="N45" s="26">
        <v>0</v>
      </c>
      <c r="O45" s="26">
        <v>0</v>
      </c>
      <c r="P45" s="26">
        <v>0</v>
      </c>
      <c r="Q45" s="27">
        <v>0</v>
      </c>
      <c r="R45" s="27">
        <v>0</v>
      </c>
      <c r="S45" s="26">
        <v>0</v>
      </c>
      <c r="T45" s="26">
        <v>0</v>
      </c>
      <c r="U45" s="27">
        <v>0</v>
      </c>
      <c r="V45" s="26">
        <v>0</v>
      </c>
      <c r="W45" s="27">
        <v>0</v>
      </c>
      <c r="X45" s="26">
        <v>0</v>
      </c>
      <c r="Y45" s="27">
        <v>0</v>
      </c>
      <c r="Z45" s="26">
        <v>773</v>
      </c>
      <c r="AA45" s="27">
        <v>2368.9272205109246</v>
      </c>
      <c r="AB45" s="26">
        <v>0</v>
      </c>
      <c r="AC45" s="27">
        <v>0</v>
      </c>
      <c r="AD45" s="26">
        <v>0</v>
      </c>
      <c r="AE45" s="26">
        <v>3298</v>
      </c>
      <c r="AF45" s="26">
        <v>0</v>
      </c>
      <c r="AG45" s="26">
        <v>773</v>
      </c>
      <c r="AH45" s="27">
        <v>3704.3612965142561</v>
      </c>
      <c r="AI45" s="26">
        <v>67</v>
      </c>
      <c r="AJ45" s="27">
        <v>1409.6376360606655</v>
      </c>
      <c r="AK45" s="26">
        <v>0</v>
      </c>
      <c r="AL45" s="27">
        <v>0</v>
      </c>
      <c r="AM45" s="26">
        <v>0</v>
      </c>
      <c r="AN45" s="27">
        <v>0</v>
      </c>
      <c r="AO45" s="26">
        <v>0</v>
      </c>
      <c r="AP45" s="27">
        <v>0</v>
      </c>
      <c r="AQ45" s="26">
        <v>67</v>
      </c>
      <c r="AR45" s="27">
        <v>1409.6376360606655</v>
      </c>
      <c r="AS45" s="26">
        <v>1829</v>
      </c>
      <c r="AT45" s="27">
        <v>63963.073182857872</v>
      </c>
      <c r="AU45" s="26">
        <v>18</v>
      </c>
      <c r="AV45" s="27">
        <v>5747.4869999999992</v>
      </c>
      <c r="AW45" s="26">
        <v>2</v>
      </c>
      <c r="AX45" s="27">
        <v>51.231225000000009</v>
      </c>
      <c r="AY45" s="26">
        <v>1847</v>
      </c>
      <c r="AZ45" s="27">
        <v>69761.791407857861</v>
      </c>
      <c r="BA45" s="26">
        <v>0</v>
      </c>
      <c r="BB45" s="27">
        <v>0</v>
      </c>
      <c r="BC45" s="26">
        <v>0</v>
      </c>
      <c r="BD45" s="27">
        <v>0</v>
      </c>
      <c r="BE45" s="26">
        <v>0</v>
      </c>
      <c r="BF45" s="27">
        <v>0</v>
      </c>
      <c r="BG45" s="26">
        <v>0</v>
      </c>
      <c r="BH45" s="27">
        <v>0</v>
      </c>
      <c r="BI45" s="27">
        <v>0</v>
      </c>
      <c r="BJ45" s="27">
        <v>0</v>
      </c>
      <c r="BK45" s="27">
        <v>74875.790340432781</v>
      </c>
      <c r="BM45" s="39"/>
    </row>
    <row r="46" spans="1:65" s="24" customFormat="1">
      <c r="A46" s="51">
        <v>630050</v>
      </c>
      <c r="B46" s="43" t="s">
        <v>60</v>
      </c>
      <c r="C46" s="26">
        <v>0</v>
      </c>
      <c r="D46" s="26">
        <v>0</v>
      </c>
      <c r="E46" s="26">
        <v>0</v>
      </c>
      <c r="F46" s="27">
        <v>0</v>
      </c>
      <c r="G46" s="26">
        <v>0</v>
      </c>
      <c r="H46" s="27">
        <v>0</v>
      </c>
      <c r="I46" s="26">
        <v>3700</v>
      </c>
      <c r="J46" s="27">
        <v>13899.391449999999</v>
      </c>
      <c r="K46" s="26">
        <v>27548</v>
      </c>
      <c r="L46" s="27">
        <v>14746.05732147157</v>
      </c>
      <c r="M46" s="26">
        <v>1389</v>
      </c>
      <c r="N46" s="26">
        <v>143</v>
      </c>
      <c r="O46" s="26">
        <v>0</v>
      </c>
      <c r="P46" s="26">
        <v>114</v>
      </c>
      <c r="Q46" s="27">
        <v>376.4623499999999</v>
      </c>
      <c r="R46" s="27">
        <v>0</v>
      </c>
      <c r="S46" s="26">
        <v>0</v>
      </c>
      <c r="T46" s="26">
        <v>0</v>
      </c>
      <c r="U46" s="27">
        <v>0</v>
      </c>
      <c r="V46" s="26">
        <v>0</v>
      </c>
      <c r="W46" s="27">
        <v>0</v>
      </c>
      <c r="X46" s="26">
        <v>0</v>
      </c>
      <c r="Y46" s="27">
        <v>0</v>
      </c>
      <c r="Z46" s="26">
        <v>6258</v>
      </c>
      <c r="AA46" s="27">
        <v>20737.653955879628</v>
      </c>
      <c r="AB46" s="26">
        <v>0</v>
      </c>
      <c r="AC46" s="27">
        <v>0</v>
      </c>
      <c r="AD46" s="26">
        <v>3843</v>
      </c>
      <c r="AE46" s="26">
        <v>27548</v>
      </c>
      <c r="AF46" s="26">
        <v>114</v>
      </c>
      <c r="AG46" s="26">
        <v>6258</v>
      </c>
      <c r="AH46" s="27">
        <v>49759.565077351202</v>
      </c>
      <c r="AI46" s="26">
        <v>2462</v>
      </c>
      <c r="AJ46" s="27">
        <v>183913.64967060421</v>
      </c>
      <c r="AK46" s="26">
        <v>0</v>
      </c>
      <c r="AL46" s="27">
        <v>0</v>
      </c>
      <c r="AM46" s="26">
        <v>0</v>
      </c>
      <c r="AN46" s="27">
        <v>0</v>
      </c>
      <c r="AO46" s="26">
        <v>45</v>
      </c>
      <c r="AP46" s="27">
        <v>4871.5454000000036</v>
      </c>
      <c r="AQ46" s="26">
        <v>2507</v>
      </c>
      <c r="AR46" s="27">
        <v>188785.19507060421</v>
      </c>
      <c r="AS46" s="26">
        <v>15255</v>
      </c>
      <c r="AT46" s="27">
        <v>693786.84018720011</v>
      </c>
      <c r="AU46" s="26">
        <v>453</v>
      </c>
      <c r="AV46" s="27">
        <v>109748.73675000001</v>
      </c>
      <c r="AW46" s="26">
        <v>78</v>
      </c>
      <c r="AX46" s="27">
        <v>2165.7662977500004</v>
      </c>
      <c r="AY46" s="26">
        <v>15708</v>
      </c>
      <c r="AZ46" s="27">
        <v>805701.34323495021</v>
      </c>
      <c r="BA46" s="26">
        <v>0</v>
      </c>
      <c r="BB46" s="27">
        <v>0</v>
      </c>
      <c r="BC46" s="26">
        <v>0</v>
      </c>
      <c r="BD46" s="27">
        <v>0</v>
      </c>
      <c r="BE46" s="26">
        <v>45</v>
      </c>
      <c r="BF46" s="27">
        <v>1570.1202000000003</v>
      </c>
      <c r="BG46" s="26">
        <v>324</v>
      </c>
      <c r="BH46" s="27">
        <v>18764.409757404093</v>
      </c>
      <c r="BI46" s="27">
        <v>20334.529957404095</v>
      </c>
      <c r="BJ46" s="27">
        <v>0</v>
      </c>
      <c r="BK46" s="27">
        <v>1064580.6333403098</v>
      </c>
      <c r="BM46" s="39"/>
    </row>
    <row r="47" spans="1:65" s="24" customFormat="1">
      <c r="A47" s="51">
        <v>630051</v>
      </c>
      <c r="B47" s="43" t="s">
        <v>61</v>
      </c>
      <c r="C47" s="26">
        <v>49001</v>
      </c>
      <c r="D47" s="26">
        <v>18372</v>
      </c>
      <c r="E47" s="26">
        <v>0</v>
      </c>
      <c r="F47" s="27">
        <v>45344.211663645387</v>
      </c>
      <c r="G47" s="26">
        <v>13844</v>
      </c>
      <c r="H47" s="27">
        <v>39685.86888352588</v>
      </c>
      <c r="I47" s="26">
        <v>3609</v>
      </c>
      <c r="J47" s="27">
        <v>8782.0871283484303</v>
      </c>
      <c r="K47" s="26">
        <v>5360</v>
      </c>
      <c r="L47" s="27">
        <v>6406.2406433267206</v>
      </c>
      <c r="M47" s="26">
        <v>0</v>
      </c>
      <c r="N47" s="26">
        <v>0</v>
      </c>
      <c r="O47" s="26">
        <v>0</v>
      </c>
      <c r="P47" s="26">
        <v>0</v>
      </c>
      <c r="Q47" s="27">
        <v>0</v>
      </c>
      <c r="R47" s="27">
        <v>0</v>
      </c>
      <c r="S47" s="26">
        <v>0</v>
      </c>
      <c r="T47" s="26">
        <v>0</v>
      </c>
      <c r="U47" s="27">
        <v>0</v>
      </c>
      <c r="V47" s="26">
        <v>1375</v>
      </c>
      <c r="W47" s="27">
        <v>3912.9750000000004</v>
      </c>
      <c r="X47" s="26">
        <v>0</v>
      </c>
      <c r="Y47" s="27">
        <v>0</v>
      </c>
      <c r="Z47" s="26">
        <v>850</v>
      </c>
      <c r="AA47" s="27">
        <v>808.61997262329328</v>
      </c>
      <c r="AB47" s="26">
        <v>480</v>
      </c>
      <c r="AC47" s="27">
        <v>686.23430000000008</v>
      </c>
      <c r="AD47" s="26">
        <v>67829</v>
      </c>
      <c r="AE47" s="26">
        <v>5360</v>
      </c>
      <c r="AF47" s="26">
        <v>18852</v>
      </c>
      <c r="AG47" s="26">
        <v>850</v>
      </c>
      <c r="AH47" s="27">
        <v>105626.2375914697</v>
      </c>
      <c r="AI47" s="26">
        <v>384</v>
      </c>
      <c r="AJ47" s="27">
        <v>4298.8084748702513</v>
      </c>
      <c r="AK47" s="26">
        <v>0</v>
      </c>
      <c r="AL47" s="27">
        <v>0</v>
      </c>
      <c r="AM47" s="26">
        <v>0</v>
      </c>
      <c r="AN47" s="27">
        <v>0</v>
      </c>
      <c r="AO47" s="26">
        <v>0</v>
      </c>
      <c r="AP47" s="27">
        <v>0</v>
      </c>
      <c r="AQ47" s="26">
        <v>384</v>
      </c>
      <c r="AR47" s="27">
        <v>4298.8084748702513</v>
      </c>
      <c r="AS47" s="26">
        <v>0</v>
      </c>
      <c r="AT47" s="27">
        <v>0</v>
      </c>
      <c r="AU47" s="26">
        <v>0</v>
      </c>
      <c r="AV47" s="27">
        <v>0</v>
      </c>
      <c r="AW47" s="26">
        <v>0</v>
      </c>
      <c r="AX47" s="27">
        <v>0</v>
      </c>
      <c r="AY47" s="26">
        <v>0</v>
      </c>
      <c r="AZ47" s="27">
        <v>0</v>
      </c>
      <c r="BA47" s="26">
        <v>0</v>
      </c>
      <c r="BB47" s="27">
        <v>0</v>
      </c>
      <c r="BC47" s="26">
        <v>0</v>
      </c>
      <c r="BD47" s="27">
        <v>0</v>
      </c>
      <c r="BE47" s="26">
        <v>0</v>
      </c>
      <c r="BF47" s="27">
        <v>0</v>
      </c>
      <c r="BG47" s="26">
        <v>0</v>
      </c>
      <c r="BH47" s="27">
        <v>0</v>
      </c>
      <c r="BI47" s="27">
        <v>0</v>
      </c>
      <c r="BJ47" s="27">
        <v>0</v>
      </c>
      <c r="BK47" s="27">
        <v>109925.04606633996</v>
      </c>
      <c r="BM47" s="39"/>
    </row>
    <row r="48" spans="1:65" s="24" customFormat="1">
      <c r="A48" s="51">
        <v>630052</v>
      </c>
      <c r="B48" s="43" t="s">
        <v>62</v>
      </c>
      <c r="C48" s="26">
        <v>213613</v>
      </c>
      <c r="D48" s="26">
        <v>80087</v>
      </c>
      <c r="E48" s="26">
        <v>0</v>
      </c>
      <c r="F48" s="27">
        <v>191664.1736603363</v>
      </c>
      <c r="G48" s="26">
        <v>62922</v>
      </c>
      <c r="H48" s="27">
        <v>174012.77132837125</v>
      </c>
      <c r="I48" s="26">
        <v>19100</v>
      </c>
      <c r="J48" s="27">
        <v>51486.58175307342</v>
      </c>
      <c r="K48" s="26">
        <v>23363</v>
      </c>
      <c r="L48" s="27">
        <v>27925.627127508349</v>
      </c>
      <c r="M48" s="26">
        <v>0</v>
      </c>
      <c r="N48" s="26">
        <v>0</v>
      </c>
      <c r="O48" s="26">
        <v>0</v>
      </c>
      <c r="P48" s="26">
        <v>0</v>
      </c>
      <c r="Q48" s="27">
        <v>0</v>
      </c>
      <c r="R48" s="27">
        <v>0</v>
      </c>
      <c r="S48" s="26">
        <v>0</v>
      </c>
      <c r="T48" s="26">
        <v>0</v>
      </c>
      <c r="U48" s="27">
        <v>0</v>
      </c>
      <c r="V48" s="26">
        <v>1167</v>
      </c>
      <c r="W48" s="27">
        <v>3671.4333333333334</v>
      </c>
      <c r="X48" s="26">
        <v>0</v>
      </c>
      <c r="Y48" s="27">
        <v>0</v>
      </c>
      <c r="Z48" s="26">
        <v>5403</v>
      </c>
      <c r="AA48" s="27">
        <v>4566.0294416466786</v>
      </c>
      <c r="AB48" s="26">
        <v>4113</v>
      </c>
      <c r="AC48" s="27">
        <v>5882.1623</v>
      </c>
      <c r="AD48" s="26">
        <v>296802</v>
      </c>
      <c r="AE48" s="26">
        <v>23363</v>
      </c>
      <c r="AF48" s="26">
        <v>84200</v>
      </c>
      <c r="AG48" s="26">
        <v>5403</v>
      </c>
      <c r="AH48" s="27">
        <v>459208.7789442694</v>
      </c>
      <c r="AI48" s="26">
        <v>1385</v>
      </c>
      <c r="AJ48" s="27">
        <v>37991.898638493687</v>
      </c>
      <c r="AK48" s="26">
        <v>0</v>
      </c>
      <c r="AL48" s="27">
        <v>0</v>
      </c>
      <c r="AM48" s="26">
        <v>0</v>
      </c>
      <c r="AN48" s="27">
        <v>0</v>
      </c>
      <c r="AO48" s="26">
        <v>0</v>
      </c>
      <c r="AP48" s="27">
        <v>0</v>
      </c>
      <c r="AQ48" s="26">
        <v>1385</v>
      </c>
      <c r="AR48" s="27">
        <v>37991.898638493687</v>
      </c>
      <c r="AS48" s="26">
        <v>0</v>
      </c>
      <c r="AT48" s="27">
        <v>0</v>
      </c>
      <c r="AU48" s="26">
        <v>0</v>
      </c>
      <c r="AV48" s="27">
        <v>0</v>
      </c>
      <c r="AW48" s="26">
        <v>0</v>
      </c>
      <c r="AX48" s="27">
        <v>0</v>
      </c>
      <c r="AY48" s="26">
        <v>0</v>
      </c>
      <c r="AZ48" s="27">
        <v>0</v>
      </c>
      <c r="BA48" s="26">
        <v>0</v>
      </c>
      <c r="BB48" s="27">
        <v>0</v>
      </c>
      <c r="BC48" s="26">
        <v>200</v>
      </c>
      <c r="BD48" s="27">
        <v>3578.8937122302132</v>
      </c>
      <c r="BE48" s="26">
        <v>0</v>
      </c>
      <c r="BF48" s="27">
        <v>0</v>
      </c>
      <c r="BG48" s="26">
        <v>0</v>
      </c>
      <c r="BH48" s="27">
        <v>0</v>
      </c>
      <c r="BI48" s="27">
        <v>3578.8937122302132</v>
      </c>
      <c r="BJ48" s="27">
        <v>0</v>
      </c>
      <c r="BK48" s="27">
        <v>500779.57129499328</v>
      </c>
      <c r="BM48" s="39"/>
    </row>
    <row r="49" spans="1:65" s="24" customFormat="1">
      <c r="A49" s="51">
        <v>630053</v>
      </c>
      <c r="B49" s="43" t="s">
        <v>63</v>
      </c>
      <c r="C49" s="26">
        <v>0</v>
      </c>
      <c r="D49" s="26">
        <v>0</v>
      </c>
      <c r="E49" s="26">
        <v>0</v>
      </c>
      <c r="F49" s="27">
        <v>0</v>
      </c>
      <c r="G49" s="26">
        <v>0</v>
      </c>
      <c r="H49" s="27">
        <v>0</v>
      </c>
      <c r="I49" s="26">
        <v>0</v>
      </c>
      <c r="J49" s="27">
        <v>0</v>
      </c>
      <c r="K49" s="26">
        <v>0</v>
      </c>
      <c r="L49" s="27">
        <v>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7">
        <v>0</v>
      </c>
      <c r="S49" s="26">
        <v>0</v>
      </c>
      <c r="T49" s="26">
        <v>0</v>
      </c>
      <c r="U49" s="27">
        <v>0</v>
      </c>
      <c r="V49" s="26">
        <v>0</v>
      </c>
      <c r="W49" s="27">
        <v>0</v>
      </c>
      <c r="X49" s="26">
        <v>0</v>
      </c>
      <c r="Y49" s="27">
        <v>0</v>
      </c>
      <c r="Z49" s="26">
        <v>0</v>
      </c>
      <c r="AA49" s="27">
        <v>0</v>
      </c>
      <c r="AB49" s="26">
        <v>0</v>
      </c>
      <c r="AC49" s="27">
        <v>0</v>
      </c>
      <c r="AD49" s="26">
        <v>0</v>
      </c>
      <c r="AE49" s="26">
        <v>0</v>
      </c>
      <c r="AF49" s="26">
        <v>0</v>
      </c>
      <c r="AG49" s="26">
        <v>0</v>
      </c>
      <c r="AH49" s="27">
        <v>0</v>
      </c>
      <c r="AI49" s="26">
        <v>0</v>
      </c>
      <c r="AJ49" s="27">
        <v>0</v>
      </c>
      <c r="AK49" s="26">
        <v>0</v>
      </c>
      <c r="AL49" s="27">
        <v>0</v>
      </c>
      <c r="AM49" s="26">
        <v>0</v>
      </c>
      <c r="AN49" s="27">
        <v>0</v>
      </c>
      <c r="AO49" s="26">
        <v>0</v>
      </c>
      <c r="AP49" s="27">
        <v>0</v>
      </c>
      <c r="AQ49" s="26">
        <v>0</v>
      </c>
      <c r="AR49" s="27">
        <v>0</v>
      </c>
      <c r="AS49" s="26">
        <v>0</v>
      </c>
      <c r="AT49" s="27">
        <v>0</v>
      </c>
      <c r="AU49" s="26">
        <v>0</v>
      </c>
      <c r="AV49" s="27">
        <v>0</v>
      </c>
      <c r="AW49" s="26">
        <v>0</v>
      </c>
      <c r="AX49" s="27">
        <v>0</v>
      </c>
      <c r="AY49" s="26">
        <v>0</v>
      </c>
      <c r="AZ49" s="27">
        <v>0</v>
      </c>
      <c r="BA49" s="26">
        <v>0</v>
      </c>
      <c r="BB49" s="27">
        <v>0</v>
      </c>
      <c r="BC49" s="26">
        <v>0</v>
      </c>
      <c r="BD49" s="27">
        <v>0</v>
      </c>
      <c r="BE49" s="26">
        <v>1050</v>
      </c>
      <c r="BF49" s="27">
        <v>36057.422955726579</v>
      </c>
      <c r="BG49" s="26">
        <v>0</v>
      </c>
      <c r="BH49" s="27">
        <v>0</v>
      </c>
      <c r="BI49" s="27">
        <v>36057.422955726579</v>
      </c>
      <c r="BJ49" s="27">
        <v>0</v>
      </c>
      <c r="BK49" s="27">
        <v>36057.422955726579</v>
      </c>
      <c r="BM49" s="39"/>
    </row>
    <row r="50" spans="1:65" s="24" customFormat="1">
      <c r="A50" s="51">
        <v>630054</v>
      </c>
      <c r="B50" s="43" t="s">
        <v>64</v>
      </c>
      <c r="C50" s="26">
        <v>0</v>
      </c>
      <c r="D50" s="26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7">
        <v>0</v>
      </c>
      <c r="K50" s="26">
        <v>0</v>
      </c>
      <c r="L50" s="27">
        <v>0</v>
      </c>
      <c r="M50" s="26">
        <v>158941</v>
      </c>
      <c r="N50" s="26">
        <v>18627</v>
      </c>
      <c r="O50" s="26">
        <v>0</v>
      </c>
      <c r="P50" s="26">
        <v>5344</v>
      </c>
      <c r="Q50" s="27">
        <v>43085.59074</v>
      </c>
      <c r="R50" s="27">
        <v>0</v>
      </c>
      <c r="S50" s="26">
        <v>0</v>
      </c>
      <c r="T50" s="26">
        <v>0</v>
      </c>
      <c r="U50" s="27">
        <v>0</v>
      </c>
      <c r="V50" s="26">
        <v>0</v>
      </c>
      <c r="W50" s="27">
        <v>0</v>
      </c>
      <c r="X50" s="26">
        <v>0</v>
      </c>
      <c r="Y50" s="27">
        <v>0</v>
      </c>
      <c r="Z50" s="26">
        <v>0</v>
      </c>
      <c r="AA50" s="27">
        <v>0</v>
      </c>
      <c r="AB50" s="26">
        <v>0</v>
      </c>
      <c r="AC50" s="27">
        <v>0</v>
      </c>
      <c r="AD50" s="26">
        <v>18627</v>
      </c>
      <c r="AE50" s="26">
        <v>0</v>
      </c>
      <c r="AF50" s="26">
        <v>5344</v>
      </c>
      <c r="AG50" s="26">
        <v>0</v>
      </c>
      <c r="AH50" s="27">
        <v>43085.59074</v>
      </c>
      <c r="AI50" s="26">
        <v>0</v>
      </c>
      <c r="AJ50" s="27">
        <v>0</v>
      </c>
      <c r="AK50" s="26">
        <v>0</v>
      </c>
      <c r="AL50" s="27">
        <v>0</v>
      </c>
      <c r="AM50" s="26">
        <v>0</v>
      </c>
      <c r="AN50" s="27">
        <v>0</v>
      </c>
      <c r="AO50" s="26">
        <v>0</v>
      </c>
      <c r="AP50" s="27">
        <v>0</v>
      </c>
      <c r="AQ50" s="26">
        <v>0</v>
      </c>
      <c r="AR50" s="27">
        <v>0</v>
      </c>
      <c r="AS50" s="26">
        <v>0</v>
      </c>
      <c r="AT50" s="27">
        <v>0</v>
      </c>
      <c r="AU50" s="26">
        <v>0</v>
      </c>
      <c r="AV50" s="27">
        <v>0</v>
      </c>
      <c r="AW50" s="26">
        <v>0</v>
      </c>
      <c r="AX50" s="27">
        <v>0</v>
      </c>
      <c r="AY50" s="26">
        <v>0</v>
      </c>
      <c r="AZ50" s="27">
        <v>0</v>
      </c>
      <c r="BA50" s="26">
        <v>0</v>
      </c>
      <c r="BB50" s="27">
        <v>0</v>
      </c>
      <c r="BC50" s="26">
        <v>0</v>
      </c>
      <c r="BD50" s="27">
        <v>0</v>
      </c>
      <c r="BE50" s="26">
        <v>0</v>
      </c>
      <c r="BF50" s="27">
        <v>0</v>
      </c>
      <c r="BG50" s="26">
        <v>0</v>
      </c>
      <c r="BH50" s="27">
        <v>0</v>
      </c>
      <c r="BI50" s="27">
        <v>0</v>
      </c>
      <c r="BJ50" s="27">
        <v>0</v>
      </c>
      <c r="BK50" s="27">
        <v>43085.59074</v>
      </c>
      <c r="BM50" s="39"/>
    </row>
    <row r="51" spans="1:65" s="24" customFormat="1">
      <c r="A51" s="51">
        <v>630261</v>
      </c>
      <c r="B51" s="43" t="s">
        <v>167</v>
      </c>
      <c r="C51" s="26">
        <v>0</v>
      </c>
      <c r="D51" s="26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7">
        <v>0</v>
      </c>
      <c r="K51" s="26">
        <v>0</v>
      </c>
      <c r="L51" s="27">
        <v>0</v>
      </c>
      <c r="M51" s="26">
        <v>0</v>
      </c>
      <c r="N51" s="26">
        <v>0</v>
      </c>
      <c r="O51" s="26">
        <v>0</v>
      </c>
      <c r="P51" s="26">
        <v>0</v>
      </c>
      <c r="Q51" s="27">
        <v>0</v>
      </c>
      <c r="R51" s="27">
        <v>0</v>
      </c>
      <c r="S51" s="26">
        <v>2750</v>
      </c>
      <c r="T51" s="26">
        <v>10000</v>
      </c>
      <c r="U51" s="27">
        <v>10592.18525039521</v>
      </c>
      <c r="V51" s="26">
        <v>0</v>
      </c>
      <c r="W51" s="27">
        <v>0</v>
      </c>
      <c r="X51" s="26">
        <v>0</v>
      </c>
      <c r="Y51" s="27">
        <v>0</v>
      </c>
      <c r="Z51" s="26">
        <v>0</v>
      </c>
      <c r="AA51" s="27">
        <v>0</v>
      </c>
      <c r="AB51" s="26">
        <v>0</v>
      </c>
      <c r="AC51" s="27">
        <v>0</v>
      </c>
      <c r="AD51" s="26">
        <v>2750</v>
      </c>
      <c r="AE51" s="26">
        <v>0</v>
      </c>
      <c r="AF51" s="26">
        <v>10000</v>
      </c>
      <c r="AG51" s="26">
        <v>0</v>
      </c>
      <c r="AH51" s="27">
        <v>10592.18525039521</v>
      </c>
      <c r="AI51" s="26">
        <v>277</v>
      </c>
      <c r="AJ51" s="27">
        <v>4990.5430094890144</v>
      </c>
      <c r="AK51" s="26">
        <v>0</v>
      </c>
      <c r="AL51" s="27">
        <v>0</v>
      </c>
      <c r="AM51" s="26">
        <v>0</v>
      </c>
      <c r="AN51" s="27">
        <v>0</v>
      </c>
      <c r="AO51" s="26">
        <v>0</v>
      </c>
      <c r="AP51" s="27">
        <v>0</v>
      </c>
      <c r="AQ51" s="26">
        <v>277</v>
      </c>
      <c r="AR51" s="27">
        <v>4990.5430094890144</v>
      </c>
      <c r="AS51" s="26">
        <v>235</v>
      </c>
      <c r="AT51" s="27">
        <v>14156.810955579258</v>
      </c>
      <c r="AU51" s="26">
        <v>0</v>
      </c>
      <c r="AV51" s="27">
        <v>0</v>
      </c>
      <c r="AW51" s="26">
        <v>0</v>
      </c>
      <c r="AX51" s="27">
        <v>0</v>
      </c>
      <c r="AY51" s="26">
        <v>235</v>
      </c>
      <c r="AZ51" s="27">
        <v>14156.810955579258</v>
      </c>
      <c r="BA51" s="26">
        <v>0</v>
      </c>
      <c r="BB51" s="27">
        <v>0</v>
      </c>
      <c r="BC51" s="26">
        <v>0</v>
      </c>
      <c r="BD51" s="27">
        <v>0</v>
      </c>
      <c r="BE51" s="26">
        <v>0</v>
      </c>
      <c r="BF51" s="27">
        <v>0</v>
      </c>
      <c r="BG51" s="26">
        <v>0</v>
      </c>
      <c r="BH51" s="27">
        <v>0</v>
      </c>
      <c r="BI51" s="27">
        <v>0</v>
      </c>
      <c r="BJ51" s="27">
        <v>0</v>
      </c>
      <c r="BK51" s="27">
        <v>29739.539215463483</v>
      </c>
      <c r="BM51" s="39"/>
    </row>
    <row r="52" spans="1:65" s="24" customFormat="1">
      <c r="A52" s="51">
        <v>630057</v>
      </c>
      <c r="B52" s="43" t="s">
        <v>65</v>
      </c>
      <c r="C52" s="26">
        <v>0</v>
      </c>
      <c r="D52" s="26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7">
        <v>0</v>
      </c>
      <c r="K52" s="26">
        <v>0</v>
      </c>
      <c r="L52" s="27">
        <v>0</v>
      </c>
      <c r="M52" s="26">
        <v>114038</v>
      </c>
      <c r="N52" s="26">
        <v>10759</v>
      </c>
      <c r="O52" s="26">
        <v>0</v>
      </c>
      <c r="P52" s="26">
        <v>3975</v>
      </c>
      <c r="Q52" s="27">
        <v>30913.454924999998</v>
      </c>
      <c r="R52" s="27">
        <v>0</v>
      </c>
      <c r="S52" s="26">
        <v>0</v>
      </c>
      <c r="T52" s="26">
        <v>0</v>
      </c>
      <c r="U52" s="27">
        <v>0</v>
      </c>
      <c r="V52" s="26">
        <v>0</v>
      </c>
      <c r="W52" s="27">
        <v>0</v>
      </c>
      <c r="X52" s="26">
        <v>0</v>
      </c>
      <c r="Y52" s="27">
        <v>0</v>
      </c>
      <c r="Z52" s="26">
        <v>0</v>
      </c>
      <c r="AA52" s="27">
        <v>0</v>
      </c>
      <c r="AB52" s="26">
        <v>0</v>
      </c>
      <c r="AC52" s="27">
        <v>0</v>
      </c>
      <c r="AD52" s="26">
        <v>10759</v>
      </c>
      <c r="AE52" s="26">
        <v>0</v>
      </c>
      <c r="AF52" s="26">
        <v>3975</v>
      </c>
      <c r="AG52" s="26">
        <v>0</v>
      </c>
      <c r="AH52" s="27">
        <v>30913.454924999998</v>
      </c>
      <c r="AI52" s="26">
        <v>0</v>
      </c>
      <c r="AJ52" s="27">
        <v>0</v>
      </c>
      <c r="AK52" s="26">
        <v>0</v>
      </c>
      <c r="AL52" s="27">
        <v>0</v>
      </c>
      <c r="AM52" s="26">
        <v>0</v>
      </c>
      <c r="AN52" s="27">
        <v>0</v>
      </c>
      <c r="AO52" s="26">
        <v>0</v>
      </c>
      <c r="AP52" s="27">
        <v>0</v>
      </c>
      <c r="AQ52" s="26">
        <v>0</v>
      </c>
      <c r="AR52" s="27">
        <v>0</v>
      </c>
      <c r="AS52" s="26">
        <v>0</v>
      </c>
      <c r="AT52" s="27">
        <v>0</v>
      </c>
      <c r="AU52" s="26">
        <v>0</v>
      </c>
      <c r="AV52" s="27">
        <v>0</v>
      </c>
      <c r="AW52" s="26">
        <v>0</v>
      </c>
      <c r="AX52" s="27">
        <v>0</v>
      </c>
      <c r="AY52" s="26">
        <v>0</v>
      </c>
      <c r="AZ52" s="27">
        <v>0</v>
      </c>
      <c r="BA52" s="26">
        <v>0</v>
      </c>
      <c r="BB52" s="27">
        <v>0</v>
      </c>
      <c r="BC52" s="26">
        <v>0</v>
      </c>
      <c r="BD52" s="27">
        <v>0</v>
      </c>
      <c r="BE52" s="26">
        <v>0</v>
      </c>
      <c r="BF52" s="27">
        <v>0</v>
      </c>
      <c r="BG52" s="26">
        <v>0</v>
      </c>
      <c r="BH52" s="27">
        <v>0</v>
      </c>
      <c r="BI52" s="27">
        <v>0</v>
      </c>
      <c r="BJ52" s="27">
        <v>0</v>
      </c>
      <c r="BK52" s="27">
        <v>30913.454924999998</v>
      </c>
      <c r="BM52" s="39"/>
    </row>
    <row r="53" spans="1:65" s="24" customFormat="1">
      <c r="A53" s="51">
        <v>630061</v>
      </c>
      <c r="B53" s="43" t="s">
        <v>66</v>
      </c>
      <c r="C53" s="26">
        <v>106987</v>
      </c>
      <c r="D53" s="26">
        <v>40111</v>
      </c>
      <c r="E53" s="26">
        <v>0</v>
      </c>
      <c r="F53" s="27">
        <v>93905.40148167219</v>
      </c>
      <c r="G53" s="26">
        <v>30569</v>
      </c>
      <c r="H53" s="27">
        <v>84840.289985874173</v>
      </c>
      <c r="I53" s="26">
        <v>8172</v>
      </c>
      <c r="J53" s="27">
        <v>19650.206070171458</v>
      </c>
      <c r="K53" s="26">
        <v>11766</v>
      </c>
      <c r="L53" s="27">
        <v>14067.15326359302</v>
      </c>
      <c r="M53" s="26">
        <v>0</v>
      </c>
      <c r="N53" s="26">
        <v>0</v>
      </c>
      <c r="O53" s="26">
        <v>0</v>
      </c>
      <c r="P53" s="26">
        <v>0</v>
      </c>
      <c r="Q53" s="27">
        <v>0</v>
      </c>
      <c r="R53" s="27">
        <v>0</v>
      </c>
      <c r="S53" s="26">
        <v>0</v>
      </c>
      <c r="T53" s="26">
        <v>0</v>
      </c>
      <c r="U53" s="27">
        <v>0</v>
      </c>
      <c r="V53" s="26">
        <v>625</v>
      </c>
      <c r="W53" s="27">
        <v>2173.875</v>
      </c>
      <c r="X53" s="26">
        <v>0</v>
      </c>
      <c r="Y53" s="27">
        <v>0</v>
      </c>
      <c r="Z53" s="26">
        <v>1918</v>
      </c>
      <c r="AA53" s="27">
        <v>1706.008022064213</v>
      </c>
      <c r="AB53" s="26">
        <v>1743</v>
      </c>
      <c r="AC53" s="27">
        <v>2492.1143000000011</v>
      </c>
      <c r="AD53" s="26">
        <v>146353</v>
      </c>
      <c r="AE53" s="26">
        <v>11766</v>
      </c>
      <c r="AF53" s="26">
        <v>41854</v>
      </c>
      <c r="AG53" s="26">
        <v>1918</v>
      </c>
      <c r="AH53" s="27">
        <v>218835.04812337505</v>
      </c>
      <c r="AI53" s="26">
        <v>547</v>
      </c>
      <c r="AJ53" s="27">
        <v>6074.1908138227009</v>
      </c>
      <c r="AK53" s="26">
        <v>0</v>
      </c>
      <c r="AL53" s="27">
        <v>0</v>
      </c>
      <c r="AM53" s="26">
        <v>0</v>
      </c>
      <c r="AN53" s="27">
        <v>0</v>
      </c>
      <c r="AO53" s="26">
        <v>0</v>
      </c>
      <c r="AP53" s="27">
        <v>0</v>
      </c>
      <c r="AQ53" s="26">
        <v>547</v>
      </c>
      <c r="AR53" s="27">
        <v>6074.1908138227009</v>
      </c>
      <c r="AS53" s="26">
        <v>0</v>
      </c>
      <c r="AT53" s="27">
        <v>0</v>
      </c>
      <c r="AU53" s="26">
        <v>0</v>
      </c>
      <c r="AV53" s="27">
        <v>0</v>
      </c>
      <c r="AW53" s="26">
        <v>0</v>
      </c>
      <c r="AX53" s="27">
        <v>0</v>
      </c>
      <c r="AY53" s="26">
        <v>0</v>
      </c>
      <c r="AZ53" s="27">
        <v>0</v>
      </c>
      <c r="BA53" s="26">
        <v>0</v>
      </c>
      <c r="BB53" s="27">
        <v>0</v>
      </c>
      <c r="BC53" s="26">
        <v>0</v>
      </c>
      <c r="BD53" s="27">
        <v>0</v>
      </c>
      <c r="BE53" s="26">
        <v>0</v>
      </c>
      <c r="BF53" s="27">
        <v>0</v>
      </c>
      <c r="BG53" s="26">
        <v>0</v>
      </c>
      <c r="BH53" s="27">
        <v>0</v>
      </c>
      <c r="BI53" s="27">
        <v>0</v>
      </c>
      <c r="BJ53" s="27">
        <v>0</v>
      </c>
      <c r="BK53" s="27">
        <v>224909.23893719775</v>
      </c>
      <c r="BM53" s="39"/>
    </row>
    <row r="54" spans="1:65" s="24" customFormat="1">
      <c r="A54" s="51">
        <v>630062</v>
      </c>
      <c r="B54" s="43" t="s">
        <v>67</v>
      </c>
      <c r="C54" s="26">
        <v>67998</v>
      </c>
      <c r="D54" s="26">
        <v>25494</v>
      </c>
      <c r="E54" s="26">
        <v>0</v>
      </c>
      <c r="F54" s="27">
        <v>61856.78403092394</v>
      </c>
      <c r="G54" s="26">
        <v>19226</v>
      </c>
      <c r="H54" s="27">
        <v>54099.77864755255</v>
      </c>
      <c r="I54" s="26">
        <v>6081</v>
      </c>
      <c r="J54" s="27">
        <v>15934.388499676479</v>
      </c>
      <c r="K54" s="26">
        <v>7437</v>
      </c>
      <c r="L54" s="27">
        <v>8889.4881359120845</v>
      </c>
      <c r="M54" s="26">
        <v>0</v>
      </c>
      <c r="N54" s="26">
        <v>0</v>
      </c>
      <c r="O54" s="26">
        <v>0</v>
      </c>
      <c r="P54" s="26">
        <v>0</v>
      </c>
      <c r="Q54" s="27">
        <v>0</v>
      </c>
      <c r="R54" s="27">
        <v>0</v>
      </c>
      <c r="S54" s="26">
        <v>0</v>
      </c>
      <c r="T54" s="26">
        <v>0</v>
      </c>
      <c r="U54" s="27">
        <v>0</v>
      </c>
      <c r="V54" s="26">
        <v>1375</v>
      </c>
      <c r="W54" s="27">
        <v>3912.9750000000004</v>
      </c>
      <c r="X54" s="26">
        <v>0</v>
      </c>
      <c r="Y54" s="27">
        <v>0</v>
      </c>
      <c r="Z54" s="26">
        <v>2569</v>
      </c>
      <c r="AA54" s="27">
        <v>3477.1524432084266</v>
      </c>
      <c r="AB54" s="26">
        <v>1219</v>
      </c>
      <c r="AC54" s="27">
        <v>1743.6577000000002</v>
      </c>
      <c r="AD54" s="26">
        <v>94680</v>
      </c>
      <c r="AE54" s="26">
        <v>7437</v>
      </c>
      <c r="AF54" s="26">
        <v>26713</v>
      </c>
      <c r="AG54" s="26">
        <v>2569</v>
      </c>
      <c r="AH54" s="27">
        <v>149914.22445727352</v>
      </c>
      <c r="AI54" s="26">
        <v>867</v>
      </c>
      <c r="AJ54" s="27">
        <v>15471.942046164459</v>
      </c>
      <c r="AK54" s="26">
        <v>0</v>
      </c>
      <c r="AL54" s="27">
        <v>0</v>
      </c>
      <c r="AM54" s="26">
        <v>0</v>
      </c>
      <c r="AN54" s="27">
        <v>0</v>
      </c>
      <c r="AO54" s="26">
        <v>0</v>
      </c>
      <c r="AP54" s="27">
        <v>0</v>
      </c>
      <c r="AQ54" s="26">
        <v>867</v>
      </c>
      <c r="AR54" s="27">
        <v>15471.942046164459</v>
      </c>
      <c r="AS54" s="26">
        <v>0</v>
      </c>
      <c r="AT54" s="27">
        <v>0</v>
      </c>
      <c r="AU54" s="26">
        <v>0</v>
      </c>
      <c r="AV54" s="27">
        <v>0</v>
      </c>
      <c r="AW54" s="26">
        <v>0</v>
      </c>
      <c r="AX54" s="27">
        <v>0</v>
      </c>
      <c r="AY54" s="26">
        <v>0</v>
      </c>
      <c r="AZ54" s="27">
        <v>0</v>
      </c>
      <c r="BA54" s="26">
        <v>0</v>
      </c>
      <c r="BB54" s="27">
        <v>0</v>
      </c>
      <c r="BC54" s="26">
        <v>0</v>
      </c>
      <c r="BD54" s="27">
        <v>0</v>
      </c>
      <c r="BE54" s="26">
        <v>0</v>
      </c>
      <c r="BF54" s="27">
        <v>0</v>
      </c>
      <c r="BG54" s="26">
        <v>0</v>
      </c>
      <c r="BH54" s="27">
        <v>0</v>
      </c>
      <c r="BI54" s="27">
        <v>0</v>
      </c>
      <c r="BJ54" s="27">
        <v>0</v>
      </c>
      <c r="BK54" s="27">
        <v>165386.16650343797</v>
      </c>
      <c r="BM54" s="39"/>
    </row>
    <row r="55" spans="1:65" s="35" customFormat="1">
      <c r="A55" s="50"/>
      <c r="B55" s="40" t="s">
        <v>68</v>
      </c>
      <c r="C55" s="36">
        <v>126506</v>
      </c>
      <c r="D55" s="36">
        <v>47430</v>
      </c>
      <c r="E55" s="36">
        <v>0</v>
      </c>
      <c r="F55" s="34">
        <v>115859.96703345462</v>
      </c>
      <c r="G55" s="36">
        <v>35107</v>
      </c>
      <c r="H55" s="34">
        <v>99612.917786162754</v>
      </c>
      <c r="I55" s="36">
        <v>11288</v>
      </c>
      <c r="J55" s="34">
        <v>30300.903170527337</v>
      </c>
      <c r="K55" s="36">
        <v>24248</v>
      </c>
      <c r="L55" s="34">
        <v>20853.918908892701</v>
      </c>
      <c r="M55" s="36">
        <v>94705</v>
      </c>
      <c r="N55" s="36">
        <v>11660</v>
      </c>
      <c r="O55" s="36">
        <v>0</v>
      </c>
      <c r="P55" s="36">
        <v>3179</v>
      </c>
      <c r="Q55" s="34">
        <v>25672.529744999993</v>
      </c>
      <c r="R55" s="34">
        <v>0</v>
      </c>
      <c r="S55" s="36">
        <v>1750</v>
      </c>
      <c r="T55" s="36">
        <v>3550</v>
      </c>
      <c r="U55" s="34">
        <v>4842.226986217629</v>
      </c>
      <c r="V55" s="36">
        <v>0</v>
      </c>
      <c r="W55" s="34">
        <v>0</v>
      </c>
      <c r="X55" s="36">
        <v>0</v>
      </c>
      <c r="Y55" s="34">
        <v>0</v>
      </c>
      <c r="Z55" s="36">
        <v>9030</v>
      </c>
      <c r="AA55" s="34">
        <v>13336.161574825766</v>
      </c>
      <c r="AB55" s="36">
        <v>1670</v>
      </c>
      <c r="AC55" s="34">
        <v>2388.0526000000009</v>
      </c>
      <c r="AD55" s="36">
        <v>186311</v>
      </c>
      <c r="AE55" s="36">
        <v>24248</v>
      </c>
      <c r="AF55" s="36">
        <v>55829</v>
      </c>
      <c r="AG55" s="36">
        <v>9030</v>
      </c>
      <c r="AH55" s="34">
        <v>312866.67780508072</v>
      </c>
      <c r="AI55" s="36">
        <v>2394</v>
      </c>
      <c r="AJ55" s="34">
        <v>71260.176973100635</v>
      </c>
      <c r="AK55" s="36">
        <v>0</v>
      </c>
      <c r="AL55" s="34">
        <v>0</v>
      </c>
      <c r="AM55" s="36">
        <v>6</v>
      </c>
      <c r="AN55" s="34">
        <v>315.4343325000001</v>
      </c>
      <c r="AO55" s="36">
        <v>0</v>
      </c>
      <c r="AP55" s="34">
        <v>0</v>
      </c>
      <c r="AQ55" s="36">
        <v>2400</v>
      </c>
      <c r="AR55" s="34">
        <v>71575.611305600629</v>
      </c>
      <c r="AS55" s="36">
        <v>5341</v>
      </c>
      <c r="AT55" s="34">
        <v>170410.87340269765</v>
      </c>
      <c r="AU55" s="36">
        <v>10</v>
      </c>
      <c r="AV55" s="34">
        <v>3074.49575</v>
      </c>
      <c r="AW55" s="36">
        <v>141</v>
      </c>
      <c r="AX55" s="34">
        <v>1058.9581162499999</v>
      </c>
      <c r="AY55" s="36">
        <v>5351</v>
      </c>
      <c r="AZ55" s="34">
        <v>174544.32726894764</v>
      </c>
      <c r="BA55" s="36">
        <v>16245</v>
      </c>
      <c r="BB55" s="34">
        <v>69137.02867499998</v>
      </c>
      <c r="BC55" s="36">
        <v>0</v>
      </c>
      <c r="BD55" s="34">
        <v>0</v>
      </c>
      <c r="BE55" s="36">
        <v>0</v>
      </c>
      <c r="BF55" s="34">
        <v>0</v>
      </c>
      <c r="BG55" s="36">
        <v>0</v>
      </c>
      <c r="BH55" s="34">
        <v>0</v>
      </c>
      <c r="BI55" s="34">
        <v>0</v>
      </c>
      <c r="BJ55" s="34">
        <v>5808.3072499999998</v>
      </c>
      <c r="BK55" s="34">
        <v>633931.95230462903</v>
      </c>
      <c r="BM55" s="39"/>
    </row>
    <row r="56" spans="1:65" s="24" customFormat="1">
      <c r="A56" s="51">
        <v>630036</v>
      </c>
      <c r="B56" s="43" t="s">
        <v>136</v>
      </c>
      <c r="C56" s="26">
        <v>126506</v>
      </c>
      <c r="D56" s="26">
        <v>47430</v>
      </c>
      <c r="E56" s="26">
        <v>0</v>
      </c>
      <c r="F56" s="27">
        <v>115859.96703345462</v>
      </c>
      <c r="G56" s="26">
        <v>35107</v>
      </c>
      <c r="H56" s="27">
        <v>99612.917786162754</v>
      </c>
      <c r="I56" s="26">
        <v>11288</v>
      </c>
      <c r="J56" s="27">
        <v>30300.903170527337</v>
      </c>
      <c r="K56" s="26">
        <v>24248</v>
      </c>
      <c r="L56" s="27">
        <v>20853.918908892701</v>
      </c>
      <c r="M56" s="26">
        <v>7730</v>
      </c>
      <c r="N56" s="26">
        <v>1006</v>
      </c>
      <c r="O56" s="26">
        <v>0</v>
      </c>
      <c r="P56" s="26">
        <v>254</v>
      </c>
      <c r="Q56" s="27">
        <v>2095.482285</v>
      </c>
      <c r="R56" s="27">
        <v>0</v>
      </c>
      <c r="S56" s="26">
        <v>0</v>
      </c>
      <c r="T56" s="26">
        <v>0</v>
      </c>
      <c r="U56" s="27">
        <v>0</v>
      </c>
      <c r="V56" s="26">
        <v>0</v>
      </c>
      <c r="W56" s="27">
        <v>0</v>
      </c>
      <c r="X56" s="26">
        <v>0</v>
      </c>
      <c r="Y56" s="27">
        <v>0</v>
      </c>
      <c r="Z56" s="26">
        <v>9030</v>
      </c>
      <c r="AA56" s="27">
        <v>13336.161574825766</v>
      </c>
      <c r="AB56" s="26">
        <v>1670</v>
      </c>
      <c r="AC56" s="27">
        <v>2388.0526000000009</v>
      </c>
      <c r="AD56" s="26">
        <v>173907</v>
      </c>
      <c r="AE56" s="26">
        <v>24248</v>
      </c>
      <c r="AF56" s="26">
        <v>49354</v>
      </c>
      <c r="AG56" s="26">
        <v>9030</v>
      </c>
      <c r="AH56" s="27">
        <v>284447.40335886314</v>
      </c>
      <c r="AI56" s="26">
        <v>2320</v>
      </c>
      <c r="AJ56" s="27">
        <v>70060.351027757366</v>
      </c>
      <c r="AK56" s="26">
        <v>0</v>
      </c>
      <c r="AL56" s="27">
        <v>0</v>
      </c>
      <c r="AM56" s="26">
        <v>6</v>
      </c>
      <c r="AN56" s="27">
        <v>315.4343325000001</v>
      </c>
      <c r="AO56" s="26">
        <v>0</v>
      </c>
      <c r="AP56" s="27">
        <v>0</v>
      </c>
      <c r="AQ56" s="26">
        <v>2326</v>
      </c>
      <c r="AR56" s="27">
        <v>70375.78536025736</v>
      </c>
      <c r="AS56" s="26">
        <v>5265</v>
      </c>
      <c r="AT56" s="27">
        <v>167969.6305652929</v>
      </c>
      <c r="AU56" s="26">
        <v>10</v>
      </c>
      <c r="AV56" s="27">
        <v>3074.49575</v>
      </c>
      <c r="AW56" s="26">
        <v>141</v>
      </c>
      <c r="AX56" s="27">
        <v>1058.9581162499999</v>
      </c>
      <c r="AY56" s="26">
        <v>5275</v>
      </c>
      <c r="AZ56" s="27">
        <v>172103.0844315429</v>
      </c>
      <c r="BA56" s="26">
        <v>16245</v>
      </c>
      <c r="BB56" s="27">
        <v>69137.02867499998</v>
      </c>
      <c r="BC56" s="26">
        <v>0</v>
      </c>
      <c r="BD56" s="27">
        <v>0</v>
      </c>
      <c r="BE56" s="26">
        <v>0</v>
      </c>
      <c r="BF56" s="27">
        <v>0</v>
      </c>
      <c r="BG56" s="26">
        <v>0</v>
      </c>
      <c r="BH56" s="27">
        <v>0</v>
      </c>
      <c r="BI56" s="27">
        <v>0</v>
      </c>
      <c r="BJ56" s="27">
        <v>5808.3072499999998</v>
      </c>
      <c r="BK56" s="27">
        <v>601871.60907566338</v>
      </c>
      <c r="BM56" s="39"/>
    </row>
    <row r="57" spans="1:65" s="24" customFormat="1">
      <c r="A57" s="51">
        <v>630262</v>
      </c>
      <c r="B57" s="43" t="s">
        <v>168</v>
      </c>
      <c r="C57" s="26">
        <v>0</v>
      </c>
      <c r="D57" s="26">
        <v>0</v>
      </c>
      <c r="E57" s="26">
        <v>0</v>
      </c>
      <c r="F57" s="27">
        <v>0</v>
      </c>
      <c r="G57" s="26">
        <v>0</v>
      </c>
      <c r="H57" s="27">
        <v>0</v>
      </c>
      <c r="I57" s="26">
        <v>0</v>
      </c>
      <c r="J57" s="27">
        <v>0</v>
      </c>
      <c r="K57" s="26">
        <v>0</v>
      </c>
      <c r="L57" s="27">
        <v>0</v>
      </c>
      <c r="M57" s="26">
        <v>0</v>
      </c>
      <c r="N57" s="26">
        <v>0</v>
      </c>
      <c r="O57" s="26">
        <v>0</v>
      </c>
      <c r="P57" s="26">
        <v>0</v>
      </c>
      <c r="Q57" s="27">
        <v>0</v>
      </c>
      <c r="R57" s="27">
        <v>0</v>
      </c>
      <c r="S57" s="26">
        <v>1750</v>
      </c>
      <c r="T57" s="26">
        <v>3550</v>
      </c>
      <c r="U57" s="27">
        <v>4842.226986217629</v>
      </c>
      <c r="V57" s="26">
        <v>0</v>
      </c>
      <c r="W57" s="27">
        <v>0</v>
      </c>
      <c r="X57" s="26">
        <v>0</v>
      </c>
      <c r="Y57" s="27">
        <v>0</v>
      </c>
      <c r="Z57" s="26">
        <v>0</v>
      </c>
      <c r="AA57" s="27">
        <v>0</v>
      </c>
      <c r="AB57" s="26">
        <v>0</v>
      </c>
      <c r="AC57" s="27">
        <v>0</v>
      </c>
      <c r="AD57" s="26">
        <v>1750</v>
      </c>
      <c r="AE57" s="26">
        <v>0</v>
      </c>
      <c r="AF57" s="26">
        <v>3550</v>
      </c>
      <c r="AG57" s="26">
        <v>0</v>
      </c>
      <c r="AH57" s="27">
        <v>4842.226986217629</v>
      </c>
      <c r="AI57" s="26">
        <v>74</v>
      </c>
      <c r="AJ57" s="27">
        <v>1199.8259453432706</v>
      </c>
      <c r="AK57" s="26">
        <v>0</v>
      </c>
      <c r="AL57" s="27">
        <v>0</v>
      </c>
      <c r="AM57" s="26">
        <v>0</v>
      </c>
      <c r="AN57" s="27">
        <v>0</v>
      </c>
      <c r="AO57" s="26">
        <v>0</v>
      </c>
      <c r="AP57" s="27">
        <v>0</v>
      </c>
      <c r="AQ57" s="26">
        <v>74</v>
      </c>
      <c r="AR57" s="27">
        <v>1199.8259453432706</v>
      </c>
      <c r="AS57" s="26">
        <v>76</v>
      </c>
      <c r="AT57" s="27">
        <v>2441.2428374047495</v>
      </c>
      <c r="AU57" s="26">
        <v>0</v>
      </c>
      <c r="AV57" s="27">
        <v>0</v>
      </c>
      <c r="AW57" s="26">
        <v>0</v>
      </c>
      <c r="AX57" s="27">
        <v>0</v>
      </c>
      <c r="AY57" s="26">
        <v>76</v>
      </c>
      <c r="AZ57" s="27">
        <v>2441.2428374047495</v>
      </c>
      <c r="BA57" s="26">
        <v>0</v>
      </c>
      <c r="BB57" s="27">
        <v>0</v>
      </c>
      <c r="BC57" s="26">
        <v>0</v>
      </c>
      <c r="BD57" s="27">
        <v>0</v>
      </c>
      <c r="BE57" s="26">
        <v>0</v>
      </c>
      <c r="BF57" s="27">
        <v>0</v>
      </c>
      <c r="BG57" s="26">
        <v>0</v>
      </c>
      <c r="BH57" s="27">
        <v>0</v>
      </c>
      <c r="BI57" s="27">
        <v>0</v>
      </c>
      <c r="BJ57" s="27">
        <v>0</v>
      </c>
      <c r="BK57" s="27">
        <v>8483.2957689656487</v>
      </c>
      <c r="BM57" s="39"/>
    </row>
    <row r="58" spans="1:65" s="24" customFormat="1">
      <c r="A58" s="51">
        <v>630039</v>
      </c>
      <c r="B58" s="43" t="s">
        <v>169</v>
      </c>
      <c r="C58" s="26">
        <v>0</v>
      </c>
      <c r="D58" s="26">
        <v>0</v>
      </c>
      <c r="E58" s="26">
        <v>0</v>
      </c>
      <c r="F58" s="27">
        <v>0</v>
      </c>
      <c r="G58" s="26">
        <v>0</v>
      </c>
      <c r="H58" s="27">
        <v>0</v>
      </c>
      <c r="I58" s="26">
        <v>0</v>
      </c>
      <c r="J58" s="27">
        <v>0</v>
      </c>
      <c r="K58" s="26">
        <v>0</v>
      </c>
      <c r="L58" s="27">
        <v>0</v>
      </c>
      <c r="M58" s="26">
        <v>86975</v>
      </c>
      <c r="N58" s="26">
        <v>10654</v>
      </c>
      <c r="O58" s="26">
        <v>0</v>
      </c>
      <c r="P58" s="26">
        <v>2925</v>
      </c>
      <c r="Q58" s="27">
        <v>23577.047459999994</v>
      </c>
      <c r="R58" s="27">
        <v>0</v>
      </c>
      <c r="S58" s="26">
        <v>0</v>
      </c>
      <c r="T58" s="26">
        <v>0</v>
      </c>
      <c r="U58" s="27">
        <v>0</v>
      </c>
      <c r="V58" s="26">
        <v>0</v>
      </c>
      <c r="W58" s="27">
        <v>0</v>
      </c>
      <c r="X58" s="26">
        <v>0</v>
      </c>
      <c r="Y58" s="27">
        <v>0</v>
      </c>
      <c r="Z58" s="26">
        <v>0</v>
      </c>
      <c r="AA58" s="27">
        <v>0</v>
      </c>
      <c r="AB58" s="26">
        <v>0</v>
      </c>
      <c r="AC58" s="27">
        <v>0</v>
      </c>
      <c r="AD58" s="26">
        <v>10654</v>
      </c>
      <c r="AE58" s="26">
        <v>0</v>
      </c>
      <c r="AF58" s="26">
        <v>2925</v>
      </c>
      <c r="AG58" s="26">
        <v>0</v>
      </c>
      <c r="AH58" s="27">
        <v>23577.047459999994</v>
      </c>
      <c r="AI58" s="26">
        <v>0</v>
      </c>
      <c r="AJ58" s="27">
        <v>0</v>
      </c>
      <c r="AK58" s="26">
        <v>0</v>
      </c>
      <c r="AL58" s="27">
        <v>0</v>
      </c>
      <c r="AM58" s="26">
        <v>0</v>
      </c>
      <c r="AN58" s="27">
        <v>0</v>
      </c>
      <c r="AO58" s="26">
        <v>0</v>
      </c>
      <c r="AP58" s="27">
        <v>0</v>
      </c>
      <c r="AQ58" s="26">
        <v>0</v>
      </c>
      <c r="AR58" s="27">
        <v>0</v>
      </c>
      <c r="AS58" s="26">
        <v>0</v>
      </c>
      <c r="AT58" s="27">
        <v>0</v>
      </c>
      <c r="AU58" s="26">
        <v>0</v>
      </c>
      <c r="AV58" s="27">
        <v>0</v>
      </c>
      <c r="AW58" s="26">
        <v>0</v>
      </c>
      <c r="AX58" s="27">
        <v>0</v>
      </c>
      <c r="AY58" s="26">
        <v>0</v>
      </c>
      <c r="AZ58" s="27">
        <v>0</v>
      </c>
      <c r="BA58" s="26">
        <v>0</v>
      </c>
      <c r="BB58" s="27">
        <v>0</v>
      </c>
      <c r="BC58" s="26">
        <v>0</v>
      </c>
      <c r="BD58" s="27">
        <v>0</v>
      </c>
      <c r="BE58" s="26">
        <v>0</v>
      </c>
      <c r="BF58" s="27">
        <v>0</v>
      </c>
      <c r="BG58" s="26">
        <v>0</v>
      </c>
      <c r="BH58" s="27">
        <v>0</v>
      </c>
      <c r="BI58" s="27">
        <v>0</v>
      </c>
      <c r="BJ58" s="27">
        <v>0</v>
      </c>
      <c r="BK58" s="27">
        <v>23577.047459999994</v>
      </c>
      <c r="BM58" s="39"/>
    </row>
    <row r="59" spans="1:65" s="35" customFormat="1">
      <c r="A59" s="50"/>
      <c r="B59" s="40" t="s">
        <v>69</v>
      </c>
      <c r="C59" s="36">
        <v>74954</v>
      </c>
      <c r="D59" s="36">
        <v>28102</v>
      </c>
      <c r="E59" s="36">
        <v>0</v>
      </c>
      <c r="F59" s="34">
        <v>65335.079630248729</v>
      </c>
      <c r="G59" s="36">
        <v>21790</v>
      </c>
      <c r="H59" s="34">
        <v>58990.759743715098</v>
      </c>
      <c r="I59" s="36">
        <v>6707</v>
      </c>
      <c r="J59" s="34">
        <v>17521.833463539304</v>
      </c>
      <c r="K59" s="36">
        <v>11554</v>
      </c>
      <c r="L59" s="34">
        <v>11997.00288768161</v>
      </c>
      <c r="M59" s="36">
        <v>37381</v>
      </c>
      <c r="N59" s="36">
        <v>5345</v>
      </c>
      <c r="O59" s="36">
        <v>0</v>
      </c>
      <c r="P59" s="36">
        <v>1234</v>
      </c>
      <c r="Q59" s="34">
        <v>10133.03817</v>
      </c>
      <c r="R59" s="34">
        <v>0</v>
      </c>
      <c r="S59" s="36">
        <v>0</v>
      </c>
      <c r="T59" s="36">
        <v>0</v>
      </c>
      <c r="U59" s="34">
        <v>0</v>
      </c>
      <c r="V59" s="36">
        <v>0</v>
      </c>
      <c r="W59" s="34">
        <v>0</v>
      </c>
      <c r="X59" s="36">
        <v>0</v>
      </c>
      <c r="Y59" s="34">
        <v>0</v>
      </c>
      <c r="Z59" s="36">
        <v>2694</v>
      </c>
      <c r="AA59" s="34">
        <v>3763.8959932318871</v>
      </c>
      <c r="AB59" s="36">
        <v>1286</v>
      </c>
      <c r="AC59" s="34">
        <v>1839.4943000000003</v>
      </c>
      <c r="AD59" s="36">
        <v>108796</v>
      </c>
      <c r="AE59" s="36">
        <v>11554</v>
      </c>
      <c r="AF59" s="36">
        <v>30622</v>
      </c>
      <c r="AG59" s="36">
        <v>2694</v>
      </c>
      <c r="AH59" s="34">
        <v>169581.10418841662</v>
      </c>
      <c r="AI59" s="36">
        <v>938</v>
      </c>
      <c r="AJ59" s="34">
        <v>11531.651814545065</v>
      </c>
      <c r="AK59" s="36">
        <v>0</v>
      </c>
      <c r="AL59" s="34">
        <v>0</v>
      </c>
      <c r="AM59" s="36">
        <v>63</v>
      </c>
      <c r="AN59" s="34">
        <v>5182.1354625000004</v>
      </c>
      <c r="AO59" s="36">
        <v>0</v>
      </c>
      <c r="AP59" s="34">
        <v>0</v>
      </c>
      <c r="AQ59" s="36">
        <v>1001</v>
      </c>
      <c r="AR59" s="34">
        <v>16713.787277045063</v>
      </c>
      <c r="AS59" s="36">
        <v>3347</v>
      </c>
      <c r="AT59" s="34">
        <v>102229.64989091977</v>
      </c>
      <c r="AU59" s="36">
        <v>0</v>
      </c>
      <c r="AV59" s="34">
        <v>0</v>
      </c>
      <c r="AW59" s="36">
        <v>15</v>
      </c>
      <c r="AX59" s="34">
        <v>107.29049999999998</v>
      </c>
      <c r="AY59" s="36">
        <v>3347</v>
      </c>
      <c r="AZ59" s="34">
        <v>102336.94039091977</v>
      </c>
      <c r="BA59" s="36">
        <v>22320</v>
      </c>
      <c r="BB59" s="34">
        <v>96129.330675000005</v>
      </c>
      <c r="BC59" s="36">
        <v>0</v>
      </c>
      <c r="BD59" s="34">
        <v>0</v>
      </c>
      <c r="BE59" s="36">
        <v>0</v>
      </c>
      <c r="BF59" s="34">
        <v>0</v>
      </c>
      <c r="BG59" s="36">
        <v>0</v>
      </c>
      <c r="BH59" s="34">
        <v>0</v>
      </c>
      <c r="BI59" s="34">
        <v>0</v>
      </c>
      <c r="BJ59" s="34">
        <v>1624.2869999999998</v>
      </c>
      <c r="BK59" s="34">
        <v>386385.44953138143</v>
      </c>
      <c r="BM59" s="39"/>
    </row>
    <row r="60" spans="1:65" s="24" customFormat="1">
      <c r="A60" s="51">
        <v>630029</v>
      </c>
      <c r="B60" s="43" t="s">
        <v>70</v>
      </c>
      <c r="C60" s="26">
        <v>74954</v>
      </c>
      <c r="D60" s="26">
        <v>28102</v>
      </c>
      <c r="E60" s="26">
        <v>0</v>
      </c>
      <c r="F60" s="27">
        <v>65335.079630248729</v>
      </c>
      <c r="G60" s="26">
        <v>21790</v>
      </c>
      <c r="H60" s="27">
        <v>58990.759743715098</v>
      </c>
      <c r="I60" s="26">
        <v>6707</v>
      </c>
      <c r="J60" s="27">
        <v>17521.833463539304</v>
      </c>
      <c r="K60" s="26">
        <v>11554</v>
      </c>
      <c r="L60" s="27">
        <v>11997.00288768161</v>
      </c>
      <c r="M60" s="26">
        <v>0</v>
      </c>
      <c r="N60" s="26">
        <v>0</v>
      </c>
      <c r="O60" s="26">
        <v>0</v>
      </c>
      <c r="P60" s="26">
        <v>0</v>
      </c>
      <c r="Q60" s="27">
        <v>0</v>
      </c>
      <c r="R60" s="27">
        <v>0</v>
      </c>
      <c r="S60" s="26">
        <v>0</v>
      </c>
      <c r="T60" s="26">
        <v>0</v>
      </c>
      <c r="U60" s="27">
        <v>0</v>
      </c>
      <c r="V60" s="26">
        <v>0</v>
      </c>
      <c r="W60" s="27">
        <v>0</v>
      </c>
      <c r="X60" s="26">
        <v>0</v>
      </c>
      <c r="Y60" s="27">
        <v>0</v>
      </c>
      <c r="Z60" s="26">
        <v>2694</v>
      </c>
      <c r="AA60" s="27">
        <v>3763.8959932318871</v>
      </c>
      <c r="AB60" s="26">
        <v>1286</v>
      </c>
      <c r="AC60" s="27">
        <v>1839.4943000000003</v>
      </c>
      <c r="AD60" s="26">
        <v>103451</v>
      </c>
      <c r="AE60" s="26">
        <v>11554</v>
      </c>
      <c r="AF60" s="26">
        <v>29388</v>
      </c>
      <c r="AG60" s="26">
        <v>2694</v>
      </c>
      <c r="AH60" s="27">
        <v>159448.06601841663</v>
      </c>
      <c r="AI60" s="26">
        <v>938</v>
      </c>
      <c r="AJ60" s="27">
        <v>11531.651814545065</v>
      </c>
      <c r="AK60" s="26">
        <v>0</v>
      </c>
      <c r="AL60" s="27">
        <v>0</v>
      </c>
      <c r="AM60" s="26">
        <v>63</v>
      </c>
      <c r="AN60" s="27">
        <v>5182.1354625000004</v>
      </c>
      <c r="AO60" s="26">
        <v>0</v>
      </c>
      <c r="AP60" s="27">
        <v>0</v>
      </c>
      <c r="AQ60" s="26">
        <v>1001</v>
      </c>
      <c r="AR60" s="27">
        <v>16713.787277045063</v>
      </c>
      <c r="AS60" s="26">
        <v>3347</v>
      </c>
      <c r="AT60" s="27">
        <v>102229.64989091977</v>
      </c>
      <c r="AU60" s="26">
        <v>0</v>
      </c>
      <c r="AV60" s="27">
        <v>0</v>
      </c>
      <c r="AW60" s="26">
        <v>15</v>
      </c>
      <c r="AX60" s="27">
        <v>107.29049999999998</v>
      </c>
      <c r="AY60" s="26">
        <v>3347</v>
      </c>
      <c r="AZ60" s="27">
        <v>102336.94039091977</v>
      </c>
      <c r="BA60" s="26">
        <v>0</v>
      </c>
      <c r="BB60" s="27">
        <v>0</v>
      </c>
      <c r="BC60" s="26">
        <v>0</v>
      </c>
      <c r="BD60" s="27">
        <v>0</v>
      </c>
      <c r="BE60" s="26">
        <v>0</v>
      </c>
      <c r="BF60" s="27">
        <v>0</v>
      </c>
      <c r="BG60" s="26">
        <v>0</v>
      </c>
      <c r="BH60" s="27">
        <v>0</v>
      </c>
      <c r="BI60" s="27">
        <v>0</v>
      </c>
      <c r="BJ60" s="27">
        <v>1624.2869999999998</v>
      </c>
      <c r="BK60" s="27">
        <v>280123.08068638144</v>
      </c>
      <c r="BM60" s="39"/>
    </row>
    <row r="61" spans="1:65" s="24" customFormat="1">
      <c r="A61" s="51">
        <v>630209</v>
      </c>
      <c r="B61" s="43" t="s">
        <v>170</v>
      </c>
      <c r="C61" s="26">
        <v>0</v>
      </c>
      <c r="D61" s="26">
        <v>0</v>
      </c>
      <c r="E61" s="26">
        <v>0</v>
      </c>
      <c r="F61" s="27">
        <v>0</v>
      </c>
      <c r="G61" s="26">
        <v>0</v>
      </c>
      <c r="H61" s="27">
        <v>0</v>
      </c>
      <c r="I61" s="26">
        <v>0</v>
      </c>
      <c r="J61" s="27">
        <v>0</v>
      </c>
      <c r="K61" s="26">
        <v>0</v>
      </c>
      <c r="L61" s="27">
        <v>0</v>
      </c>
      <c r="M61" s="26">
        <v>0</v>
      </c>
      <c r="N61" s="26">
        <v>0</v>
      </c>
      <c r="O61" s="26">
        <v>0</v>
      </c>
      <c r="P61" s="26">
        <v>0</v>
      </c>
      <c r="Q61" s="27">
        <v>0</v>
      </c>
      <c r="R61" s="27">
        <v>0</v>
      </c>
      <c r="S61" s="26">
        <v>0</v>
      </c>
      <c r="T61" s="26">
        <v>0</v>
      </c>
      <c r="U61" s="27">
        <v>0</v>
      </c>
      <c r="V61" s="26">
        <v>0</v>
      </c>
      <c r="W61" s="27">
        <v>0</v>
      </c>
      <c r="X61" s="26">
        <v>0</v>
      </c>
      <c r="Y61" s="27">
        <v>0</v>
      </c>
      <c r="Z61" s="26">
        <v>0</v>
      </c>
      <c r="AA61" s="27">
        <v>0</v>
      </c>
      <c r="AB61" s="26">
        <v>0</v>
      </c>
      <c r="AC61" s="27">
        <v>0</v>
      </c>
      <c r="AD61" s="26">
        <v>0</v>
      </c>
      <c r="AE61" s="26">
        <v>0</v>
      </c>
      <c r="AF61" s="26">
        <v>0</v>
      </c>
      <c r="AG61" s="26">
        <v>0</v>
      </c>
      <c r="AH61" s="27">
        <v>0</v>
      </c>
      <c r="AI61" s="26">
        <v>0</v>
      </c>
      <c r="AJ61" s="27">
        <v>0</v>
      </c>
      <c r="AK61" s="26">
        <v>0</v>
      </c>
      <c r="AL61" s="27">
        <v>0</v>
      </c>
      <c r="AM61" s="26">
        <v>0</v>
      </c>
      <c r="AN61" s="27">
        <v>0</v>
      </c>
      <c r="AO61" s="26">
        <v>0</v>
      </c>
      <c r="AP61" s="27">
        <v>0</v>
      </c>
      <c r="AQ61" s="26">
        <v>0</v>
      </c>
      <c r="AR61" s="27">
        <v>0</v>
      </c>
      <c r="AS61" s="26">
        <v>0</v>
      </c>
      <c r="AT61" s="27">
        <v>0</v>
      </c>
      <c r="AU61" s="26">
        <v>0</v>
      </c>
      <c r="AV61" s="27">
        <v>0</v>
      </c>
      <c r="AW61" s="26">
        <v>0</v>
      </c>
      <c r="AX61" s="27">
        <v>0</v>
      </c>
      <c r="AY61" s="26">
        <v>0</v>
      </c>
      <c r="AZ61" s="27">
        <v>0</v>
      </c>
      <c r="BA61" s="26">
        <v>22320</v>
      </c>
      <c r="BB61" s="27">
        <v>96129.330675000005</v>
      </c>
      <c r="BC61" s="26">
        <v>0</v>
      </c>
      <c r="BD61" s="27">
        <v>0</v>
      </c>
      <c r="BE61" s="26">
        <v>0</v>
      </c>
      <c r="BF61" s="27">
        <v>0</v>
      </c>
      <c r="BG61" s="26">
        <v>0</v>
      </c>
      <c r="BH61" s="27">
        <v>0</v>
      </c>
      <c r="BI61" s="27">
        <v>0</v>
      </c>
      <c r="BJ61" s="27">
        <v>0</v>
      </c>
      <c r="BK61" s="27">
        <v>96129.330675000005</v>
      </c>
      <c r="BM61" s="39"/>
    </row>
    <row r="62" spans="1:65" s="24" customFormat="1">
      <c r="A62" s="51">
        <v>630030</v>
      </c>
      <c r="B62" s="43" t="s">
        <v>71</v>
      </c>
      <c r="C62" s="26">
        <v>0</v>
      </c>
      <c r="D62" s="26">
        <v>0</v>
      </c>
      <c r="E62" s="26">
        <v>0</v>
      </c>
      <c r="F62" s="27">
        <v>0</v>
      </c>
      <c r="G62" s="26">
        <v>0</v>
      </c>
      <c r="H62" s="27">
        <v>0</v>
      </c>
      <c r="I62" s="26">
        <v>0</v>
      </c>
      <c r="J62" s="27">
        <v>0</v>
      </c>
      <c r="K62" s="26">
        <v>0</v>
      </c>
      <c r="L62" s="27">
        <v>0</v>
      </c>
      <c r="M62" s="26">
        <v>37381</v>
      </c>
      <c r="N62" s="26">
        <v>5345</v>
      </c>
      <c r="O62" s="26">
        <v>0</v>
      </c>
      <c r="P62" s="26">
        <v>1234</v>
      </c>
      <c r="Q62" s="27">
        <v>10133.03817</v>
      </c>
      <c r="R62" s="27">
        <v>0</v>
      </c>
      <c r="S62" s="26">
        <v>0</v>
      </c>
      <c r="T62" s="26">
        <v>0</v>
      </c>
      <c r="U62" s="27">
        <v>0</v>
      </c>
      <c r="V62" s="26">
        <v>0</v>
      </c>
      <c r="W62" s="27">
        <v>0</v>
      </c>
      <c r="X62" s="26">
        <v>0</v>
      </c>
      <c r="Y62" s="27">
        <v>0</v>
      </c>
      <c r="Z62" s="26">
        <v>0</v>
      </c>
      <c r="AA62" s="27">
        <v>0</v>
      </c>
      <c r="AB62" s="26">
        <v>0</v>
      </c>
      <c r="AC62" s="27">
        <v>0</v>
      </c>
      <c r="AD62" s="26">
        <v>5345</v>
      </c>
      <c r="AE62" s="26">
        <v>0</v>
      </c>
      <c r="AF62" s="26">
        <v>1234</v>
      </c>
      <c r="AG62" s="26">
        <v>0</v>
      </c>
      <c r="AH62" s="27">
        <v>10133.03817</v>
      </c>
      <c r="AI62" s="26">
        <v>0</v>
      </c>
      <c r="AJ62" s="27">
        <v>0</v>
      </c>
      <c r="AK62" s="26">
        <v>0</v>
      </c>
      <c r="AL62" s="27">
        <v>0</v>
      </c>
      <c r="AM62" s="26">
        <v>0</v>
      </c>
      <c r="AN62" s="27">
        <v>0</v>
      </c>
      <c r="AO62" s="26">
        <v>0</v>
      </c>
      <c r="AP62" s="27">
        <v>0</v>
      </c>
      <c r="AQ62" s="26">
        <v>0</v>
      </c>
      <c r="AR62" s="27">
        <v>0</v>
      </c>
      <c r="AS62" s="26">
        <v>0</v>
      </c>
      <c r="AT62" s="27">
        <v>0</v>
      </c>
      <c r="AU62" s="26">
        <v>0</v>
      </c>
      <c r="AV62" s="27">
        <v>0</v>
      </c>
      <c r="AW62" s="26">
        <v>0</v>
      </c>
      <c r="AX62" s="27">
        <v>0</v>
      </c>
      <c r="AY62" s="26">
        <v>0</v>
      </c>
      <c r="AZ62" s="27">
        <v>0</v>
      </c>
      <c r="BA62" s="26">
        <v>0</v>
      </c>
      <c r="BB62" s="27">
        <v>0</v>
      </c>
      <c r="BC62" s="26">
        <v>0</v>
      </c>
      <c r="BD62" s="27">
        <v>0</v>
      </c>
      <c r="BE62" s="26">
        <v>0</v>
      </c>
      <c r="BF62" s="27">
        <v>0</v>
      </c>
      <c r="BG62" s="26">
        <v>0</v>
      </c>
      <c r="BH62" s="27">
        <v>0</v>
      </c>
      <c r="BI62" s="27">
        <v>0</v>
      </c>
      <c r="BJ62" s="27">
        <v>0</v>
      </c>
      <c r="BK62" s="27">
        <v>10133.03817</v>
      </c>
      <c r="BM62" s="39"/>
    </row>
    <row r="63" spans="1:65" s="35" customFormat="1">
      <c r="A63" s="50"/>
      <c r="B63" s="40" t="s">
        <v>72</v>
      </c>
      <c r="C63" s="36">
        <v>46787</v>
      </c>
      <c r="D63" s="36">
        <v>17542</v>
      </c>
      <c r="E63" s="36">
        <v>0</v>
      </c>
      <c r="F63" s="34">
        <v>59946.938352786266</v>
      </c>
      <c r="G63" s="36">
        <v>13250</v>
      </c>
      <c r="H63" s="34">
        <v>37054.978447312853</v>
      </c>
      <c r="I63" s="36">
        <v>4099</v>
      </c>
      <c r="J63" s="34">
        <v>11090.46737189421</v>
      </c>
      <c r="K63" s="36">
        <v>6277</v>
      </c>
      <c r="L63" s="34">
        <v>7284.2264482805967</v>
      </c>
      <c r="M63" s="36">
        <v>35355</v>
      </c>
      <c r="N63" s="36">
        <v>4503</v>
      </c>
      <c r="O63" s="36">
        <v>0</v>
      </c>
      <c r="P63" s="36">
        <v>1555</v>
      </c>
      <c r="Q63" s="34">
        <v>9584.067285000001</v>
      </c>
      <c r="R63" s="34">
        <v>0</v>
      </c>
      <c r="S63" s="36">
        <v>0</v>
      </c>
      <c r="T63" s="36">
        <v>0</v>
      </c>
      <c r="U63" s="34">
        <v>0</v>
      </c>
      <c r="V63" s="36">
        <v>0</v>
      </c>
      <c r="W63" s="34">
        <v>0</v>
      </c>
      <c r="X63" s="36">
        <v>0</v>
      </c>
      <c r="Y63" s="34">
        <v>0</v>
      </c>
      <c r="Z63" s="36">
        <v>2279</v>
      </c>
      <c r="AA63" s="34">
        <v>3219.8917667727887</v>
      </c>
      <c r="AB63" s="36">
        <v>1579</v>
      </c>
      <c r="AC63" s="34">
        <v>2258.6017000000002</v>
      </c>
      <c r="AD63" s="36">
        <v>68639</v>
      </c>
      <c r="AE63" s="36">
        <v>6277</v>
      </c>
      <c r="AF63" s="36">
        <v>20676</v>
      </c>
      <c r="AG63" s="36">
        <v>2279</v>
      </c>
      <c r="AH63" s="34">
        <v>130439.17137204671</v>
      </c>
      <c r="AI63" s="36">
        <v>1118</v>
      </c>
      <c r="AJ63" s="34">
        <v>18434.306837160082</v>
      </c>
      <c r="AK63" s="36">
        <v>0</v>
      </c>
      <c r="AL63" s="34">
        <v>0</v>
      </c>
      <c r="AM63" s="36">
        <v>0</v>
      </c>
      <c r="AN63" s="34">
        <v>0</v>
      </c>
      <c r="AO63" s="36">
        <v>0</v>
      </c>
      <c r="AP63" s="34">
        <v>0</v>
      </c>
      <c r="AQ63" s="36">
        <v>1118</v>
      </c>
      <c r="AR63" s="34">
        <v>18434.306837160082</v>
      </c>
      <c r="AS63" s="36">
        <v>2574</v>
      </c>
      <c r="AT63" s="34">
        <v>76936.458471392252</v>
      </c>
      <c r="AU63" s="36">
        <v>0</v>
      </c>
      <c r="AV63" s="34">
        <v>0</v>
      </c>
      <c r="AW63" s="36">
        <v>0</v>
      </c>
      <c r="AX63" s="34">
        <v>0</v>
      </c>
      <c r="AY63" s="36">
        <v>2574</v>
      </c>
      <c r="AZ63" s="34">
        <v>76936.458471392252</v>
      </c>
      <c r="BA63" s="36">
        <v>0</v>
      </c>
      <c r="BB63" s="34">
        <v>0</v>
      </c>
      <c r="BC63" s="36">
        <v>0</v>
      </c>
      <c r="BD63" s="34">
        <v>0</v>
      </c>
      <c r="BE63" s="36">
        <v>0</v>
      </c>
      <c r="BF63" s="34">
        <v>0</v>
      </c>
      <c r="BG63" s="36">
        <v>0</v>
      </c>
      <c r="BH63" s="34">
        <v>0</v>
      </c>
      <c r="BI63" s="34">
        <v>0</v>
      </c>
      <c r="BJ63" s="34">
        <v>0</v>
      </c>
      <c r="BK63" s="34">
        <v>225809.93668059906</v>
      </c>
      <c r="BM63" s="39"/>
    </row>
    <row r="64" spans="1:65" s="24" customFormat="1">
      <c r="A64" s="51">
        <v>630042</v>
      </c>
      <c r="B64" s="43" t="s">
        <v>73</v>
      </c>
      <c r="C64" s="26">
        <v>46787</v>
      </c>
      <c r="D64" s="26">
        <v>17542</v>
      </c>
      <c r="E64" s="26">
        <v>0</v>
      </c>
      <c r="F64" s="27">
        <v>59946.938352786266</v>
      </c>
      <c r="G64" s="26">
        <v>13250</v>
      </c>
      <c r="H64" s="27">
        <v>37054.978447312853</v>
      </c>
      <c r="I64" s="26">
        <v>4099</v>
      </c>
      <c r="J64" s="27">
        <v>11090.46737189421</v>
      </c>
      <c r="K64" s="26">
        <v>6277</v>
      </c>
      <c r="L64" s="27">
        <v>7284.2264482805967</v>
      </c>
      <c r="M64" s="26">
        <v>0</v>
      </c>
      <c r="N64" s="26">
        <v>0</v>
      </c>
      <c r="O64" s="26">
        <v>0</v>
      </c>
      <c r="P64" s="26">
        <v>0</v>
      </c>
      <c r="Q64" s="27">
        <v>0</v>
      </c>
      <c r="R64" s="27">
        <v>0</v>
      </c>
      <c r="S64" s="26">
        <v>0</v>
      </c>
      <c r="T64" s="26">
        <v>0</v>
      </c>
      <c r="U64" s="27">
        <v>0</v>
      </c>
      <c r="V64" s="26">
        <v>0</v>
      </c>
      <c r="W64" s="27">
        <v>0</v>
      </c>
      <c r="X64" s="26">
        <v>0</v>
      </c>
      <c r="Y64" s="27">
        <v>0</v>
      </c>
      <c r="Z64" s="26">
        <v>2279</v>
      </c>
      <c r="AA64" s="27">
        <v>3219.8917667727887</v>
      </c>
      <c r="AB64" s="26">
        <v>1579</v>
      </c>
      <c r="AC64" s="27">
        <v>2258.6017000000002</v>
      </c>
      <c r="AD64" s="26">
        <v>64136</v>
      </c>
      <c r="AE64" s="26">
        <v>6277</v>
      </c>
      <c r="AF64" s="26">
        <v>19121</v>
      </c>
      <c r="AG64" s="26">
        <v>2279</v>
      </c>
      <c r="AH64" s="27">
        <v>120855.10408704671</v>
      </c>
      <c r="AI64" s="26">
        <v>1118</v>
      </c>
      <c r="AJ64" s="27">
        <v>18434.306837160082</v>
      </c>
      <c r="AK64" s="26">
        <v>0</v>
      </c>
      <c r="AL64" s="27">
        <v>0</v>
      </c>
      <c r="AM64" s="26">
        <v>0</v>
      </c>
      <c r="AN64" s="27">
        <v>0</v>
      </c>
      <c r="AO64" s="26">
        <v>0</v>
      </c>
      <c r="AP64" s="27">
        <v>0</v>
      </c>
      <c r="AQ64" s="26">
        <v>1118</v>
      </c>
      <c r="AR64" s="27">
        <v>18434.306837160082</v>
      </c>
      <c r="AS64" s="26">
        <v>2574</v>
      </c>
      <c r="AT64" s="27">
        <v>76936.458471392252</v>
      </c>
      <c r="AU64" s="26">
        <v>0</v>
      </c>
      <c r="AV64" s="27">
        <v>0</v>
      </c>
      <c r="AW64" s="26">
        <v>0</v>
      </c>
      <c r="AX64" s="27">
        <v>0</v>
      </c>
      <c r="AY64" s="26">
        <v>2574</v>
      </c>
      <c r="AZ64" s="27">
        <v>76936.458471392252</v>
      </c>
      <c r="BA64" s="26">
        <v>0</v>
      </c>
      <c r="BB64" s="27">
        <v>0</v>
      </c>
      <c r="BC64" s="26">
        <v>0</v>
      </c>
      <c r="BD64" s="27">
        <v>0</v>
      </c>
      <c r="BE64" s="26">
        <v>0</v>
      </c>
      <c r="BF64" s="27">
        <v>0</v>
      </c>
      <c r="BG64" s="26">
        <v>0</v>
      </c>
      <c r="BH64" s="27">
        <v>0</v>
      </c>
      <c r="BI64" s="27">
        <v>0</v>
      </c>
      <c r="BJ64" s="27">
        <v>0</v>
      </c>
      <c r="BK64" s="27">
        <v>216225.86939559906</v>
      </c>
      <c r="BM64" s="39"/>
    </row>
    <row r="65" spans="1:65" s="24" customFormat="1">
      <c r="A65" s="51">
        <v>630043</v>
      </c>
      <c r="B65" s="43" t="s">
        <v>74</v>
      </c>
      <c r="C65" s="26">
        <v>0</v>
      </c>
      <c r="D65" s="26">
        <v>0</v>
      </c>
      <c r="E65" s="26">
        <v>0</v>
      </c>
      <c r="F65" s="27">
        <v>0</v>
      </c>
      <c r="G65" s="26">
        <v>0</v>
      </c>
      <c r="H65" s="27">
        <v>0</v>
      </c>
      <c r="I65" s="26">
        <v>0</v>
      </c>
      <c r="J65" s="27">
        <v>0</v>
      </c>
      <c r="K65" s="26">
        <v>0</v>
      </c>
      <c r="L65" s="27">
        <v>0</v>
      </c>
      <c r="M65" s="26">
        <v>35355</v>
      </c>
      <c r="N65" s="26">
        <v>4503</v>
      </c>
      <c r="O65" s="26">
        <v>0</v>
      </c>
      <c r="P65" s="26">
        <v>1555</v>
      </c>
      <c r="Q65" s="27">
        <v>9584.067285000001</v>
      </c>
      <c r="R65" s="27">
        <v>0</v>
      </c>
      <c r="S65" s="26">
        <v>0</v>
      </c>
      <c r="T65" s="26">
        <v>0</v>
      </c>
      <c r="U65" s="27">
        <v>0</v>
      </c>
      <c r="V65" s="26">
        <v>0</v>
      </c>
      <c r="W65" s="27">
        <v>0</v>
      </c>
      <c r="X65" s="26">
        <v>0</v>
      </c>
      <c r="Y65" s="27">
        <v>0</v>
      </c>
      <c r="Z65" s="26">
        <v>0</v>
      </c>
      <c r="AA65" s="27">
        <v>0</v>
      </c>
      <c r="AB65" s="26">
        <v>0</v>
      </c>
      <c r="AC65" s="27">
        <v>0</v>
      </c>
      <c r="AD65" s="26">
        <v>4503</v>
      </c>
      <c r="AE65" s="26">
        <v>0</v>
      </c>
      <c r="AF65" s="26">
        <v>1555</v>
      </c>
      <c r="AG65" s="26">
        <v>0</v>
      </c>
      <c r="AH65" s="27">
        <v>9584.067285000001</v>
      </c>
      <c r="AI65" s="26">
        <v>0</v>
      </c>
      <c r="AJ65" s="27">
        <v>0</v>
      </c>
      <c r="AK65" s="26">
        <v>0</v>
      </c>
      <c r="AL65" s="27">
        <v>0</v>
      </c>
      <c r="AM65" s="26">
        <v>0</v>
      </c>
      <c r="AN65" s="27">
        <v>0</v>
      </c>
      <c r="AO65" s="26">
        <v>0</v>
      </c>
      <c r="AP65" s="27">
        <v>0</v>
      </c>
      <c r="AQ65" s="26">
        <v>0</v>
      </c>
      <c r="AR65" s="27">
        <v>0</v>
      </c>
      <c r="AS65" s="26">
        <v>0</v>
      </c>
      <c r="AT65" s="27">
        <v>0</v>
      </c>
      <c r="AU65" s="26">
        <v>0</v>
      </c>
      <c r="AV65" s="27">
        <v>0</v>
      </c>
      <c r="AW65" s="26">
        <v>0</v>
      </c>
      <c r="AX65" s="27">
        <v>0</v>
      </c>
      <c r="AY65" s="26">
        <v>0</v>
      </c>
      <c r="AZ65" s="27">
        <v>0</v>
      </c>
      <c r="BA65" s="26">
        <v>0</v>
      </c>
      <c r="BB65" s="27">
        <v>0</v>
      </c>
      <c r="BC65" s="26">
        <v>0</v>
      </c>
      <c r="BD65" s="27">
        <v>0</v>
      </c>
      <c r="BE65" s="26">
        <v>0</v>
      </c>
      <c r="BF65" s="27">
        <v>0</v>
      </c>
      <c r="BG65" s="26">
        <v>0</v>
      </c>
      <c r="BH65" s="27">
        <v>0</v>
      </c>
      <c r="BI65" s="27">
        <v>0</v>
      </c>
      <c r="BJ65" s="27">
        <v>0</v>
      </c>
      <c r="BK65" s="27">
        <v>9584.067285000001</v>
      </c>
      <c r="BM65" s="39"/>
    </row>
    <row r="66" spans="1:65" s="35" customFormat="1">
      <c r="A66" s="50"/>
      <c r="B66" s="40" t="s">
        <v>75</v>
      </c>
      <c r="C66" s="36">
        <v>32653</v>
      </c>
      <c r="D66" s="36">
        <v>12243</v>
      </c>
      <c r="E66" s="36">
        <v>0</v>
      </c>
      <c r="F66" s="34">
        <v>30563.365693192063</v>
      </c>
      <c r="G66" s="36">
        <v>9209</v>
      </c>
      <c r="H66" s="34">
        <v>25871.661552504724</v>
      </c>
      <c r="I66" s="36">
        <v>2920</v>
      </c>
      <c r="J66" s="34">
        <v>7695.3108602070533</v>
      </c>
      <c r="K66" s="36">
        <v>4679</v>
      </c>
      <c r="L66" s="34">
        <v>4884.1479089021486</v>
      </c>
      <c r="M66" s="36">
        <v>20263</v>
      </c>
      <c r="N66" s="36">
        <v>2657</v>
      </c>
      <c r="O66" s="36">
        <v>0</v>
      </c>
      <c r="P66" s="36">
        <v>776</v>
      </c>
      <c r="Q66" s="34">
        <v>5492.8601550000003</v>
      </c>
      <c r="R66" s="34">
        <v>0</v>
      </c>
      <c r="S66" s="36">
        <v>250</v>
      </c>
      <c r="T66" s="36">
        <v>637</v>
      </c>
      <c r="U66" s="34">
        <v>922.90399088951358</v>
      </c>
      <c r="V66" s="36">
        <v>0</v>
      </c>
      <c r="W66" s="34">
        <v>0</v>
      </c>
      <c r="X66" s="36">
        <v>0</v>
      </c>
      <c r="Y66" s="34">
        <v>0</v>
      </c>
      <c r="Z66" s="36">
        <v>2040</v>
      </c>
      <c r="AA66" s="34">
        <v>2969.464863107014</v>
      </c>
      <c r="AB66" s="36">
        <v>1113</v>
      </c>
      <c r="AC66" s="34">
        <v>1592.0354000000007</v>
      </c>
      <c r="AD66" s="36">
        <v>47689</v>
      </c>
      <c r="AE66" s="36">
        <v>4679</v>
      </c>
      <c r="AF66" s="36">
        <v>14769</v>
      </c>
      <c r="AG66" s="36">
        <v>2040</v>
      </c>
      <c r="AH66" s="34">
        <v>79991.750423802529</v>
      </c>
      <c r="AI66" s="36">
        <v>427</v>
      </c>
      <c r="AJ66" s="34">
        <v>5173.7833613753446</v>
      </c>
      <c r="AK66" s="36">
        <v>0</v>
      </c>
      <c r="AL66" s="34">
        <v>0</v>
      </c>
      <c r="AM66" s="36">
        <v>0</v>
      </c>
      <c r="AN66" s="34">
        <v>0</v>
      </c>
      <c r="AO66" s="36">
        <v>0</v>
      </c>
      <c r="AP66" s="34">
        <v>0</v>
      </c>
      <c r="AQ66" s="36">
        <v>427</v>
      </c>
      <c r="AR66" s="34">
        <v>5173.7833613753446</v>
      </c>
      <c r="AS66" s="36">
        <v>1297</v>
      </c>
      <c r="AT66" s="34">
        <v>31920.441780006084</v>
      </c>
      <c r="AU66" s="36">
        <v>0</v>
      </c>
      <c r="AV66" s="34">
        <v>0</v>
      </c>
      <c r="AW66" s="36">
        <v>0</v>
      </c>
      <c r="AX66" s="34">
        <v>0</v>
      </c>
      <c r="AY66" s="36">
        <v>1297</v>
      </c>
      <c r="AZ66" s="34">
        <v>31920.441780006084</v>
      </c>
      <c r="BA66" s="36">
        <v>0</v>
      </c>
      <c r="BB66" s="34">
        <v>0</v>
      </c>
      <c r="BC66" s="36">
        <v>0</v>
      </c>
      <c r="BD66" s="34">
        <v>0</v>
      </c>
      <c r="BE66" s="36">
        <v>0</v>
      </c>
      <c r="BF66" s="34">
        <v>0</v>
      </c>
      <c r="BG66" s="36">
        <v>0</v>
      </c>
      <c r="BH66" s="34">
        <v>0</v>
      </c>
      <c r="BI66" s="34">
        <v>0</v>
      </c>
      <c r="BJ66" s="34">
        <v>0</v>
      </c>
      <c r="BK66" s="34">
        <v>117085.97556518397</v>
      </c>
      <c r="BM66" s="39"/>
    </row>
    <row r="67" spans="1:65" s="24" customFormat="1">
      <c r="A67" s="51">
        <v>630033</v>
      </c>
      <c r="B67" s="43" t="s">
        <v>76</v>
      </c>
      <c r="C67" s="26">
        <v>32653</v>
      </c>
      <c r="D67" s="26">
        <v>12243</v>
      </c>
      <c r="E67" s="26">
        <v>0</v>
      </c>
      <c r="F67" s="27">
        <v>30563.365693192063</v>
      </c>
      <c r="G67" s="26">
        <v>9209</v>
      </c>
      <c r="H67" s="27">
        <v>25871.661552504724</v>
      </c>
      <c r="I67" s="26">
        <v>2920</v>
      </c>
      <c r="J67" s="27">
        <v>7695.3108602070533</v>
      </c>
      <c r="K67" s="26">
        <v>4679</v>
      </c>
      <c r="L67" s="27">
        <v>4884.1479089021486</v>
      </c>
      <c r="M67" s="26">
        <v>20263</v>
      </c>
      <c r="N67" s="26">
        <v>2657</v>
      </c>
      <c r="O67" s="26">
        <v>0</v>
      </c>
      <c r="P67" s="26">
        <v>776</v>
      </c>
      <c r="Q67" s="27">
        <v>5492.8601550000003</v>
      </c>
      <c r="R67" s="27">
        <v>0</v>
      </c>
      <c r="S67" s="26">
        <v>250</v>
      </c>
      <c r="T67" s="26">
        <v>637</v>
      </c>
      <c r="U67" s="27">
        <v>922.90399088951358</v>
      </c>
      <c r="V67" s="26">
        <v>0</v>
      </c>
      <c r="W67" s="27">
        <v>0</v>
      </c>
      <c r="X67" s="26">
        <v>0</v>
      </c>
      <c r="Y67" s="27">
        <v>0</v>
      </c>
      <c r="Z67" s="26">
        <v>2040</v>
      </c>
      <c r="AA67" s="27">
        <v>2969.464863107014</v>
      </c>
      <c r="AB67" s="26">
        <v>1113</v>
      </c>
      <c r="AC67" s="27">
        <v>1592.0354000000007</v>
      </c>
      <c r="AD67" s="26">
        <v>47689</v>
      </c>
      <c r="AE67" s="26">
        <v>4679</v>
      </c>
      <c r="AF67" s="26">
        <v>14769</v>
      </c>
      <c r="AG67" s="26">
        <v>2040</v>
      </c>
      <c r="AH67" s="27">
        <v>79991.750423802529</v>
      </c>
      <c r="AI67" s="26">
        <v>427</v>
      </c>
      <c r="AJ67" s="27">
        <v>5173.7833613753446</v>
      </c>
      <c r="AK67" s="26">
        <v>0</v>
      </c>
      <c r="AL67" s="27">
        <v>0</v>
      </c>
      <c r="AM67" s="26">
        <v>0</v>
      </c>
      <c r="AN67" s="27">
        <v>0</v>
      </c>
      <c r="AO67" s="26">
        <v>0</v>
      </c>
      <c r="AP67" s="27">
        <v>0</v>
      </c>
      <c r="AQ67" s="26">
        <v>427</v>
      </c>
      <c r="AR67" s="27">
        <v>5173.7833613753446</v>
      </c>
      <c r="AS67" s="26">
        <v>1297</v>
      </c>
      <c r="AT67" s="27">
        <v>31920.441780006084</v>
      </c>
      <c r="AU67" s="26">
        <v>0</v>
      </c>
      <c r="AV67" s="27">
        <v>0</v>
      </c>
      <c r="AW67" s="26">
        <v>0</v>
      </c>
      <c r="AX67" s="27">
        <v>0</v>
      </c>
      <c r="AY67" s="26">
        <v>1297</v>
      </c>
      <c r="AZ67" s="27">
        <v>31920.441780006084</v>
      </c>
      <c r="BA67" s="26">
        <v>0</v>
      </c>
      <c r="BB67" s="27">
        <v>0</v>
      </c>
      <c r="BC67" s="26">
        <v>0</v>
      </c>
      <c r="BD67" s="27">
        <v>0</v>
      </c>
      <c r="BE67" s="26">
        <v>0</v>
      </c>
      <c r="BF67" s="27">
        <v>0</v>
      </c>
      <c r="BG67" s="26">
        <v>0</v>
      </c>
      <c r="BH67" s="27">
        <v>0</v>
      </c>
      <c r="BI67" s="27">
        <v>0</v>
      </c>
      <c r="BJ67" s="27">
        <v>0</v>
      </c>
      <c r="BK67" s="27">
        <v>117085.97556518397</v>
      </c>
      <c r="BM67" s="39"/>
    </row>
    <row r="68" spans="1:65" s="35" customFormat="1">
      <c r="A68" s="50"/>
      <c r="B68" s="40" t="s">
        <v>77</v>
      </c>
      <c r="C68" s="36">
        <v>40778</v>
      </c>
      <c r="D68" s="36">
        <v>15289</v>
      </c>
      <c r="E68" s="36">
        <v>0</v>
      </c>
      <c r="F68" s="34">
        <v>40990.342871377623</v>
      </c>
      <c r="G68" s="36">
        <v>11348</v>
      </c>
      <c r="H68" s="34">
        <v>31605.878927651276</v>
      </c>
      <c r="I68" s="36">
        <v>3647</v>
      </c>
      <c r="J68" s="34">
        <v>9723.6368459883524</v>
      </c>
      <c r="K68" s="36">
        <v>4753</v>
      </c>
      <c r="L68" s="34">
        <v>5432.1759469106128</v>
      </c>
      <c r="M68" s="36">
        <v>14440</v>
      </c>
      <c r="N68" s="36">
        <v>2782</v>
      </c>
      <c r="O68" s="36">
        <v>0</v>
      </c>
      <c r="P68" s="36">
        <v>523</v>
      </c>
      <c r="Q68" s="34">
        <v>3914.2596599999997</v>
      </c>
      <c r="R68" s="34">
        <v>0</v>
      </c>
      <c r="S68" s="36">
        <v>0</v>
      </c>
      <c r="T68" s="36">
        <v>0</v>
      </c>
      <c r="U68" s="34">
        <v>0</v>
      </c>
      <c r="V68" s="36">
        <v>0</v>
      </c>
      <c r="W68" s="34">
        <v>0</v>
      </c>
      <c r="X68" s="36">
        <v>0</v>
      </c>
      <c r="Y68" s="34">
        <v>0</v>
      </c>
      <c r="Z68" s="36">
        <v>2614</v>
      </c>
      <c r="AA68" s="34">
        <v>3548.1633346740205</v>
      </c>
      <c r="AB68" s="36">
        <v>514</v>
      </c>
      <c r="AC68" s="34">
        <v>734.15260000000001</v>
      </c>
      <c r="AD68" s="36">
        <v>58555</v>
      </c>
      <c r="AE68" s="36">
        <v>4753</v>
      </c>
      <c r="AF68" s="36">
        <v>16326</v>
      </c>
      <c r="AG68" s="36">
        <v>2614</v>
      </c>
      <c r="AH68" s="34">
        <v>95948.610186601887</v>
      </c>
      <c r="AI68" s="36">
        <v>349</v>
      </c>
      <c r="AJ68" s="34">
        <v>2953.9394352455138</v>
      </c>
      <c r="AK68" s="36">
        <v>0</v>
      </c>
      <c r="AL68" s="34">
        <v>0</v>
      </c>
      <c r="AM68" s="36">
        <v>0</v>
      </c>
      <c r="AN68" s="34">
        <v>0</v>
      </c>
      <c r="AO68" s="36">
        <v>0</v>
      </c>
      <c r="AP68" s="34">
        <v>0</v>
      </c>
      <c r="AQ68" s="36">
        <v>349</v>
      </c>
      <c r="AR68" s="34">
        <v>2953.9394352455138</v>
      </c>
      <c r="AS68" s="36">
        <v>1015</v>
      </c>
      <c r="AT68" s="34">
        <v>27617.279984309025</v>
      </c>
      <c r="AU68" s="36">
        <v>0</v>
      </c>
      <c r="AV68" s="34">
        <v>0</v>
      </c>
      <c r="AW68" s="36">
        <v>0</v>
      </c>
      <c r="AX68" s="34">
        <v>0</v>
      </c>
      <c r="AY68" s="36">
        <v>1015</v>
      </c>
      <c r="AZ68" s="34">
        <v>27617.279984309025</v>
      </c>
      <c r="BA68" s="36">
        <v>0</v>
      </c>
      <c r="BB68" s="34">
        <v>0</v>
      </c>
      <c r="BC68" s="36">
        <v>0</v>
      </c>
      <c r="BD68" s="34">
        <v>0</v>
      </c>
      <c r="BE68" s="36">
        <v>0</v>
      </c>
      <c r="BF68" s="34">
        <v>0</v>
      </c>
      <c r="BG68" s="36">
        <v>0</v>
      </c>
      <c r="BH68" s="34">
        <v>0</v>
      </c>
      <c r="BI68" s="34">
        <v>0</v>
      </c>
      <c r="BJ68" s="34">
        <v>367.24699999999996</v>
      </c>
      <c r="BK68" s="34">
        <v>126887.07660615642</v>
      </c>
      <c r="BM68" s="39"/>
    </row>
    <row r="69" spans="1:65" s="24" customFormat="1">
      <c r="A69" s="51">
        <v>630028</v>
      </c>
      <c r="B69" s="43" t="s">
        <v>78</v>
      </c>
      <c r="C69" s="26">
        <v>40778</v>
      </c>
      <c r="D69" s="26">
        <v>15289</v>
      </c>
      <c r="E69" s="26">
        <v>0</v>
      </c>
      <c r="F69" s="27">
        <v>40990.342871377623</v>
      </c>
      <c r="G69" s="26">
        <v>11348</v>
      </c>
      <c r="H69" s="27">
        <v>31605.878927651276</v>
      </c>
      <c r="I69" s="26">
        <v>3647</v>
      </c>
      <c r="J69" s="27">
        <v>9723.6368459883524</v>
      </c>
      <c r="K69" s="26">
        <v>4753</v>
      </c>
      <c r="L69" s="27">
        <v>5432.1759469106128</v>
      </c>
      <c r="M69" s="26">
        <v>14440</v>
      </c>
      <c r="N69" s="26">
        <v>2782</v>
      </c>
      <c r="O69" s="26">
        <v>0</v>
      </c>
      <c r="P69" s="26">
        <v>523</v>
      </c>
      <c r="Q69" s="27">
        <v>3914.2596599999997</v>
      </c>
      <c r="R69" s="27">
        <v>0</v>
      </c>
      <c r="S69" s="26">
        <v>0</v>
      </c>
      <c r="T69" s="26">
        <v>0</v>
      </c>
      <c r="U69" s="27">
        <v>0</v>
      </c>
      <c r="V69" s="26">
        <v>0</v>
      </c>
      <c r="W69" s="27">
        <v>0</v>
      </c>
      <c r="X69" s="26">
        <v>0</v>
      </c>
      <c r="Y69" s="27">
        <v>0</v>
      </c>
      <c r="Z69" s="26">
        <v>2614</v>
      </c>
      <c r="AA69" s="27">
        <v>3548.1633346740205</v>
      </c>
      <c r="AB69" s="26">
        <v>514</v>
      </c>
      <c r="AC69" s="27">
        <v>734.15260000000001</v>
      </c>
      <c r="AD69" s="26">
        <v>58555</v>
      </c>
      <c r="AE69" s="26">
        <v>4753</v>
      </c>
      <c r="AF69" s="26">
        <v>16326</v>
      </c>
      <c r="AG69" s="26">
        <v>2614</v>
      </c>
      <c r="AH69" s="27">
        <v>95948.610186601887</v>
      </c>
      <c r="AI69" s="26">
        <v>349</v>
      </c>
      <c r="AJ69" s="27">
        <v>2953.9394352455138</v>
      </c>
      <c r="AK69" s="26">
        <v>0</v>
      </c>
      <c r="AL69" s="27">
        <v>0</v>
      </c>
      <c r="AM69" s="26">
        <v>0</v>
      </c>
      <c r="AN69" s="27">
        <v>0</v>
      </c>
      <c r="AO69" s="26">
        <v>0</v>
      </c>
      <c r="AP69" s="27">
        <v>0</v>
      </c>
      <c r="AQ69" s="26">
        <v>349</v>
      </c>
      <c r="AR69" s="27">
        <v>2953.9394352455138</v>
      </c>
      <c r="AS69" s="26">
        <v>1015</v>
      </c>
      <c r="AT69" s="27">
        <v>27617.279984309025</v>
      </c>
      <c r="AU69" s="26">
        <v>0</v>
      </c>
      <c r="AV69" s="27">
        <v>0</v>
      </c>
      <c r="AW69" s="26">
        <v>0</v>
      </c>
      <c r="AX69" s="27">
        <v>0</v>
      </c>
      <c r="AY69" s="26">
        <v>1015</v>
      </c>
      <c r="AZ69" s="27">
        <v>27617.279984309025</v>
      </c>
      <c r="BA69" s="26">
        <v>0</v>
      </c>
      <c r="BB69" s="27">
        <v>0</v>
      </c>
      <c r="BC69" s="26">
        <v>0</v>
      </c>
      <c r="BD69" s="27">
        <v>0</v>
      </c>
      <c r="BE69" s="26">
        <v>0</v>
      </c>
      <c r="BF69" s="27">
        <v>0</v>
      </c>
      <c r="BG69" s="26">
        <v>0</v>
      </c>
      <c r="BH69" s="27">
        <v>0</v>
      </c>
      <c r="BI69" s="27">
        <v>0</v>
      </c>
      <c r="BJ69" s="27">
        <v>367.24699999999996</v>
      </c>
      <c r="BK69" s="27">
        <v>126887.07660615642</v>
      </c>
      <c r="BM69" s="39"/>
    </row>
    <row r="70" spans="1:65" s="35" customFormat="1">
      <c r="A70" s="50"/>
      <c r="B70" s="40" t="s">
        <v>79</v>
      </c>
      <c r="C70" s="36">
        <v>14633</v>
      </c>
      <c r="D70" s="36">
        <v>5486</v>
      </c>
      <c r="E70" s="36">
        <v>0</v>
      </c>
      <c r="F70" s="34">
        <v>15169.547139772778</v>
      </c>
      <c r="G70" s="36">
        <v>4125</v>
      </c>
      <c r="H70" s="34">
        <v>11980.324661274102</v>
      </c>
      <c r="I70" s="36">
        <v>1309</v>
      </c>
      <c r="J70" s="34">
        <v>3702.3722356276294</v>
      </c>
      <c r="K70" s="36">
        <v>1873</v>
      </c>
      <c r="L70" s="34">
        <v>2059.4079010332207</v>
      </c>
      <c r="M70" s="36">
        <v>7868</v>
      </c>
      <c r="N70" s="36">
        <v>1101</v>
      </c>
      <c r="O70" s="36">
        <v>0</v>
      </c>
      <c r="P70" s="36">
        <v>234</v>
      </c>
      <c r="Q70" s="34">
        <v>2132.8913249999996</v>
      </c>
      <c r="R70" s="34">
        <v>0</v>
      </c>
      <c r="S70" s="36">
        <v>0</v>
      </c>
      <c r="T70" s="36">
        <v>0</v>
      </c>
      <c r="U70" s="34">
        <v>0</v>
      </c>
      <c r="V70" s="36">
        <v>0</v>
      </c>
      <c r="W70" s="34">
        <v>0</v>
      </c>
      <c r="X70" s="36">
        <v>0</v>
      </c>
      <c r="Y70" s="34">
        <v>0</v>
      </c>
      <c r="Z70" s="36">
        <v>854</v>
      </c>
      <c r="AA70" s="34">
        <v>595.92333527644234</v>
      </c>
      <c r="AB70" s="36">
        <v>378</v>
      </c>
      <c r="AC70" s="34">
        <v>539.61830000000009</v>
      </c>
      <c r="AD70" s="36">
        <v>21168</v>
      </c>
      <c r="AE70" s="36">
        <v>1873</v>
      </c>
      <c r="AF70" s="36">
        <v>6098</v>
      </c>
      <c r="AG70" s="36">
        <v>854</v>
      </c>
      <c r="AH70" s="34">
        <v>36180.084897984176</v>
      </c>
      <c r="AI70" s="36">
        <v>203</v>
      </c>
      <c r="AJ70" s="34">
        <v>2024.2615817266137</v>
      </c>
      <c r="AK70" s="36">
        <v>0</v>
      </c>
      <c r="AL70" s="34">
        <v>0</v>
      </c>
      <c r="AM70" s="36">
        <v>0</v>
      </c>
      <c r="AN70" s="34">
        <v>0</v>
      </c>
      <c r="AO70" s="36">
        <v>0</v>
      </c>
      <c r="AP70" s="34">
        <v>0</v>
      </c>
      <c r="AQ70" s="36">
        <v>203</v>
      </c>
      <c r="AR70" s="34">
        <v>2024.2615817266137</v>
      </c>
      <c r="AS70" s="36">
        <v>593</v>
      </c>
      <c r="AT70" s="34">
        <v>12875.935879840454</v>
      </c>
      <c r="AU70" s="36">
        <v>0</v>
      </c>
      <c r="AV70" s="34">
        <v>0</v>
      </c>
      <c r="AW70" s="36">
        <v>0</v>
      </c>
      <c r="AX70" s="34">
        <v>0</v>
      </c>
      <c r="AY70" s="36">
        <v>593</v>
      </c>
      <c r="AZ70" s="34">
        <v>12875.935879840454</v>
      </c>
      <c r="BA70" s="36">
        <v>0</v>
      </c>
      <c r="BB70" s="34">
        <v>0</v>
      </c>
      <c r="BC70" s="36">
        <v>0</v>
      </c>
      <c r="BD70" s="34">
        <v>0</v>
      </c>
      <c r="BE70" s="36">
        <v>0</v>
      </c>
      <c r="BF70" s="34">
        <v>0</v>
      </c>
      <c r="BG70" s="36">
        <v>0</v>
      </c>
      <c r="BH70" s="34">
        <v>0</v>
      </c>
      <c r="BI70" s="34">
        <v>0</v>
      </c>
      <c r="BJ70" s="34">
        <v>0</v>
      </c>
      <c r="BK70" s="34">
        <v>51080.282359551245</v>
      </c>
      <c r="BM70" s="39"/>
    </row>
    <row r="71" spans="1:65" s="24" customFormat="1">
      <c r="A71" s="51">
        <v>630032</v>
      </c>
      <c r="B71" s="43" t="s">
        <v>80</v>
      </c>
      <c r="C71" s="26">
        <v>14633</v>
      </c>
      <c r="D71" s="26">
        <v>5486</v>
      </c>
      <c r="E71" s="26">
        <v>0</v>
      </c>
      <c r="F71" s="27">
        <v>15169.547139772778</v>
      </c>
      <c r="G71" s="26">
        <v>4125</v>
      </c>
      <c r="H71" s="27">
        <v>11980.324661274102</v>
      </c>
      <c r="I71" s="26">
        <v>1309</v>
      </c>
      <c r="J71" s="27">
        <v>3702.3722356276294</v>
      </c>
      <c r="K71" s="26">
        <v>1873</v>
      </c>
      <c r="L71" s="27">
        <v>2059.4079010332207</v>
      </c>
      <c r="M71" s="26">
        <v>7868</v>
      </c>
      <c r="N71" s="26">
        <v>1101</v>
      </c>
      <c r="O71" s="26">
        <v>0</v>
      </c>
      <c r="P71" s="26">
        <v>234</v>
      </c>
      <c r="Q71" s="27">
        <v>2132.8913249999996</v>
      </c>
      <c r="R71" s="27">
        <v>0</v>
      </c>
      <c r="S71" s="26">
        <v>0</v>
      </c>
      <c r="T71" s="26">
        <v>0</v>
      </c>
      <c r="U71" s="27">
        <v>0</v>
      </c>
      <c r="V71" s="26">
        <v>0</v>
      </c>
      <c r="W71" s="27">
        <v>0</v>
      </c>
      <c r="X71" s="26">
        <v>0</v>
      </c>
      <c r="Y71" s="27">
        <v>0</v>
      </c>
      <c r="Z71" s="26">
        <v>854</v>
      </c>
      <c r="AA71" s="27">
        <v>595.92333527644234</v>
      </c>
      <c r="AB71" s="26">
        <v>378</v>
      </c>
      <c r="AC71" s="27">
        <v>539.61830000000009</v>
      </c>
      <c r="AD71" s="26">
        <v>21168</v>
      </c>
      <c r="AE71" s="26">
        <v>1873</v>
      </c>
      <c r="AF71" s="26">
        <v>6098</v>
      </c>
      <c r="AG71" s="26">
        <v>854</v>
      </c>
      <c r="AH71" s="27">
        <v>36180.084897984176</v>
      </c>
      <c r="AI71" s="26">
        <v>203</v>
      </c>
      <c r="AJ71" s="27">
        <v>2024.2615817266137</v>
      </c>
      <c r="AK71" s="26">
        <v>0</v>
      </c>
      <c r="AL71" s="27">
        <v>0</v>
      </c>
      <c r="AM71" s="26">
        <v>0</v>
      </c>
      <c r="AN71" s="27">
        <v>0</v>
      </c>
      <c r="AO71" s="26">
        <v>0</v>
      </c>
      <c r="AP71" s="27">
        <v>0</v>
      </c>
      <c r="AQ71" s="26">
        <v>203</v>
      </c>
      <c r="AR71" s="27">
        <v>2024.2615817266137</v>
      </c>
      <c r="AS71" s="26">
        <v>593</v>
      </c>
      <c r="AT71" s="27">
        <v>12875.935879840454</v>
      </c>
      <c r="AU71" s="26">
        <v>0</v>
      </c>
      <c r="AV71" s="27">
        <v>0</v>
      </c>
      <c r="AW71" s="26">
        <v>0</v>
      </c>
      <c r="AX71" s="27">
        <v>0</v>
      </c>
      <c r="AY71" s="26">
        <v>593</v>
      </c>
      <c r="AZ71" s="27">
        <v>12875.935879840454</v>
      </c>
      <c r="BA71" s="26">
        <v>0</v>
      </c>
      <c r="BB71" s="27">
        <v>0</v>
      </c>
      <c r="BC71" s="26">
        <v>0</v>
      </c>
      <c r="BD71" s="27">
        <v>0</v>
      </c>
      <c r="BE71" s="26">
        <v>0</v>
      </c>
      <c r="BF71" s="27">
        <v>0</v>
      </c>
      <c r="BG71" s="26">
        <v>0</v>
      </c>
      <c r="BH71" s="27">
        <v>0</v>
      </c>
      <c r="BI71" s="27">
        <v>0</v>
      </c>
      <c r="BJ71" s="27">
        <v>0</v>
      </c>
      <c r="BK71" s="27">
        <v>51080.282359551245</v>
      </c>
      <c r="BM71" s="39"/>
    </row>
    <row r="72" spans="1:65" s="35" customFormat="1">
      <c r="A72" s="50"/>
      <c r="B72" s="40" t="s">
        <v>81</v>
      </c>
      <c r="C72" s="36">
        <v>521659</v>
      </c>
      <c r="D72" s="36">
        <v>195584</v>
      </c>
      <c r="E72" s="36">
        <v>0</v>
      </c>
      <c r="F72" s="34">
        <v>517722.79558453086</v>
      </c>
      <c r="G72" s="36">
        <v>147518</v>
      </c>
      <c r="H72" s="34">
        <v>411938.395739111</v>
      </c>
      <c r="I72" s="36">
        <v>46031</v>
      </c>
      <c r="J72" s="34">
        <v>120514.20716844872</v>
      </c>
      <c r="K72" s="36">
        <v>63795</v>
      </c>
      <c r="L72" s="34">
        <v>71654.156294931847</v>
      </c>
      <c r="M72" s="36">
        <v>283308</v>
      </c>
      <c r="N72" s="36">
        <v>38539</v>
      </c>
      <c r="O72" s="36">
        <v>0</v>
      </c>
      <c r="P72" s="36">
        <v>12248</v>
      </c>
      <c r="Q72" s="34">
        <v>76807.38847749999</v>
      </c>
      <c r="R72" s="34">
        <v>0</v>
      </c>
      <c r="S72" s="36">
        <v>1935</v>
      </c>
      <c r="T72" s="36">
        <v>8178</v>
      </c>
      <c r="U72" s="34">
        <v>9594.2532620688089</v>
      </c>
      <c r="V72" s="36">
        <v>3020</v>
      </c>
      <c r="W72" s="34">
        <v>7821.5056333333332</v>
      </c>
      <c r="X72" s="36">
        <v>0</v>
      </c>
      <c r="Y72" s="34">
        <v>0</v>
      </c>
      <c r="Z72" s="36">
        <v>25150</v>
      </c>
      <c r="AA72" s="34">
        <v>29344.441037675468</v>
      </c>
      <c r="AB72" s="36">
        <v>12955</v>
      </c>
      <c r="AC72" s="34">
        <v>18518.315999999999</v>
      </c>
      <c r="AD72" s="36">
        <v>758702</v>
      </c>
      <c r="AE72" s="36">
        <v>63795</v>
      </c>
      <c r="AF72" s="36">
        <v>228965</v>
      </c>
      <c r="AG72" s="36">
        <v>25150</v>
      </c>
      <c r="AH72" s="34">
        <v>1263915.4591976004</v>
      </c>
      <c r="AI72" s="36">
        <v>7007</v>
      </c>
      <c r="AJ72" s="34">
        <v>91542.766739927858</v>
      </c>
      <c r="AK72" s="36">
        <v>0</v>
      </c>
      <c r="AL72" s="34">
        <v>0</v>
      </c>
      <c r="AM72" s="36">
        <v>0</v>
      </c>
      <c r="AN72" s="34">
        <v>0</v>
      </c>
      <c r="AO72" s="36">
        <v>0</v>
      </c>
      <c r="AP72" s="34">
        <v>0</v>
      </c>
      <c r="AQ72" s="36">
        <v>7007</v>
      </c>
      <c r="AR72" s="34">
        <v>91542.766739927858</v>
      </c>
      <c r="AS72" s="36">
        <v>17346</v>
      </c>
      <c r="AT72" s="34">
        <v>455001.70699934469</v>
      </c>
      <c r="AU72" s="36">
        <v>0</v>
      </c>
      <c r="AV72" s="34">
        <v>0</v>
      </c>
      <c r="AW72" s="36">
        <v>0</v>
      </c>
      <c r="AX72" s="34">
        <v>0</v>
      </c>
      <c r="AY72" s="36">
        <v>17346</v>
      </c>
      <c r="AZ72" s="34">
        <v>455001.70699934469</v>
      </c>
      <c r="BA72" s="36">
        <v>0</v>
      </c>
      <c r="BB72" s="34">
        <v>0</v>
      </c>
      <c r="BC72" s="36">
        <v>0</v>
      </c>
      <c r="BD72" s="34">
        <v>0</v>
      </c>
      <c r="BE72" s="36">
        <v>0</v>
      </c>
      <c r="BF72" s="34">
        <v>0</v>
      </c>
      <c r="BG72" s="36">
        <v>138</v>
      </c>
      <c r="BH72" s="34">
        <v>9521.5545104400007</v>
      </c>
      <c r="BI72" s="34">
        <v>9521.5545104400007</v>
      </c>
      <c r="BJ72" s="34">
        <v>128414.97658333337</v>
      </c>
      <c r="BK72" s="34">
        <v>1948396.464030646</v>
      </c>
      <c r="BM72" s="39"/>
    </row>
    <row r="73" spans="1:65" s="24" customFormat="1">
      <c r="A73" s="51">
        <v>630002</v>
      </c>
      <c r="B73" s="43" t="s">
        <v>82</v>
      </c>
      <c r="C73" s="26">
        <v>25022</v>
      </c>
      <c r="D73" s="26">
        <v>9381</v>
      </c>
      <c r="E73" s="26">
        <v>0</v>
      </c>
      <c r="F73" s="27">
        <v>24066.415951895455</v>
      </c>
      <c r="G73" s="26">
        <v>7194</v>
      </c>
      <c r="H73" s="27">
        <v>20173.691575906618</v>
      </c>
      <c r="I73" s="26">
        <v>2229</v>
      </c>
      <c r="J73" s="27">
        <v>5965.5762769734702</v>
      </c>
      <c r="K73" s="26">
        <v>3008</v>
      </c>
      <c r="L73" s="27">
        <v>3370.4307718666569</v>
      </c>
      <c r="M73" s="26">
        <v>12867</v>
      </c>
      <c r="N73" s="26">
        <v>1890</v>
      </c>
      <c r="O73" s="26">
        <v>0</v>
      </c>
      <c r="P73" s="26">
        <v>539</v>
      </c>
      <c r="Q73" s="27">
        <v>3487.9185900000002</v>
      </c>
      <c r="R73" s="27">
        <v>0</v>
      </c>
      <c r="S73" s="26">
        <v>150</v>
      </c>
      <c r="T73" s="26">
        <v>380</v>
      </c>
      <c r="U73" s="27">
        <v>589.52628596020941</v>
      </c>
      <c r="V73" s="26">
        <v>0</v>
      </c>
      <c r="W73" s="27">
        <v>0</v>
      </c>
      <c r="X73" s="26">
        <v>0</v>
      </c>
      <c r="Y73" s="27">
        <v>0</v>
      </c>
      <c r="Z73" s="26">
        <v>2003</v>
      </c>
      <c r="AA73" s="27">
        <v>2514.8815895361631</v>
      </c>
      <c r="AB73" s="26">
        <v>803</v>
      </c>
      <c r="AC73" s="27">
        <v>1148.2537000000002</v>
      </c>
      <c r="AD73" s="26">
        <v>36485</v>
      </c>
      <c r="AE73" s="26">
        <v>3008</v>
      </c>
      <c r="AF73" s="26">
        <v>11103</v>
      </c>
      <c r="AG73" s="26">
        <v>2003</v>
      </c>
      <c r="AH73" s="27">
        <v>61316.69474213857</v>
      </c>
      <c r="AI73" s="26">
        <v>336</v>
      </c>
      <c r="AJ73" s="27">
        <v>3733.1188463858098</v>
      </c>
      <c r="AK73" s="26">
        <v>0</v>
      </c>
      <c r="AL73" s="27">
        <v>0</v>
      </c>
      <c r="AM73" s="26">
        <v>0</v>
      </c>
      <c r="AN73" s="27">
        <v>0</v>
      </c>
      <c r="AO73" s="26">
        <v>0</v>
      </c>
      <c r="AP73" s="27">
        <v>0</v>
      </c>
      <c r="AQ73" s="26">
        <v>336</v>
      </c>
      <c r="AR73" s="27">
        <v>3733.1188463858098</v>
      </c>
      <c r="AS73" s="26">
        <v>1035</v>
      </c>
      <c r="AT73" s="27">
        <v>25200.774799488856</v>
      </c>
      <c r="AU73" s="26">
        <v>0</v>
      </c>
      <c r="AV73" s="27">
        <v>0</v>
      </c>
      <c r="AW73" s="26">
        <v>0</v>
      </c>
      <c r="AX73" s="27">
        <v>0</v>
      </c>
      <c r="AY73" s="26">
        <v>1035</v>
      </c>
      <c r="AZ73" s="27">
        <v>25200.774799488856</v>
      </c>
      <c r="BA73" s="26">
        <v>0</v>
      </c>
      <c r="BB73" s="27">
        <v>0</v>
      </c>
      <c r="BC73" s="26">
        <v>0</v>
      </c>
      <c r="BD73" s="27">
        <v>0</v>
      </c>
      <c r="BE73" s="26">
        <v>0</v>
      </c>
      <c r="BF73" s="27">
        <v>0</v>
      </c>
      <c r="BG73" s="26">
        <v>0</v>
      </c>
      <c r="BH73" s="27">
        <v>0</v>
      </c>
      <c r="BI73" s="27">
        <v>0</v>
      </c>
      <c r="BJ73" s="27">
        <v>6245.8542500000003</v>
      </c>
      <c r="BK73" s="27">
        <v>96496.442638013235</v>
      </c>
      <c r="BM73" s="39"/>
    </row>
    <row r="74" spans="1:65" s="24" customFormat="1">
      <c r="A74" s="51">
        <v>630003</v>
      </c>
      <c r="B74" s="43" t="s">
        <v>83</v>
      </c>
      <c r="C74" s="26">
        <v>8815</v>
      </c>
      <c r="D74" s="26">
        <v>3305</v>
      </c>
      <c r="E74" s="26">
        <v>0</v>
      </c>
      <c r="F74" s="27">
        <v>8990.4080014116698</v>
      </c>
      <c r="G74" s="26">
        <v>2179</v>
      </c>
      <c r="H74" s="27">
        <v>6052.6239852160088</v>
      </c>
      <c r="I74" s="26">
        <v>688</v>
      </c>
      <c r="J74" s="27">
        <v>1918.1544428825623</v>
      </c>
      <c r="K74" s="26">
        <v>965</v>
      </c>
      <c r="L74" s="27">
        <v>1152.5734751987666</v>
      </c>
      <c r="M74" s="26">
        <v>6525</v>
      </c>
      <c r="N74" s="26">
        <v>682</v>
      </c>
      <c r="O74" s="26">
        <v>0</v>
      </c>
      <c r="P74" s="26">
        <v>356</v>
      </c>
      <c r="Q74" s="27">
        <v>1768.898655</v>
      </c>
      <c r="R74" s="27">
        <v>0</v>
      </c>
      <c r="S74" s="26">
        <v>25</v>
      </c>
      <c r="T74" s="26">
        <v>286</v>
      </c>
      <c r="U74" s="27">
        <v>366.54863785057603</v>
      </c>
      <c r="V74" s="26">
        <v>0</v>
      </c>
      <c r="W74" s="27">
        <v>0</v>
      </c>
      <c r="X74" s="26">
        <v>0</v>
      </c>
      <c r="Y74" s="27">
        <v>0</v>
      </c>
      <c r="Z74" s="26">
        <v>667</v>
      </c>
      <c r="AA74" s="27">
        <v>553.38170499999978</v>
      </c>
      <c r="AB74" s="26">
        <v>226</v>
      </c>
      <c r="AC74" s="27">
        <v>322.91260000000011</v>
      </c>
      <c r="AD74" s="26">
        <v>12389</v>
      </c>
      <c r="AE74" s="26">
        <v>965</v>
      </c>
      <c r="AF74" s="26">
        <v>4173</v>
      </c>
      <c r="AG74" s="26">
        <v>667</v>
      </c>
      <c r="AH74" s="27">
        <v>21125.501502559586</v>
      </c>
      <c r="AI74" s="26">
        <v>131</v>
      </c>
      <c r="AJ74" s="27">
        <v>1534.8532172555356</v>
      </c>
      <c r="AK74" s="26">
        <v>0</v>
      </c>
      <c r="AL74" s="27">
        <v>0</v>
      </c>
      <c r="AM74" s="26">
        <v>0</v>
      </c>
      <c r="AN74" s="27">
        <v>0</v>
      </c>
      <c r="AO74" s="26">
        <v>0</v>
      </c>
      <c r="AP74" s="27">
        <v>0</v>
      </c>
      <c r="AQ74" s="26">
        <v>131</v>
      </c>
      <c r="AR74" s="27">
        <v>1534.8532172555356</v>
      </c>
      <c r="AS74" s="26">
        <v>390</v>
      </c>
      <c r="AT74" s="27">
        <v>8252.7219369854902</v>
      </c>
      <c r="AU74" s="26">
        <v>0</v>
      </c>
      <c r="AV74" s="27">
        <v>0</v>
      </c>
      <c r="AW74" s="26">
        <v>0</v>
      </c>
      <c r="AX74" s="27">
        <v>0</v>
      </c>
      <c r="AY74" s="26">
        <v>390</v>
      </c>
      <c r="AZ74" s="27">
        <v>8252.7219369854902</v>
      </c>
      <c r="BA74" s="26">
        <v>0</v>
      </c>
      <c r="BB74" s="27">
        <v>0</v>
      </c>
      <c r="BC74" s="26">
        <v>0</v>
      </c>
      <c r="BD74" s="27">
        <v>0</v>
      </c>
      <c r="BE74" s="26">
        <v>0</v>
      </c>
      <c r="BF74" s="27">
        <v>0</v>
      </c>
      <c r="BG74" s="26">
        <v>0</v>
      </c>
      <c r="BH74" s="27">
        <v>0</v>
      </c>
      <c r="BI74" s="27">
        <v>0</v>
      </c>
      <c r="BJ74" s="27">
        <v>2329.2407499999999</v>
      </c>
      <c r="BK74" s="27">
        <v>33242.317406800612</v>
      </c>
      <c r="BM74" s="39"/>
    </row>
    <row r="75" spans="1:65" s="24" customFormat="1">
      <c r="A75" s="51">
        <v>630004</v>
      </c>
      <c r="B75" s="43" t="s">
        <v>84</v>
      </c>
      <c r="C75" s="26">
        <v>11688</v>
      </c>
      <c r="D75" s="26">
        <v>4383</v>
      </c>
      <c r="E75" s="26">
        <v>0</v>
      </c>
      <c r="F75" s="27">
        <v>11696.750529623721</v>
      </c>
      <c r="G75" s="26">
        <v>3272</v>
      </c>
      <c r="H75" s="27">
        <v>9085.0195986552681</v>
      </c>
      <c r="I75" s="26">
        <v>1044</v>
      </c>
      <c r="J75" s="27">
        <v>2816.5875347217725</v>
      </c>
      <c r="K75" s="26">
        <v>1279</v>
      </c>
      <c r="L75" s="27">
        <v>1528.1982764237732</v>
      </c>
      <c r="M75" s="26">
        <v>9303</v>
      </c>
      <c r="N75" s="26">
        <v>1250</v>
      </c>
      <c r="O75" s="26">
        <v>0</v>
      </c>
      <c r="P75" s="26">
        <v>368</v>
      </c>
      <c r="Q75" s="27">
        <v>2530.8416050000005</v>
      </c>
      <c r="R75" s="27">
        <v>0</v>
      </c>
      <c r="S75" s="26">
        <v>58</v>
      </c>
      <c r="T75" s="26">
        <v>273</v>
      </c>
      <c r="U75" s="27">
        <v>263.47171585128001</v>
      </c>
      <c r="V75" s="26">
        <v>0</v>
      </c>
      <c r="W75" s="27">
        <v>0</v>
      </c>
      <c r="X75" s="26">
        <v>0</v>
      </c>
      <c r="Y75" s="27">
        <v>0</v>
      </c>
      <c r="Z75" s="26">
        <v>575</v>
      </c>
      <c r="AA75" s="27">
        <v>759.47669008714979</v>
      </c>
      <c r="AB75" s="26">
        <v>398</v>
      </c>
      <c r="AC75" s="27">
        <v>568.9417000000002</v>
      </c>
      <c r="AD75" s="26">
        <v>17312</v>
      </c>
      <c r="AE75" s="26">
        <v>1279</v>
      </c>
      <c r="AF75" s="26">
        <v>5422</v>
      </c>
      <c r="AG75" s="26">
        <v>575</v>
      </c>
      <c r="AH75" s="27">
        <v>29249.287650362967</v>
      </c>
      <c r="AI75" s="26">
        <v>109</v>
      </c>
      <c r="AJ75" s="27">
        <v>1214.8817036191399</v>
      </c>
      <c r="AK75" s="26">
        <v>0</v>
      </c>
      <c r="AL75" s="27">
        <v>0</v>
      </c>
      <c r="AM75" s="26">
        <v>0</v>
      </c>
      <c r="AN75" s="27">
        <v>0</v>
      </c>
      <c r="AO75" s="26">
        <v>0</v>
      </c>
      <c r="AP75" s="27">
        <v>0</v>
      </c>
      <c r="AQ75" s="26">
        <v>109</v>
      </c>
      <c r="AR75" s="27">
        <v>1214.8817036191399</v>
      </c>
      <c r="AS75" s="26">
        <v>466</v>
      </c>
      <c r="AT75" s="27">
        <v>11588.400784578946</v>
      </c>
      <c r="AU75" s="26">
        <v>0</v>
      </c>
      <c r="AV75" s="27">
        <v>0</v>
      </c>
      <c r="AW75" s="26">
        <v>0</v>
      </c>
      <c r="AX75" s="27">
        <v>0</v>
      </c>
      <c r="AY75" s="26">
        <v>466</v>
      </c>
      <c r="AZ75" s="27">
        <v>11588.400784578946</v>
      </c>
      <c r="BA75" s="26">
        <v>0</v>
      </c>
      <c r="BB75" s="27">
        <v>0</v>
      </c>
      <c r="BC75" s="26">
        <v>0</v>
      </c>
      <c r="BD75" s="27">
        <v>0</v>
      </c>
      <c r="BE75" s="26">
        <v>0</v>
      </c>
      <c r="BF75" s="27">
        <v>0</v>
      </c>
      <c r="BG75" s="26">
        <v>0</v>
      </c>
      <c r="BH75" s="27">
        <v>0</v>
      </c>
      <c r="BI75" s="27">
        <v>0</v>
      </c>
      <c r="BJ75" s="27">
        <v>3029.6103333333331</v>
      </c>
      <c r="BK75" s="27">
        <v>45082.180471894389</v>
      </c>
      <c r="BM75" s="39"/>
    </row>
    <row r="76" spans="1:65" s="24" customFormat="1">
      <c r="A76" s="51">
        <v>630005</v>
      </c>
      <c r="B76" s="43" t="s">
        <v>85</v>
      </c>
      <c r="C76" s="26">
        <v>11253</v>
      </c>
      <c r="D76" s="26">
        <v>4219</v>
      </c>
      <c r="E76" s="26">
        <v>0</v>
      </c>
      <c r="F76" s="27">
        <v>11209.327376862289</v>
      </c>
      <c r="G76" s="26">
        <v>3062</v>
      </c>
      <c r="H76" s="27">
        <v>8688.5922124233184</v>
      </c>
      <c r="I76" s="26">
        <v>1006</v>
      </c>
      <c r="J76" s="27">
        <v>2608.4075571902295</v>
      </c>
      <c r="K76" s="26">
        <v>1231</v>
      </c>
      <c r="L76" s="27">
        <v>1471.1224315280083</v>
      </c>
      <c r="M76" s="26">
        <v>11294</v>
      </c>
      <c r="N76" s="26">
        <v>1220</v>
      </c>
      <c r="O76" s="26">
        <v>0</v>
      </c>
      <c r="P76" s="26">
        <v>680</v>
      </c>
      <c r="Q76" s="27">
        <v>3061.5775199999998</v>
      </c>
      <c r="R76" s="27">
        <v>0</v>
      </c>
      <c r="S76" s="26">
        <v>38</v>
      </c>
      <c r="T76" s="26">
        <v>217</v>
      </c>
      <c r="U76" s="27">
        <v>172.68762588347312</v>
      </c>
      <c r="V76" s="26">
        <v>0</v>
      </c>
      <c r="W76" s="27">
        <v>0</v>
      </c>
      <c r="X76" s="26">
        <v>0</v>
      </c>
      <c r="Y76" s="27">
        <v>0</v>
      </c>
      <c r="Z76" s="26">
        <v>984</v>
      </c>
      <c r="AA76" s="27">
        <v>756.15038416604034</v>
      </c>
      <c r="AB76" s="26">
        <v>340</v>
      </c>
      <c r="AC76" s="27">
        <v>485.62060000000002</v>
      </c>
      <c r="AD76" s="26">
        <v>16579</v>
      </c>
      <c r="AE76" s="26">
        <v>1231</v>
      </c>
      <c r="AF76" s="26">
        <v>5456</v>
      </c>
      <c r="AG76" s="26">
        <v>984</v>
      </c>
      <c r="AH76" s="27">
        <v>28453.485708053358</v>
      </c>
      <c r="AI76" s="26">
        <v>118</v>
      </c>
      <c r="AJ76" s="27">
        <v>1311.2547068861936</v>
      </c>
      <c r="AK76" s="26">
        <v>0</v>
      </c>
      <c r="AL76" s="27">
        <v>0</v>
      </c>
      <c r="AM76" s="26">
        <v>0</v>
      </c>
      <c r="AN76" s="27">
        <v>0</v>
      </c>
      <c r="AO76" s="26">
        <v>0</v>
      </c>
      <c r="AP76" s="27">
        <v>0</v>
      </c>
      <c r="AQ76" s="26">
        <v>118</v>
      </c>
      <c r="AR76" s="27">
        <v>1311.2547068861936</v>
      </c>
      <c r="AS76" s="26">
        <v>445</v>
      </c>
      <c r="AT76" s="27">
        <v>10484.313923967471</v>
      </c>
      <c r="AU76" s="26">
        <v>0</v>
      </c>
      <c r="AV76" s="27">
        <v>0</v>
      </c>
      <c r="AW76" s="26">
        <v>0</v>
      </c>
      <c r="AX76" s="27">
        <v>0</v>
      </c>
      <c r="AY76" s="26">
        <v>445</v>
      </c>
      <c r="AZ76" s="27">
        <v>10484.313923967471</v>
      </c>
      <c r="BA76" s="26">
        <v>0</v>
      </c>
      <c r="BB76" s="27">
        <v>0</v>
      </c>
      <c r="BC76" s="26">
        <v>0</v>
      </c>
      <c r="BD76" s="27">
        <v>0</v>
      </c>
      <c r="BE76" s="26">
        <v>0</v>
      </c>
      <c r="BF76" s="27">
        <v>0</v>
      </c>
      <c r="BG76" s="26">
        <v>0</v>
      </c>
      <c r="BH76" s="27">
        <v>0</v>
      </c>
      <c r="BI76" s="27">
        <v>0</v>
      </c>
      <c r="BJ76" s="27">
        <v>4876.0209999999988</v>
      </c>
      <c r="BK76" s="27">
        <v>45125.075338907023</v>
      </c>
      <c r="BM76" s="39"/>
    </row>
    <row r="77" spans="1:65" s="24" customFormat="1" ht="30">
      <c r="A77" s="51">
        <v>630006</v>
      </c>
      <c r="B77" s="43" t="s">
        <v>171</v>
      </c>
      <c r="C77" s="26">
        <v>13125</v>
      </c>
      <c r="D77" s="26">
        <v>4921</v>
      </c>
      <c r="E77" s="26">
        <v>0</v>
      </c>
      <c r="F77" s="27">
        <v>13347.727198480694</v>
      </c>
      <c r="G77" s="26">
        <v>3643</v>
      </c>
      <c r="H77" s="27">
        <v>9989.202984937303</v>
      </c>
      <c r="I77" s="26">
        <v>1175</v>
      </c>
      <c r="J77" s="27">
        <v>3137.92289151569</v>
      </c>
      <c r="K77" s="26">
        <v>1438</v>
      </c>
      <c r="L77" s="27">
        <v>1717.3664772148718</v>
      </c>
      <c r="M77" s="26">
        <v>8517</v>
      </c>
      <c r="N77" s="26">
        <v>1089</v>
      </c>
      <c r="O77" s="26">
        <v>0</v>
      </c>
      <c r="P77" s="26">
        <v>280</v>
      </c>
      <c r="Q77" s="27">
        <v>2308.6528200000002</v>
      </c>
      <c r="R77" s="27">
        <v>0</v>
      </c>
      <c r="S77" s="26">
        <v>25</v>
      </c>
      <c r="T77" s="26">
        <v>122</v>
      </c>
      <c r="U77" s="27">
        <v>131.74235806913174</v>
      </c>
      <c r="V77" s="26">
        <v>0</v>
      </c>
      <c r="W77" s="27">
        <v>0</v>
      </c>
      <c r="X77" s="26">
        <v>0</v>
      </c>
      <c r="Y77" s="27">
        <v>0</v>
      </c>
      <c r="Z77" s="26">
        <v>877</v>
      </c>
      <c r="AA77" s="27">
        <v>610.25566387017034</v>
      </c>
      <c r="AB77" s="26">
        <v>392</v>
      </c>
      <c r="AC77" s="27">
        <v>560.00170000000014</v>
      </c>
      <c r="AD77" s="26">
        <v>19057</v>
      </c>
      <c r="AE77" s="26">
        <v>1438</v>
      </c>
      <c r="AF77" s="26">
        <v>5715</v>
      </c>
      <c r="AG77" s="26">
        <v>877</v>
      </c>
      <c r="AH77" s="27">
        <v>31802.872094087863</v>
      </c>
      <c r="AI77" s="26">
        <v>276</v>
      </c>
      <c r="AJ77" s="27">
        <v>2549.0051975986416</v>
      </c>
      <c r="AK77" s="26">
        <v>0</v>
      </c>
      <c r="AL77" s="27">
        <v>0</v>
      </c>
      <c r="AM77" s="26">
        <v>0</v>
      </c>
      <c r="AN77" s="27">
        <v>0</v>
      </c>
      <c r="AO77" s="26">
        <v>0</v>
      </c>
      <c r="AP77" s="27">
        <v>0</v>
      </c>
      <c r="AQ77" s="26">
        <v>276</v>
      </c>
      <c r="AR77" s="27">
        <v>2549.0051975986416</v>
      </c>
      <c r="AS77" s="26">
        <v>490</v>
      </c>
      <c r="AT77" s="27">
        <v>10960.127579278109</v>
      </c>
      <c r="AU77" s="26">
        <v>0</v>
      </c>
      <c r="AV77" s="27">
        <v>0</v>
      </c>
      <c r="AW77" s="26">
        <v>0</v>
      </c>
      <c r="AX77" s="27">
        <v>0</v>
      </c>
      <c r="AY77" s="26">
        <v>490</v>
      </c>
      <c r="AZ77" s="27">
        <v>10960.127579278109</v>
      </c>
      <c r="BA77" s="26">
        <v>0</v>
      </c>
      <c r="BB77" s="27">
        <v>0</v>
      </c>
      <c r="BC77" s="26">
        <v>0</v>
      </c>
      <c r="BD77" s="27">
        <v>0</v>
      </c>
      <c r="BE77" s="26">
        <v>0</v>
      </c>
      <c r="BF77" s="27">
        <v>0</v>
      </c>
      <c r="BG77" s="26">
        <v>0</v>
      </c>
      <c r="BH77" s="27">
        <v>0</v>
      </c>
      <c r="BI77" s="27">
        <v>0</v>
      </c>
      <c r="BJ77" s="27">
        <v>5905.0232500000002</v>
      </c>
      <c r="BK77" s="27">
        <v>51217.028120964613</v>
      </c>
      <c r="BM77" s="39"/>
    </row>
    <row r="78" spans="1:65" s="24" customFormat="1">
      <c r="A78" s="51">
        <v>630007</v>
      </c>
      <c r="B78" s="43" t="s">
        <v>172</v>
      </c>
      <c r="C78" s="26">
        <v>84126</v>
      </c>
      <c r="D78" s="26">
        <v>31541</v>
      </c>
      <c r="E78" s="26">
        <v>0</v>
      </c>
      <c r="F78" s="27">
        <v>83207.761473432271</v>
      </c>
      <c r="G78" s="26">
        <v>26772</v>
      </c>
      <c r="H78" s="27">
        <v>74250.304892763263</v>
      </c>
      <c r="I78" s="26">
        <v>7047</v>
      </c>
      <c r="J78" s="27">
        <v>18237.395025687481</v>
      </c>
      <c r="K78" s="26">
        <v>9201</v>
      </c>
      <c r="L78" s="27">
        <v>10998.007306511641</v>
      </c>
      <c r="M78" s="26">
        <v>46465</v>
      </c>
      <c r="N78" s="26">
        <v>4879</v>
      </c>
      <c r="O78" s="26">
        <v>0</v>
      </c>
      <c r="P78" s="26">
        <v>2003</v>
      </c>
      <c r="Q78" s="27">
        <v>12595.766084999999</v>
      </c>
      <c r="R78" s="27">
        <v>0</v>
      </c>
      <c r="S78" s="26">
        <v>0</v>
      </c>
      <c r="T78" s="26">
        <v>0</v>
      </c>
      <c r="U78" s="27">
        <v>0</v>
      </c>
      <c r="V78" s="26">
        <v>2143</v>
      </c>
      <c r="W78" s="27">
        <v>5356.0415333333331</v>
      </c>
      <c r="X78" s="26">
        <v>0</v>
      </c>
      <c r="Y78" s="27">
        <v>0</v>
      </c>
      <c r="Z78" s="26">
        <v>1996</v>
      </c>
      <c r="AA78" s="27">
        <v>1468.969789220339</v>
      </c>
      <c r="AB78" s="26">
        <v>1051</v>
      </c>
      <c r="AC78" s="27">
        <v>1502.9925999999998</v>
      </c>
      <c r="AD78" s="26">
        <v>124967</v>
      </c>
      <c r="AE78" s="26">
        <v>9201</v>
      </c>
      <c r="AF78" s="26">
        <v>34595</v>
      </c>
      <c r="AG78" s="26">
        <v>1996</v>
      </c>
      <c r="AH78" s="27">
        <v>207617.23870594834</v>
      </c>
      <c r="AI78" s="26">
        <v>482</v>
      </c>
      <c r="AJ78" s="27">
        <v>5146.7217648053556</v>
      </c>
      <c r="AK78" s="26">
        <v>0</v>
      </c>
      <c r="AL78" s="27">
        <v>0</v>
      </c>
      <c r="AM78" s="26">
        <v>0</v>
      </c>
      <c r="AN78" s="27">
        <v>0</v>
      </c>
      <c r="AO78" s="26">
        <v>0</v>
      </c>
      <c r="AP78" s="27">
        <v>0</v>
      </c>
      <c r="AQ78" s="26">
        <v>482</v>
      </c>
      <c r="AR78" s="27">
        <v>5146.7217648053556</v>
      </c>
      <c r="AS78" s="26">
        <v>599</v>
      </c>
      <c r="AT78" s="27">
        <v>12322.662150540949</v>
      </c>
      <c r="AU78" s="26">
        <v>0</v>
      </c>
      <c r="AV78" s="27">
        <v>0</v>
      </c>
      <c r="AW78" s="26">
        <v>0</v>
      </c>
      <c r="AX78" s="27">
        <v>0</v>
      </c>
      <c r="AY78" s="26">
        <v>599</v>
      </c>
      <c r="AZ78" s="27">
        <v>12322.662150540949</v>
      </c>
      <c r="BA78" s="26">
        <v>0</v>
      </c>
      <c r="BB78" s="27">
        <v>0</v>
      </c>
      <c r="BC78" s="26">
        <v>0</v>
      </c>
      <c r="BD78" s="27">
        <v>0</v>
      </c>
      <c r="BE78" s="26">
        <v>0</v>
      </c>
      <c r="BF78" s="27">
        <v>0</v>
      </c>
      <c r="BG78" s="26">
        <v>0</v>
      </c>
      <c r="BH78" s="27">
        <v>0</v>
      </c>
      <c r="BI78" s="27">
        <v>0</v>
      </c>
      <c r="BJ78" s="27">
        <v>6914.3176666666677</v>
      </c>
      <c r="BK78" s="27">
        <v>232000.94028796133</v>
      </c>
      <c r="BM78" s="39"/>
    </row>
    <row r="79" spans="1:65" s="24" customFormat="1">
      <c r="A79" s="51">
        <v>630008</v>
      </c>
      <c r="B79" s="43" t="s">
        <v>86</v>
      </c>
      <c r="C79" s="26">
        <v>7293</v>
      </c>
      <c r="D79" s="26">
        <v>2734</v>
      </c>
      <c r="E79" s="26">
        <v>0</v>
      </c>
      <c r="F79" s="27">
        <v>7444.6435013599439</v>
      </c>
      <c r="G79" s="26">
        <v>1901</v>
      </c>
      <c r="H79" s="27">
        <v>5429.3702391155257</v>
      </c>
      <c r="I79" s="26">
        <v>736</v>
      </c>
      <c r="J79" s="27">
        <v>1793.8095667906823</v>
      </c>
      <c r="K79" s="26">
        <v>800</v>
      </c>
      <c r="L79" s="27">
        <v>953.99288821919095</v>
      </c>
      <c r="M79" s="26">
        <v>6433</v>
      </c>
      <c r="N79" s="26">
        <v>749</v>
      </c>
      <c r="O79" s="26">
        <v>0</v>
      </c>
      <c r="P79" s="26">
        <v>396</v>
      </c>
      <c r="Q79" s="27">
        <v>1743.9592950000001</v>
      </c>
      <c r="R79" s="27">
        <v>0</v>
      </c>
      <c r="S79" s="26">
        <v>25</v>
      </c>
      <c r="T79" s="26">
        <v>122</v>
      </c>
      <c r="U79" s="27">
        <v>87.751459262524605</v>
      </c>
      <c r="V79" s="26">
        <v>0</v>
      </c>
      <c r="W79" s="27">
        <v>0</v>
      </c>
      <c r="X79" s="26">
        <v>0</v>
      </c>
      <c r="Y79" s="27">
        <v>0</v>
      </c>
      <c r="Z79" s="26">
        <v>366</v>
      </c>
      <c r="AA79" s="27">
        <v>324.91092413941476</v>
      </c>
      <c r="AB79" s="26">
        <v>226</v>
      </c>
      <c r="AC79" s="27">
        <v>322.55539999999996</v>
      </c>
      <c r="AD79" s="26">
        <v>10704</v>
      </c>
      <c r="AE79" s="26">
        <v>800</v>
      </c>
      <c r="AF79" s="26">
        <v>3478</v>
      </c>
      <c r="AG79" s="26">
        <v>366</v>
      </c>
      <c r="AH79" s="27">
        <v>18100.993273887285</v>
      </c>
      <c r="AI79" s="26">
        <v>111</v>
      </c>
      <c r="AJ79" s="27">
        <v>1453.4359608313985</v>
      </c>
      <c r="AK79" s="26">
        <v>0</v>
      </c>
      <c r="AL79" s="27">
        <v>0</v>
      </c>
      <c r="AM79" s="26">
        <v>0</v>
      </c>
      <c r="AN79" s="27">
        <v>0</v>
      </c>
      <c r="AO79" s="26">
        <v>0</v>
      </c>
      <c r="AP79" s="27">
        <v>0</v>
      </c>
      <c r="AQ79" s="26">
        <v>111</v>
      </c>
      <c r="AR79" s="27">
        <v>1453.4359608313985</v>
      </c>
      <c r="AS79" s="26">
        <v>396</v>
      </c>
      <c r="AT79" s="27">
        <v>7994.3296606489293</v>
      </c>
      <c r="AU79" s="26">
        <v>0</v>
      </c>
      <c r="AV79" s="27">
        <v>0</v>
      </c>
      <c r="AW79" s="26">
        <v>0</v>
      </c>
      <c r="AX79" s="27">
        <v>0</v>
      </c>
      <c r="AY79" s="26">
        <v>396</v>
      </c>
      <c r="AZ79" s="27">
        <v>7994.3296606489293</v>
      </c>
      <c r="BA79" s="26">
        <v>0</v>
      </c>
      <c r="BB79" s="27">
        <v>0</v>
      </c>
      <c r="BC79" s="26">
        <v>0</v>
      </c>
      <c r="BD79" s="27">
        <v>0</v>
      </c>
      <c r="BE79" s="26">
        <v>0</v>
      </c>
      <c r="BF79" s="27">
        <v>0</v>
      </c>
      <c r="BG79" s="26">
        <v>0</v>
      </c>
      <c r="BH79" s="27">
        <v>0</v>
      </c>
      <c r="BI79" s="27">
        <v>0</v>
      </c>
      <c r="BJ79" s="27">
        <v>2795.0032500000007</v>
      </c>
      <c r="BK79" s="27">
        <v>30343.762145367611</v>
      </c>
      <c r="BM79" s="39"/>
    </row>
    <row r="80" spans="1:65" s="24" customFormat="1">
      <c r="A80" s="51">
        <v>630009</v>
      </c>
      <c r="B80" s="43" t="s">
        <v>173</v>
      </c>
      <c r="C80" s="26">
        <v>59600</v>
      </c>
      <c r="D80" s="26">
        <v>22345</v>
      </c>
      <c r="E80" s="26">
        <v>0</v>
      </c>
      <c r="F80" s="27">
        <v>57930.683163343318</v>
      </c>
      <c r="G80" s="26">
        <v>16914</v>
      </c>
      <c r="H80" s="27">
        <v>46715.573507987137</v>
      </c>
      <c r="I80" s="26">
        <v>5326</v>
      </c>
      <c r="J80" s="27">
        <v>14051.690034940148</v>
      </c>
      <c r="K80" s="26">
        <v>8988</v>
      </c>
      <c r="L80" s="27">
        <v>8769.7800578896822</v>
      </c>
      <c r="M80" s="26">
        <v>22772</v>
      </c>
      <c r="N80" s="26">
        <v>3683</v>
      </c>
      <c r="O80" s="26">
        <v>0</v>
      </c>
      <c r="P80" s="26">
        <v>913</v>
      </c>
      <c r="Q80" s="27">
        <v>6173.0337600000003</v>
      </c>
      <c r="R80" s="27">
        <v>0</v>
      </c>
      <c r="S80" s="26">
        <v>300</v>
      </c>
      <c r="T80" s="26">
        <v>1496</v>
      </c>
      <c r="U80" s="27">
        <v>2010.6742420582082</v>
      </c>
      <c r="V80" s="26">
        <v>0</v>
      </c>
      <c r="W80" s="27">
        <v>0</v>
      </c>
      <c r="X80" s="26">
        <v>0</v>
      </c>
      <c r="Y80" s="27">
        <v>0</v>
      </c>
      <c r="Z80" s="26">
        <v>3409</v>
      </c>
      <c r="AA80" s="27">
        <v>4526.8023464491325</v>
      </c>
      <c r="AB80" s="26">
        <v>869</v>
      </c>
      <c r="AC80" s="27">
        <v>1243.0177000000003</v>
      </c>
      <c r="AD80" s="26">
        <v>85823</v>
      </c>
      <c r="AE80" s="26">
        <v>8988</v>
      </c>
      <c r="AF80" s="26">
        <v>25623</v>
      </c>
      <c r="AG80" s="26">
        <v>3409</v>
      </c>
      <c r="AH80" s="27">
        <v>141421.25481266761</v>
      </c>
      <c r="AI80" s="26">
        <v>844</v>
      </c>
      <c r="AJ80" s="27">
        <v>12597.557648124941</v>
      </c>
      <c r="AK80" s="26">
        <v>0</v>
      </c>
      <c r="AL80" s="27">
        <v>0</v>
      </c>
      <c r="AM80" s="26">
        <v>0</v>
      </c>
      <c r="AN80" s="27">
        <v>0</v>
      </c>
      <c r="AO80" s="26">
        <v>0</v>
      </c>
      <c r="AP80" s="27">
        <v>0</v>
      </c>
      <c r="AQ80" s="26">
        <v>844</v>
      </c>
      <c r="AR80" s="27">
        <v>12597.557648124941</v>
      </c>
      <c r="AS80" s="26">
        <v>1860</v>
      </c>
      <c r="AT80" s="27">
        <v>47559.651462794674</v>
      </c>
      <c r="AU80" s="26">
        <v>0</v>
      </c>
      <c r="AV80" s="27">
        <v>0</v>
      </c>
      <c r="AW80" s="26">
        <v>0</v>
      </c>
      <c r="AX80" s="27">
        <v>0</v>
      </c>
      <c r="AY80" s="26">
        <v>1860</v>
      </c>
      <c r="AZ80" s="27">
        <v>47559.651462794674</v>
      </c>
      <c r="BA80" s="26">
        <v>0</v>
      </c>
      <c r="BB80" s="27">
        <v>0</v>
      </c>
      <c r="BC80" s="26">
        <v>0</v>
      </c>
      <c r="BD80" s="27">
        <v>0</v>
      </c>
      <c r="BE80" s="26">
        <v>0</v>
      </c>
      <c r="BF80" s="27">
        <v>0</v>
      </c>
      <c r="BG80" s="26">
        <v>0</v>
      </c>
      <c r="BH80" s="27">
        <v>0</v>
      </c>
      <c r="BI80" s="27">
        <v>0</v>
      </c>
      <c r="BJ80" s="27">
        <v>5325.6817499999997</v>
      </c>
      <c r="BK80" s="27">
        <v>206904.14567358722</v>
      </c>
      <c r="BM80" s="39"/>
    </row>
    <row r="81" spans="1:65" s="24" customFormat="1">
      <c r="A81" s="51">
        <v>630010</v>
      </c>
      <c r="B81" s="43" t="s">
        <v>87</v>
      </c>
      <c r="C81" s="26">
        <v>12905</v>
      </c>
      <c r="D81" s="26">
        <v>4838</v>
      </c>
      <c r="E81" s="26">
        <v>0</v>
      </c>
      <c r="F81" s="27">
        <v>12885.883291280923</v>
      </c>
      <c r="G81" s="26">
        <v>3452</v>
      </c>
      <c r="H81" s="27">
        <v>10000.018128235999</v>
      </c>
      <c r="I81" s="26">
        <v>1294</v>
      </c>
      <c r="J81" s="27">
        <v>3146.4207656988028</v>
      </c>
      <c r="K81" s="26">
        <v>1412</v>
      </c>
      <c r="L81" s="27">
        <v>1687.1739281753271</v>
      </c>
      <c r="M81" s="26">
        <v>6086</v>
      </c>
      <c r="N81" s="26">
        <v>981</v>
      </c>
      <c r="O81" s="26">
        <v>0</v>
      </c>
      <c r="P81" s="26">
        <v>202</v>
      </c>
      <c r="Q81" s="27">
        <v>1649.8437074999997</v>
      </c>
      <c r="R81" s="27">
        <v>0</v>
      </c>
      <c r="S81" s="26">
        <v>175</v>
      </c>
      <c r="T81" s="26">
        <v>288</v>
      </c>
      <c r="U81" s="27">
        <v>393.98431907013503</v>
      </c>
      <c r="V81" s="26">
        <v>0</v>
      </c>
      <c r="W81" s="27">
        <v>0</v>
      </c>
      <c r="X81" s="26">
        <v>0</v>
      </c>
      <c r="Y81" s="27">
        <v>0</v>
      </c>
      <c r="Z81" s="26">
        <v>340</v>
      </c>
      <c r="AA81" s="27">
        <v>282.09269764162036</v>
      </c>
      <c r="AB81" s="26">
        <v>367</v>
      </c>
      <c r="AC81" s="27">
        <v>523.88400000000001</v>
      </c>
      <c r="AD81" s="26">
        <v>18807</v>
      </c>
      <c r="AE81" s="26">
        <v>1412</v>
      </c>
      <c r="AF81" s="26">
        <v>5695</v>
      </c>
      <c r="AG81" s="26">
        <v>340</v>
      </c>
      <c r="AH81" s="27">
        <v>30569.300837602808</v>
      </c>
      <c r="AI81" s="26">
        <v>239</v>
      </c>
      <c r="AJ81" s="27">
        <v>2140.6477813466327</v>
      </c>
      <c r="AK81" s="26">
        <v>0</v>
      </c>
      <c r="AL81" s="27">
        <v>0</v>
      </c>
      <c r="AM81" s="26">
        <v>0</v>
      </c>
      <c r="AN81" s="27">
        <v>0</v>
      </c>
      <c r="AO81" s="26">
        <v>0</v>
      </c>
      <c r="AP81" s="27">
        <v>0</v>
      </c>
      <c r="AQ81" s="26">
        <v>239</v>
      </c>
      <c r="AR81" s="27">
        <v>2140.6477813466327</v>
      </c>
      <c r="AS81" s="26">
        <v>482</v>
      </c>
      <c r="AT81" s="27">
        <v>10521.168518386625</v>
      </c>
      <c r="AU81" s="26">
        <v>0</v>
      </c>
      <c r="AV81" s="27">
        <v>0</v>
      </c>
      <c r="AW81" s="26">
        <v>0</v>
      </c>
      <c r="AX81" s="27">
        <v>0</v>
      </c>
      <c r="AY81" s="26">
        <v>482</v>
      </c>
      <c r="AZ81" s="27">
        <v>10521.168518386625</v>
      </c>
      <c r="BA81" s="26">
        <v>0</v>
      </c>
      <c r="BB81" s="27">
        <v>0</v>
      </c>
      <c r="BC81" s="26">
        <v>0</v>
      </c>
      <c r="BD81" s="27">
        <v>0</v>
      </c>
      <c r="BE81" s="26">
        <v>0</v>
      </c>
      <c r="BF81" s="27">
        <v>0</v>
      </c>
      <c r="BG81" s="26">
        <v>0</v>
      </c>
      <c r="BH81" s="27">
        <v>0</v>
      </c>
      <c r="BI81" s="27">
        <v>0</v>
      </c>
      <c r="BJ81" s="27">
        <v>9258.7330000000002</v>
      </c>
      <c r="BK81" s="27">
        <v>52489.850137336063</v>
      </c>
      <c r="BM81" s="39"/>
    </row>
    <row r="82" spans="1:65" s="24" customFormat="1">
      <c r="A82" s="51">
        <v>630011</v>
      </c>
      <c r="B82" s="43" t="s">
        <v>88</v>
      </c>
      <c r="C82" s="26">
        <v>10415</v>
      </c>
      <c r="D82" s="26">
        <v>3905</v>
      </c>
      <c r="E82" s="26">
        <v>0</v>
      </c>
      <c r="F82" s="27">
        <v>10360.64249586239</v>
      </c>
      <c r="G82" s="26">
        <v>2829</v>
      </c>
      <c r="H82" s="27">
        <v>7827.2803554690981</v>
      </c>
      <c r="I82" s="26">
        <v>1056</v>
      </c>
      <c r="J82" s="27">
        <v>2584.71414220317</v>
      </c>
      <c r="K82" s="26">
        <v>1152</v>
      </c>
      <c r="L82" s="27">
        <v>1366.2072435013565</v>
      </c>
      <c r="M82" s="26">
        <v>8517</v>
      </c>
      <c r="N82" s="26">
        <v>1012</v>
      </c>
      <c r="O82" s="26">
        <v>0</v>
      </c>
      <c r="P82" s="26">
        <v>355</v>
      </c>
      <c r="Q82" s="27">
        <v>2308.6528200000002</v>
      </c>
      <c r="R82" s="27">
        <v>0</v>
      </c>
      <c r="S82" s="26">
        <v>113</v>
      </c>
      <c r="T82" s="26">
        <v>175</v>
      </c>
      <c r="U82" s="27">
        <v>270.74932484895839</v>
      </c>
      <c r="V82" s="26">
        <v>0</v>
      </c>
      <c r="W82" s="27">
        <v>0</v>
      </c>
      <c r="X82" s="26">
        <v>0</v>
      </c>
      <c r="Y82" s="27">
        <v>0</v>
      </c>
      <c r="Z82" s="26">
        <v>232</v>
      </c>
      <c r="AA82" s="27">
        <v>266.98175000000003</v>
      </c>
      <c r="AB82" s="26">
        <v>248</v>
      </c>
      <c r="AC82" s="27">
        <v>354.02400000000006</v>
      </c>
      <c r="AD82" s="26">
        <v>15425</v>
      </c>
      <c r="AE82" s="26">
        <v>1152</v>
      </c>
      <c r="AF82" s="26">
        <v>4683</v>
      </c>
      <c r="AG82" s="26">
        <v>232</v>
      </c>
      <c r="AH82" s="27">
        <v>25339.252131884976</v>
      </c>
      <c r="AI82" s="26">
        <v>105</v>
      </c>
      <c r="AJ82" s="27">
        <v>1272.7100101138062</v>
      </c>
      <c r="AK82" s="26">
        <v>0</v>
      </c>
      <c r="AL82" s="27">
        <v>0</v>
      </c>
      <c r="AM82" s="26">
        <v>0</v>
      </c>
      <c r="AN82" s="27">
        <v>0</v>
      </c>
      <c r="AO82" s="26">
        <v>0</v>
      </c>
      <c r="AP82" s="27">
        <v>0</v>
      </c>
      <c r="AQ82" s="26">
        <v>105</v>
      </c>
      <c r="AR82" s="27">
        <v>1272.7100101138062</v>
      </c>
      <c r="AS82" s="26">
        <v>450</v>
      </c>
      <c r="AT82" s="27">
        <v>9375.5300212626862</v>
      </c>
      <c r="AU82" s="26">
        <v>0</v>
      </c>
      <c r="AV82" s="27">
        <v>0</v>
      </c>
      <c r="AW82" s="26">
        <v>0</v>
      </c>
      <c r="AX82" s="27">
        <v>0</v>
      </c>
      <c r="AY82" s="26">
        <v>450</v>
      </c>
      <c r="AZ82" s="27">
        <v>9375.5300212626862</v>
      </c>
      <c r="BA82" s="26">
        <v>0</v>
      </c>
      <c r="BB82" s="27">
        <v>0</v>
      </c>
      <c r="BC82" s="26">
        <v>0</v>
      </c>
      <c r="BD82" s="27">
        <v>0</v>
      </c>
      <c r="BE82" s="26">
        <v>0</v>
      </c>
      <c r="BF82" s="27">
        <v>0</v>
      </c>
      <c r="BG82" s="26">
        <v>0</v>
      </c>
      <c r="BH82" s="27">
        <v>0</v>
      </c>
      <c r="BI82" s="27">
        <v>0</v>
      </c>
      <c r="BJ82" s="27">
        <v>2647.769666666667</v>
      </c>
      <c r="BK82" s="27">
        <v>38635.261829928131</v>
      </c>
      <c r="BM82" s="39"/>
    </row>
    <row r="83" spans="1:65" s="24" customFormat="1">
      <c r="A83" s="51">
        <v>630012</v>
      </c>
      <c r="B83" s="43" t="s">
        <v>89</v>
      </c>
      <c r="C83" s="26">
        <v>37939</v>
      </c>
      <c r="D83" s="26">
        <v>14224</v>
      </c>
      <c r="E83" s="26">
        <v>0</v>
      </c>
      <c r="F83" s="27">
        <v>38061.337239496599</v>
      </c>
      <c r="G83" s="26">
        <v>11022</v>
      </c>
      <c r="H83" s="27">
        <v>29634.25928107345</v>
      </c>
      <c r="I83" s="26">
        <v>3394</v>
      </c>
      <c r="J83" s="27">
        <v>8943.2890249757365</v>
      </c>
      <c r="K83" s="26">
        <v>5312</v>
      </c>
      <c r="L83" s="27">
        <v>6218.3539895292797</v>
      </c>
      <c r="M83" s="26">
        <v>22254</v>
      </c>
      <c r="N83" s="26">
        <v>4305</v>
      </c>
      <c r="O83" s="26">
        <v>0</v>
      </c>
      <c r="P83" s="26">
        <v>526</v>
      </c>
      <c r="Q83" s="27">
        <v>6032.6143199999988</v>
      </c>
      <c r="R83" s="27">
        <v>0</v>
      </c>
      <c r="S83" s="26">
        <v>150</v>
      </c>
      <c r="T83" s="26">
        <v>676</v>
      </c>
      <c r="U83" s="27">
        <v>790.73204251678794</v>
      </c>
      <c r="V83" s="26">
        <v>0</v>
      </c>
      <c r="W83" s="27">
        <v>0</v>
      </c>
      <c r="X83" s="26">
        <v>0</v>
      </c>
      <c r="Y83" s="27">
        <v>0</v>
      </c>
      <c r="Z83" s="26">
        <v>1641</v>
      </c>
      <c r="AA83" s="27">
        <v>2403.0101220123506</v>
      </c>
      <c r="AB83" s="26">
        <v>855</v>
      </c>
      <c r="AC83" s="27">
        <v>1222.9919999999997</v>
      </c>
      <c r="AD83" s="26">
        <v>56810</v>
      </c>
      <c r="AE83" s="26">
        <v>5312</v>
      </c>
      <c r="AF83" s="26">
        <v>16281</v>
      </c>
      <c r="AG83" s="26">
        <v>1641</v>
      </c>
      <c r="AH83" s="27">
        <v>93306.588019604184</v>
      </c>
      <c r="AI83" s="26">
        <v>485</v>
      </c>
      <c r="AJ83" s="27">
        <v>4968.2980529919514</v>
      </c>
      <c r="AK83" s="26">
        <v>0</v>
      </c>
      <c r="AL83" s="27">
        <v>0</v>
      </c>
      <c r="AM83" s="26">
        <v>0</v>
      </c>
      <c r="AN83" s="27">
        <v>0</v>
      </c>
      <c r="AO83" s="26">
        <v>0</v>
      </c>
      <c r="AP83" s="27">
        <v>0</v>
      </c>
      <c r="AQ83" s="26">
        <v>485</v>
      </c>
      <c r="AR83" s="27">
        <v>4968.2980529919514</v>
      </c>
      <c r="AS83" s="26">
        <v>1189</v>
      </c>
      <c r="AT83" s="27">
        <v>27997.618547278842</v>
      </c>
      <c r="AU83" s="26">
        <v>0</v>
      </c>
      <c r="AV83" s="27">
        <v>0</v>
      </c>
      <c r="AW83" s="26">
        <v>0</v>
      </c>
      <c r="AX83" s="27">
        <v>0</v>
      </c>
      <c r="AY83" s="26">
        <v>1189</v>
      </c>
      <c r="AZ83" s="27">
        <v>27997.618547278842</v>
      </c>
      <c r="BA83" s="26">
        <v>0</v>
      </c>
      <c r="BB83" s="27">
        <v>0</v>
      </c>
      <c r="BC83" s="26">
        <v>0</v>
      </c>
      <c r="BD83" s="27">
        <v>0</v>
      </c>
      <c r="BE83" s="26">
        <v>0</v>
      </c>
      <c r="BF83" s="27">
        <v>0</v>
      </c>
      <c r="BG83" s="26">
        <v>0</v>
      </c>
      <c r="BH83" s="27">
        <v>0</v>
      </c>
      <c r="BI83" s="27">
        <v>0</v>
      </c>
      <c r="BJ83" s="27">
        <v>6533.3831666666665</v>
      </c>
      <c r="BK83" s="27">
        <v>132805.88778654166</v>
      </c>
      <c r="BM83" s="39"/>
    </row>
    <row r="84" spans="1:65" s="24" customFormat="1">
      <c r="A84" s="51">
        <v>630013</v>
      </c>
      <c r="B84" s="43" t="s">
        <v>90</v>
      </c>
      <c r="C84" s="26">
        <v>28494</v>
      </c>
      <c r="D84" s="26">
        <v>10683</v>
      </c>
      <c r="E84" s="26">
        <v>0</v>
      </c>
      <c r="F84" s="27">
        <v>28414.349921828602</v>
      </c>
      <c r="G84" s="26">
        <v>7821</v>
      </c>
      <c r="H84" s="27">
        <v>22227.243023771502</v>
      </c>
      <c r="I84" s="26">
        <v>2549</v>
      </c>
      <c r="J84" s="27">
        <v>6816.0744207457137</v>
      </c>
      <c r="K84" s="26">
        <v>3743</v>
      </c>
      <c r="L84" s="27">
        <v>3961.8353889656055</v>
      </c>
      <c r="M84" s="26">
        <v>12867</v>
      </c>
      <c r="N84" s="26">
        <v>2162</v>
      </c>
      <c r="O84" s="26">
        <v>0</v>
      </c>
      <c r="P84" s="26">
        <v>512</v>
      </c>
      <c r="Q84" s="27">
        <v>3487.9185900000002</v>
      </c>
      <c r="R84" s="27">
        <v>0</v>
      </c>
      <c r="S84" s="26">
        <v>250</v>
      </c>
      <c r="T84" s="26">
        <v>358</v>
      </c>
      <c r="U84" s="27">
        <v>384.41588686168723</v>
      </c>
      <c r="V84" s="26">
        <v>877</v>
      </c>
      <c r="W84" s="27">
        <v>2465.4641000000001</v>
      </c>
      <c r="X84" s="26">
        <v>0</v>
      </c>
      <c r="Y84" s="27">
        <v>0</v>
      </c>
      <c r="Z84" s="26">
        <v>1873</v>
      </c>
      <c r="AA84" s="27">
        <v>2848.2650659798746</v>
      </c>
      <c r="AB84" s="26">
        <v>732</v>
      </c>
      <c r="AC84" s="27">
        <v>1046.3377000000003</v>
      </c>
      <c r="AD84" s="26">
        <v>42153</v>
      </c>
      <c r="AE84" s="26">
        <v>3743</v>
      </c>
      <c r="AF84" s="26">
        <v>12285</v>
      </c>
      <c r="AG84" s="26">
        <v>1873</v>
      </c>
      <c r="AH84" s="27">
        <v>71651.904098152983</v>
      </c>
      <c r="AI84" s="26">
        <v>772</v>
      </c>
      <c r="AJ84" s="27">
        <v>13680.007343441892</v>
      </c>
      <c r="AK84" s="26">
        <v>0</v>
      </c>
      <c r="AL84" s="27">
        <v>0</v>
      </c>
      <c r="AM84" s="26">
        <v>0</v>
      </c>
      <c r="AN84" s="27">
        <v>0</v>
      </c>
      <c r="AO84" s="26">
        <v>0</v>
      </c>
      <c r="AP84" s="27">
        <v>0</v>
      </c>
      <c r="AQ84" s="26">
        <v>772</v>
      </c>
      <c r="AR84" s="27">
        <v>13680.007343441892</v>
      </c>
      <c r="AS84" s="26">
        <v>1892</v>
      </c>
      <c r="AT84" s="27">
        <v>58345.941263652756</v>
      </c>
      <c r="AU84" s="26">
        <v>0</v>
      </c>
      <c r="AV84" s="27">
        <v>0</v>
      </c>
      <c r="AW84" s="26">
        <v>0</v>
      </c>
      <c r="AX84" s="27">
        <v>0</v>
      </c>
      <c r="AY84" s="26">
        <v>1892</v>
      </c>
      <c r="AZ84" s="27">
        <v>58345.941263652756</v>
      </c>
      <c r="BA84" s="26">
        <v>0</v>
      </c>
      <c r="BB84" s="27">
        <v>0</v>
      </c>
      <c r="BC84" s="26">
        <v>0</v>
      </c>
      <c r="BD84" s="27">
        <v>0</v>
      </c>
      <c r="BE84" s="26">
        <v>0</v>
      </c>
      <c r="BF84" s="27">
        <v>0</v>
      </c>
      <c r="BG84" s="26">
        <v>0</v>
      </c>
      <c r="BH84" s="27">
        <v>0</v>
      </c>
      <c r="BI84" s="27">
        <v>0</v>
      </c>
      <c r="BJ84" s="27">
        <v>7161.0082500000008</v>
      </c>
      <c r="BK84" s="27">
        <v>150838.86095524763</v>
      </c>
      <c r="BM84" s="39"/>
    </row>
    <row r="85" spans="1:65" s="24" customFormat="1">
      <c r="A85" s="51">
        <v>630014</v>
      </c>
      <c r="B85" s="43" t="s">
        <v>91</v>
      </c>
      <c r="C85" s="26">
        <v>7819</v>
      </c>
      <c r="D85" s="26">
        <v>2932</v>
      </c>
      <c r="E85" s="26">
        <v>0</v>
      </c>
      <c r="F85" s="27">
        <v>7804.2374703906917</v>
      </c>
      <c r="G85" s="26">
        <v>2105</v>
      </c>
      <c r="H85" s="27">
        <v>5835.5007526325135</v>
      </c>
      <c r="I85" s="26">
        <v>792</v>
      </c>
      <c r="J85" s="27">
        <v>1936.7041849805887</v>
      </c>
      <c r="K85" s="26">
        <v>856</v>
      </c>
      <c r="L85" s="27">
        <v>1022.2851591016283</v>
      </c>
      <c r="M85" s="26">
        <v>5739</v>
      </c>
      <c r="N85" s="26">
        <v>800</v>
      </c>
      <c r="O85" s="26">
        <v>0</v>
      </c>
      <c r="P85" s="26">
        <v>267</v>
      </c>
      <c r="Q85" s="27">
        <v>1555.7281200000002</v>
      </c>
      <c r="R85" s="27">
        <v>0</v>
      </c>
      <c r="S85" s="26">
        <v>0</v>
      </c>
      <c r="T85" s="26">
        <v>0</v>
      </c>
      <c r="U85" s="27">
        <v>0</v>
      </c>
      <c r="V85" s="26">
        <v>0</v>
      </c>
      <c r="W85" s="27">
        <v>0</v>
      </c>
      <c r="X85" s="26">
        <v>0</v>
      </c>
      <c r="Y85" s="27">
        <v>0</v>
      </c>
      <c r="Z85" s="26">
        <v>560</v>
      </c>
      <c r="AA85" s="27">
        <v>538.07040956582273</v>
      </c>
      <c r="AB85" s="26">
        <v>202</v>
      </c>
      <c r="AC85" s="27">
        <v>288.94060000000002</v>
      </c>
      <c r="AD85" s="26">
        <v>11516</v>
      </c>
      <c r="AE85" s="26">
        <v>856</v>
      </c>
      <c r="AF85" s="26">
        <v>3401</v>
      </c>
      <c r="AG85" s="26">
        <v>560</v>
      </c>
      <c r="AH85" s="27">
        <v>18981.466696671247</v>
      </c>
      <c r="AI85" s="26">
        <v>155</v>
      </c>
      <c r="AJ85" s="27">
        <v>1863.5583180477447</v>
      </c>
      <c r="AK85" s="26">
        <v>0</v>
      </c>
      <c r="AL85" s="27">
        <v>0</v>
      </c>
      <c r="AM85" s="26">
        <v>0</v>
      </c>
      <c r="AN85" s="27">
        <v>0</v>
      </c>
      <c r="AO85" s="26">
        <v>0</v>
      </c>
      <c r="AP85" s="27">
        <v>0</v>
      </c>
      <c r="AQ85" s="26">
        <v>155</v>
      </c>
      <c r="AR85" s="27">
        <v>1863.5583180477447</v>
      </c>
      <c r="AS85" s="26">
        <v>405</v>
      </c>
      <c r="AT85" s="27">
        <v>8184.7867114595738</v>
      </c>
      <c r="AU85" s="26">
        <v>0</v>
      </c>
      <c r="AV85" s="27">
        <v>0</v>
      </c>
      <c r="AW85" s="26">
        <v>0</v>
      </c>
      <c r="AX85" s="27">
        <v>0</v>
      </c>
      <c r="AY85" s="26">
        <v>405</v>
      </c>
      <c r="AZ85" s="27">
        <v>8184.7867114595738</v>
      </c>
      <c r="BA85" s="26">
        <v>0</v>
      </c>
      <c r="BB85" s="27">
        <v>0</v>
      </c>
      <c r="BC85" s="26">
        <v>0</v>
      </c>
      <c r="BD85" s="27">
        <v>0</v>
      </c>
      <c r="BE85" s="26">
        <v>0</v>
      </c>
      <c r="BF85" s="27">
        <v>0</v>
      </c>
      <c r="BG85" s="26">
        <v>0</v>
      </c>
      <c r="BH85" s="27">
        <v>0</v>
      </c>
      <c r="BI85" s="27">
        <v>0</v>
      </c>
      <c r="BJ85" s="27">
        <v>4484.0864999999994</v>
      </c>
      <c r="BK85" s="27">
        <v>33513.898226178564</v>
      </c>
      <c r="BM85" s="39"/>
    </row>
    <row r="86" spans="1:65" s="24" customFormat="1">
      <c r="A86" s="51">
        <v>630015</v>
      </c>
      <c r="B86" s="43" t="s">
        <v>174</v>
      </c>
      <c r="C86" s="26">
        <v>25429</v>
      </c>
      <c r="D86" s="26">
        <v>9534</v>
      </c>
      <c r="E86" s="26">
        <v>0</v>
      </c>
      <c r="F86" s="27">
        <v>24282.407311205949</v>
      </c>
      <c r="G86" s="26">
        <v>7258</v>
      </c>
      <c r="H86" s="27">
        <v>19907.051642790233</v>
      </c>
      <c r="I86" s="26">
        <v>2203</v>
      </c>
      <c r="J86" s="27">
        <v>5766.8416734147522</v>
      </c>
      <c r="K86" s="26">
        <v>2782</v>
      </c>
      <c r="L86" s="27">
        <v>3324.4438453684934</v>
      </c>
      <c r="M86" s="26">
        <v>18259</v>
      </c>
      <c r="N86" s="26">
        <v>1492</v>
      </c>
      <c r="O86" s="26">
        <v>0</v>
      </c>
      <c r="P86" s="26">
        <v>1351</v>
      </c>
      <c r="Q86" s="27">
        <v>4949.5311224999987</v>
      </c>
      <c r="R86" s="27">
        <v>0</v>
      </c>
      <c r="S86" s="26">
        <v>175</v>
      </c>
      <c r="T86" s="26">
        <v>1000</v>
      </c>
      <c r="U86" s="27">
        <v>1052.7622498364722</v>
      </c>
      <c r="V86" s="26">
        <v>0</v>
      </c>
      <c r="W86" s="27">
        <v>0</v>
      </c>
      <c r="X86" s="26">
        <v>0</v>
      </c>
      <c r="Y86" s="27">
        <v>0</v>
      </c>
      <c r="Z86" s="26">
        <v>1312</v>
      </c>
      <c r="AA86" s="27">
        <v>1160.0242066119172</v>
      </c>
      <c r="AB86" s="26">
        <v>809</v>
      </c>
      <c r="AC86" s="27">
        <v>1156.8359999999998</v>
      </c>
      <c r="AD86" s="26">
        <v>36557</v>
      </c>
      <c r="AE86" s="26">
        <v>2782</v>
      </c>
      <c r="AF86" s="26">
        <v>12694</v>
      </c>
      <c r="AG86" s="26">
        <v>1312</v>
      </c>
      <c r="AH86" s="27">
        <v>61599.898051727818</v>
      </c>
      <c r="AI86" s="26">
        <v>313</v>
      </c>
      <c r="AJ86" s="27">
        <v>4759.8649659425846</v>
      </c>
      <c r="AK86" s="26">
        <v>0</v>
      </c>
      <c r="AL86" s="27">
        <v>0</v>
      </c>
      <c r="AM86" s="26">
        <v>0</v>
      </c>
      <c r="AN86" s="27">
        <v>0</v>
      </c>
      <c r="AO86" s="26">
        <v>0</v>
      </c>
      <c r="AP86" s="27">
        <v>0</v>
      </c>
      <c r="AQ86" s="26">
        <v>313</v>
      </c>
      <c r="AR86" s="27">
        <v>4759.8649659425846</v>
      </c>
      <c r="AS86" s="26">
        <v>1023</v>
      </c>
      <c r="AT86" s="27">
        <v>25401.281746975721</v>
      </c>
      <c r="AU86" s="26">
        <v>0</v>
      </c>
      <c r="AV86" s="27">
        <v>0</v>
      </c>
      <c r="AW86" s="26">
        <v>0</v>
      </c>
      <c r="AX86" s="27">
        <v>0</v>
      </c>
      <c r="AY86" s="26">
        <v>1023</v>
      </c>
      <c r="AZ86" s="27">
        <v>25401.281746975721</v>
      </c>
      <c r="BA86" s="26">
        <v>0</v>
      </c>
      <c r="BB86" s="27">
        <v>0</v>
      </c>
      <c r="BC86" s="26">
        <v>0</v>
      </c>
      <c r="BD86" s="27">
        <v>0</v>
      </c>
      <c r="BE86" s="26">
        <v>0</v>
      </c>
      <c r="BF86" s="27">
        <v>0</v>
      </c>
      <c r="BG86" s="26">
        <v>0</v>
      </c>
      <c r="BH86" s="27">
        <v>0</v>
      </c>
      <c r="BI86" s="27">
        <v>0</v>
      </c>
      <c r="BJ86" s="27">
        <v>7647.8425000000007</v>
      </c>
      <c r="BK86" s="27">
        <v>99408.887264646124</v>
      </c>
      <c r="BM86" s="39"/>
    </row>
    <row r="87" spans="1:65" s="24" customFormat="1" ht="30">
      <c r="A87" s="51">
        <v>630016</v>
      </c>
      <c r="B87" s="43" t="s">
        <v>92</v>
      </c>
      <c r="C87" s="26">
        <v>9817</v>
      </c>
      <c r="D87" s="26">
        <v>3681</v>
      </c>
      <c r="E87" s="26">
        <v>0</v>
      </c>
      <c r="F87" s="27">
        <v>9910.4202305085491</v>
      </c>
      <c r="G87" s="26">
        <v>2639</v>
      </c>
      <c r="H87" s="27">
        <v>7212.3410693353653</v>
      </c>
      <c r="I87" s="26">
        <v>879</v>
      </c>
      <c r="J87" s="27">
        <v>2354.5689181575535</v>
      </c>
      <c r="K87" s="26">
        <v>1075</v>
      </c>
      <c r="L87" s="27">
        <v>1284.2541436520382</v>
      </c>
      <c r="M87" s="26">
        <v>3564</v>
      </c>
      <c r="N87" s="26">
        <v>461</v>
      </c>
      <c r="O87" s="26">
        <v>0</v>
      </c>
      <c r="P87" s="26">
        <v>202</v>
      </c>
      <c r="Q87" s="27">
        <v>966.095235</v>
      </c>
      <c r="R87" s="27">
        <v>0</v>
      </c>
      <c r="S87" s="26">
        <v>25</v>
      </c>
      <c r="T87" s="26">
        <v>187</v>
      </c>
      <c r="U87" s="27">
        <v>132.58686888423983</v>
      </c>
      <c r="V87" s="26">
        <v>0</v>
      </c>
      <c r="W87" s="27">
        <v>0</v>
      </c>
      <c r="X87" s="26">
        <v>0</v>
      </c>
      <c r="Y87" s="27">
        <v>0</v>
      </c>
      <c r="Z87" s="26">
        <v>443</v>
      </c>
      <c r="AA87" s="27">
        <v>335.95998505378122</v>
      </c>
      <c r="AB87" s="26">
        <v>309</v>
      </c>
      <c r="AC87" s="27">
        <v>441.27830000000006</v>
      </c>
      <c r="AD87" s="26">
        <v>13821</v>
      </c>
      <c r="AE87" s="26">
        <v>1075</v>
      </c>
      <c r="AF87" s="26">
        <v>4379</v>
      </c>
      <c r="AG87" s="26">
        <v>443</v>
      </c>
      <c r="AH87" s="27">
        <v>22637.504750591528</v>
      </c>
      <c r="AI87" s="26">
        <v>127</v>
      </c>
      <c r="AJ87" s="27">
        <v>1486.3126445780958</v>
      </c>
      <c r="AK87" s="26">
        <v>0</v>
      </c>
      <c r="AL87" s="27">
        <v>0</v>
      </c>
      <c r="AM87" s="26">
        <v>0</v>
      </c>
      <c r="AN87" s="27">
        <v>0</v>
      </c>
      <c r="AO87" s="26">
        <v>0</v>
      </c>
      <c r="AP87" s="27">
        <v>0</v>
      </c>
      <c r="AQ87" s="26">
        <v>127</v>
      </c>
      <c r="AR87" s="27">
        <v>1486.3126445780958</v>
      </c>
      <c r="AS87" s="26">
        <v>429</v>
      </c>
      <c r="AT87" s="27">
        <v>9384.6426442763441</v>
      </c>
      <c r="AU87" s="26">
        <v>0</v>
      </c>
      <c r="AV87" s="27">
        <v>0</v>
      </c>
      <c r="AW87" s="26">
        <v>0</v>
      </c>
      <c r="AX87" s="27">
        <v>0</v>
      </c>
      <c r="AY87" s="26">
        <v>429</v>
      </c>
      <c r="AZ87" s="27">
        <v>9384.6426442763441</v>
      </c>
      <c r="BA87" s="26">
        <v>0</v>
      </c>
      <c r="BB87" s="27">
        <v>0</v>
      </c>
      <c r="BC87" s="26">
        <v>0</v>
      </c>
      <c r="BD87" s="27">
        <v>0</v>
      </c>
      <c r="BE87" s="26">
        <v>0</v>
      </c>
      <c r="BF87" s="27">
        <v>0</v>
      </c>
      <c r="BG87" s="26">
        <v>0</v>
      </c>
      <c r="BH87" s="27">
        <v>0</v>
      </c>
      <c r="BI87" s="27">
        <v>0</v>
      </c>
      <c r="BJ87" s="27">
        <v>3560.4187499999998</v>
      </c>
      <c r="BK87" s="27">
        <v>37068.878789445967</v>
      </c>
      <c r="BM87" s="39"/>
    </row>
    <row r="88" spans="1:65" s="24" customFormat="1">
      <c r="A88" s="51">
        <v>630017</v>
      </c>
      <c r="B88" s="43" t="s">
        <v>175</v>
      </c>
      <c r="C88" s="26">
        <v>32405</v>
      </c>
      <c r="D88" s="26">
        <v>12149</v>
      </c>
      <c r="E88" s="26">
        <v>0</v>
      </c>
      <c r="F88" s="27">
        <v>30726.628198722137</v>
      </c>
      <c r="G88" s="26">
        <v>9050</v>
      </c>
      <c r="H88" s="27">
        <v>25441.198622585769</v>
      </c>
      <c r="I88" s="26">
        <v>2900</v>
      </c>
      <c r="J88" s="27">
        <v>7734.987001496278</v>
      </c>
      <c r="K88" s="26">
        <v>4125</v>
      </c>
      <c r="L88" s="27">
        <v>4449.1326478270003</v>
      </c>
      <c r="M88" s="26">
        <v>0</v>
      </c>
      <c r="N88" s="26">
        <v>0</v>
      </c>
      <c r="O88" s="26">
        <v>0</v>
      </c>
      <c r="P88" s="26">
        <v>0</v>
      </c>
      <c r="Q88" s="27">
        <v>0</v>
      </c>
      <c r="R88" s="27">
        <v>0</v>
      </c>
      <c r="S88" s="26">
        <v>125</v>
      </c>
      <c r="T88" s="26">
        <v>685</v>
      </c>
      <c r="U88" s="27">
        <v>1056.5372280658371</v>
      </c>
      <c r="V88" s="26">
        <v>0</v>
      </c>
      <c r="W88" s="27">
        <v>0</v>
      </c>
      <c r="X88" s="26">
        <v>0</v>
      </c>
      <c r="Y88" s="27">
        <v>0</v>
      </c>
      <c r="Z88" s="26">
        <v>2175</v>
      </c>
      <c r="AA88" s="27">
        <v>2761.7736177801289</v>
      </c>
      <c r="AB88" s="26">
        <v>1046</v>
      </c>
      <c r="AC88" s="27">
        <v>1496.1983000000002</v>
      </c>
      <c r="AD88" s="26">
        <v>44480</v>
      </c>
      <c r="AE88" s="26">
        <v>4125</v>
      </c>
      <c r="AF88" s="26">
        <v>13880</v>
      </c>
      <c r="AG88" s="26">
        <v>2175</v>
      </c>
      <c r="AH88" s="27">
        <v>73666.455616477149</v>
      </c>
      <c r="AI88" s="26">
        <v>565</v>
      </c>
      <c r="AJ88" s="27">
        <v>6035.0373604457945</v>
      </c>
      <c r="AK88" s="26">
        <v>0</v>
      </c>
      <c r="AL88" s="27">
        <v>0</v>
      </c>
      <c r="AM88" s="26">
        <v>0</v>
      </c>
      <c r="AN88" s="27">
        <v>0</v>
      </c>
      <c r="AO88" s="26">
        <v>0</v>
      </c>
      <c r="AP88" s="27">
        <v>0</v>
      </c>
      <c r="AQ88" s="26">
        <v>565</v>
      </c>
      <c r="AR88" s="27">
        <v>6035.0373604457945</v>
      </c>
      <c r="AS88" s="26">
        <v>1372</v>
      </c>
      <c r="AT88" s="27">
        <v>55496.720103092244</v>
      </c>
      <c r="AU88" s="26">
        <v>0</v>
      </c>
      <c r="AV88" s="27">
        <v>0</v>
      </c>
      <c r="AW88" s="26">
        <v>0</v>
      </c>
      <c r="AX88" s="27">
        <v>0</v>
      </c>
      <c r="AY88" s="26">
        <v>1372</v>
      </c>
      <c r="AZ88" s="27">
        <v>55496.720103092244</v>
      </c>
      <c r="BA88" s="26">
        <v>0</v>
      </c>
      <c r="BB88" s="27">
        <v>0</v>
      </c>
      <c r="BC88" s="26">
        <v>0</v>
      </c>
      <c r="BD88" s="27">
        <v>0</v>
      </c>
      <c r="BE88" s="26">
        <v>0</v>
      </c>
      <c r="BF88" s="27">
        <v>0</v>
      </c>
      <c r="BG88" s="26">
        <v>0</v>
      </c>
      <c r="BH88" s="27">
        <v>0</v>
      </c>
      <c r="BI88" s="27">
        <v>0</v>
      </c>
      <c r="BJ88" s="27">
        <v>7546.0497500000001</v>
      </c>
      <c r="BK88" s="27">
        <v>142744.26283001518</v>
      </c>
      <c r="BM88" s="39"/>
    </row>
    <row r="89" spans="1:65" s="24" customFormat="1">
      <c r="A89" s="51">
        <v>630018</v>
      </c>
      <c r="B89" s="43" t="s">
        <v>93</v>
      </c>
      <c r="C89" s="26">
        <v>12979</v>
      </c>
      <c r="D89" s="26">
        <v>4866</v>
      </c>
      <c r="E89" s="26">
        <v>0</v>
      </c>
      <c r="F89" s="27">
        <v>13011.066852892767</v>
      </c>
      <c r="G89" s="26">
        <v>3606</v>
      </c>
      <c r="H89" s="27">
        <v>10195.908904813452</v>
      </c>
      <c r="I89" s="26">
        <v>1063</v>
      </c>
      <c r="J89" s="27">
        <v>2680.1043379569719</v>
      </c>
      <c r="K89" s="26">
        <v>1480</v>
      </c>
      <c r="L89" s="27">
        <v>1757.514403626531</v>
      </c>
      <c r="M89" s="26">
        <v>12683</v>
      </c>
      <c r="N89" s="26">
        <v>1570</v>
      </c>
      <c r="O89" s="26">
        <v>0</v>
      </c>
      <c r="P89" s="26">
        <v>671</v>
      </c>
      <c r="Q89" s="27">
        <v>3438.0398699999996</v>
      </c>
      <c r="R89" s="27">
        <v>0</v>
      </c>
      <c r="S89" s="26">
        <v>74</v>
      </c>
      <c r="T89" s="26">
        <v>360</v>
      </c>
      <c r="U89" s="27">
        <v>363.11602442677543</v>
      </c>
      <c r="V89" s="26">
        <v>0</v>
      </c>
      <c r="W89" s="27">
        <v>0</v>
      </c>
      <c r="X89" s="26">
        <v>0</v>
      </c>
      <c r="Y89" s="27">
        <v>0</v>
      </c>
      <c r="Z89" s="26">
        <v>439</v>
      </c>
      <c r="AA89" s="27">
        <v>394.13228767204293</v>
      </c>
      <c r="AB89" s="26">
        <v>768</v>
      </c>
      <c r="AC89" s="27">
        <v>1098.5474000000004</v>
      </c>
      <c r="AD89" s="26">
        <v>19292</v>
      </c>
      <c r="AE89" s="26">
        <v>1480</v>
      </c>
      <c r="AF89" s="26">
        <v>6665</v>
      </c>
      <c r="AG89" s="26">
        <v>439</v>
      </c>
      <c r="AH89" s="27">
        <v>32938.430081388542</v>
      </c>
      <c r="AI89" s="26">
        <v>158</v>
      </c>
      <c r="AJ89" s="27">
        <v>1883.2739192327026</v>
      </c>
      <c r="AK89" s="26">
        <v>0</v>
      </c>
      <c r="AL89" s="27">
        <v>0</v>
      </c>
      <c r="AM89" s="26">
        <v>0</v>
      </c>
      <c r="AN89" s="27">
        <v>0</v>
      </c>
      <c r="AO89" s="26">
        <v>0</v>
      </c>
      <c r="AP89" s="27">
        <v>0</v>
      </c>
      <c r="AQ89" s="26">
        <v>158</v>
      </c>
      <c r="AR89" s="27">
        <v>1883.2739192327026</v>
      </c>
      <c r="AS89" s="26">
        <v>466</v>
      </c>
      <c r="AT89" s="27">
        <v>9390.1515469680635</v>
      </c>
      <c r="AU89" s="26">
        <v>0</v>
      </c>
      <c r="AV89" s="27">
        <v>0</v>
      </c>
      <c r="AW89" s="26">
        <v>0</v>
      </c>
      <c r="AX89" s="27">
        <v>0</v>
      </c>
      <c r="AY89" s="26">
        <v>466</v>
      </c>
      <c r="AZ89" s="27">
        <v>9390.1515469680635</v>
      </c>
      <c r="BA89" s="26">
        <v>0</v>
      </c>
      <c r="BB89" s="27">
        <v>0</v>
      </c>
      <c r="BC89" s="26">
        <v>0</v>
      </c>
      <c r="BD89" s="27">
        <v>0</v>
      </c>
      <c r="BE89" s="26">
        <v>0</v>
      </c>
      <c r="BF89" s="27">
        <v>0</v>
      </c>
      <c r="BG89" s="26">
        <v>0</v>
      </c>
      <c r="BH89" s="27">
        <v>0</v>
      </c>
      <c r="BI89" s="27">
        <v>0</v>
      </c>
      <c r="BJ89" s="27">
        <v>3384.7392499999996</v>
      </c>
      <c r="BK89" s="27">
        <v>47596.594797589307</v>
      </c>
      <c r="BM89" s="39"/>
    </row>
    <row r="90" spans="1:65" s="24" customFormat="1">
      <c r="A90" s="51">
        <v>630019</v>
      </c>
      <c r="B90" s="43" t="s">
        <v>94</v>
      </c>
      <c r="C90" s="26">
        <v>28396</v>
      </c>
      <c r="D90" s="26">
        <v>10646</v>
      </c>
      <c r="E90" s="26">
        <v>0</v>
      </c>
      <c r="F90" s="27">
        <v>28181.217232909308</v>
      </c>
      <c r="G90" s="26">
        <v>7743</v>
      </c>
      <c r="H90" s="27">
        <v>21992.761328425266</v>
      </c>
      <c r="I90" s="26">
        <v>2246</v>
      </c>
      <c r="J90" s="27">
        <v>6275.0415334196059</v>
      </c>
      <c r="K90" s="26">
        <v>4462</v>
      </c>
      <c r="L90" s="27">
        <v>4211.828154313449</v>
      </c>
      <c r="M90" s="26">
        <v>16331</v>
      </c>
      <c r="N90" s="26">
        <v>2497</v>
      </c>
      <c r="O90" s="26">
        <v>0</v>
      </c>
      <c r="P90" s="26">
        <v>587</v>
      </c>
      <c r="Q90" s="27">
        <v>4427.0074799999984</v>
      </c>
      <c r="R90" s="27">
        <v>0</v>
      </c>
      <c r="S90" s="26">
        <v>33</v>
      </c>
      <c r="T90" s="26">
        <v>375</v>
      </c>
      <c r="U90" s="27">
        <v>556.29616843294275</v>
      </c>
      <c r="V90" s="26">
        <v>0</v>
      </c>
      <c r="W90" s="27">
        <v>0</v>
      </c>
      <c r="X90" s="26">
        <v>0</v>
      </c>
      <c r="Y90" s="27">
        <v>0</v>
      </c>
      <c r="Z90" s="26">
        <v>1592</v>
      </c>
      <c r="AA90" s="27">
        <v>2537.6919503153304</v>
      </c>
      <c r="AB90" s="26">
        <v>574</v>
      </c>
      <c r="AC90" s="27">
        <v>820.69200000000001</v>
      </c>
      <c r="AD90" s="26">
        <v>40915</v>
      </c>
      <c r="AE90" s="26">
        <v>4462</v>
      </c>
      <c r="AF90" s="26">
        <v>12182</v>
      </c>
      <c r="AG90" s="26">
        <v>1592</v>
      </c>
      <c r="AH90" s="27">
        <v>69002.535847815903</v>
      </c>
      <c r="AI90" s="26">
        <v>469</v>
      </c>
      <c r="AJ90" s="27">
        <v>8547.9549744904325</v>
      </c>
      <c r="AK90" s="26">
        <v>0</v>
      </c>
      <c r="AL90" s="27">
        <v>0</v>
      </c>
      <c r="AM90" s="26">
        <v>0</v>
      </c>
      <c r="AN90" s="27">
        <v>0</v>
      </c>
      <c r="AO90" s="26">
        <v>0</v>
      </c>
      <c r="AP90" s="27">
        <v>0</v>
      </c>
      <c r="AQ90" s="26">
        <v>469</v>
      </c>
      <c r="AR90" s="27">
        <v>8547.9549744904325</v>
      </c>
      <c r="AS90" s="26">
        <v>1411</v>
      </c>
      <c r="AT90" s="27">
        <v>46782.971060055701</v>
      </c>
      <c r="AU90" s="26">
        <v>0</v>
      </c>
      <c r="AV90" s="27">
        <v>0</v>
      </c>
      <c r="AW90" s="26">
        <v>0</v>
      </c>
      <c r="AX90" s="27">
        <v>0</v>
      </c>
      <c r="AY90" s="26">
        <v>1411</v>
      </c>
      <c r="AZ90" s="27">
        <v>46782.971060055701</v>
      </c>
      <c r="BA90" s="26">
        <v>0</v>
      </c>
      <c r="BB90" s="27">
        <v>0</v>
      </c>
      <c r="BC90" s="26">
        <v>0</v>
      </c>
      <c r="BD90" s="27">
        <v>0</v>
      </c>
      <c r="BE90" s="26">
        <v>0</v>
      </c>
      <c r="BF90" s="27">
        <v>0</v>
      </c>
      <c r="BG90" s="26">
        <v>0</v>
      </c>
      <c r="BH90" s="27">
        <v>0</v>
      </c>
      <c r="BI90" s="27">
        <v>0</v>
      </c>
      <c r="BJ90" s="27">
        <v>6608.2352499999997</v>
      </c>
      <c r="BK90" s="27">
        <v>130941.69713236204</v>
      </c>
      <c r="BM90" s="39"/>
    </row>
    <row r="91" spans="1:65" s="24" customFormat="1">
      <c r="A91" s="51">
        <v>630020</v>
      </c>
      <c r="B91" s="43" t="s">
        <v>95</v>
      </c>
      <c r="C91" s="26">
        <v>45266</v>
      </c>
      <c r="D91" s="26">
        <v>16972</v>
      </c>
      <c r="E91" s="26">
        <v>0</v>
      </c>
      <c r="F91" s="27">
        <v>46460.904316039334</v>
      </c>
      <c r="G91" s="26">
        <v>11818</v>
      </c>
      <c r="H91" s="27">
        <v>34546.616156233315</v>
      </c>
      <c r="I91" s="26">
        <v>3912</v>
      </c>
      <c r="J91" s="27">
        <v>10282.325557489483</v>
      </c>
      <c r="K91" s="26">
        <v>4951</v>
      </c>
      <c r="L91" s="27">
        <v>5917.6594579624525</v>
      </c>
      <c r="M91" s="26">
        <v>20179</v>
      </c>
      <c r="N91" s="26">
        <v>3498</v>
      </c>
      <c r="O91" s="26">
        <v>0</v>
      </c>
      <c r="P91" s="26">
        <v>411</v>
      </c>
      <c r="Q91" s="27">
        <v>5469.9877799999995</v>
      </c>
      <c r="R91" s="27">
        <v>0</v>
      </c>
      <c r="S91" s="26">
        <v>0</v>
      </c>
      <c r="T91" s="26">
        <v>0</v>
      </c>
      <c r="U91" s="27">
        <v>0</v>
      </c>
      <c r="V91" s="26">
        <v>0</v>
      </c>
      <c r="W91" s="27">
        <v>0</v>
      </c>
      <c r="X91" s="26">
        <v>0</v>
      </c>
      <c r="Y91" s="27">
        <v>0</v>
      </c>
      <c r="Z91" s="26">
        <v>1774</v>
      </c>
      <c r="AA91" s="27">
        <v>2731.2796120774824</v>
      </c>
      <c r="AB91" s="26">
        <v>978</v>
      </c>
      <c r="AC91" s="27">
        <v>1397.8583000000001</v>
      </c>
      <c r="AD91" s="26">
        <v>64494</v>
      </c>
      <c r="AE91" s="26">
        <v>4951</v>
      </c>
      <c r="AF91" s="26">
        <v>18361</v>
      </c>
      <c r="AG91" s="26">
        <v>1774</v>
      </c>
      <c r="AH91" s="27">
        <v>106806.63117980208</v>
      </c>
      <c r="AI91" s="26">
        <v>398</v>
      </c>
      <c r="AJ91" s="27">
        <v>4372.6497087578646</v>
      </c>
      <c r="AK91" s="26">
        <v>0</v>
      </c>
      <c r="AL91" s="27">
        <v>0</v>
      </c>
      <c r="AM91" s="26">
        <v>0</v>
      </c>
      <c r="AN91" s="27">
        <v>0</v>
      </c>
      <c r="AO91" s="26">
        <v>0</v>
      </c>
      <c r="AP91" s="27">
        <v>0</v>
      </c>
      <c r="AQ91" s="26">
        <v>398</v>
      </c>
      <c r="AR91" s="27">
        <v>4372.6497087578646</v>
      </c>
      <c r="AS91" s="26">
        <v>814</v>
      </c>
      <c r="AT91" s="27">
        <v>18262.701110877104</v>
      </c>
      <c r="AU91" s="26">
        <v>0</v>
      </c>
      <c r="AV91" s="27">
        <v>0</v>
      </c>
      <c r="AW91" s="26">
        <v>0</v>
      </c>
      <c r="AX91" s="27">
        <v>0</v>
      </c>
      <c r="AY91" s="26">
        <v>814</v>
      </c>
      <c r="AZ91" s="27">
        <v>18262.701110877104</v>
      </c>
      <c r="BA91" s="26">
        <v>0</v>
      </c>
      <c r="BB91" s="27">
        <v>0</v>
      </c>
      <c r="BC91" s="26">
        <v>0</v>
      </c>
      <c r="BD91" s="27">
        <v>0</v>
      </c>
      <c r="BE91" s="26">
        <v>0</v>
      </c>
      <c r="BF91" s="27">
        <v>0</v>
      </c>
      <c r="BG91" s="26">
        <v>138</v>
      </c>
      <c r="BH91" s="27">
        <v>9521.5545104400007</v>
      </c>
      <c r="BI91" s="27">
        <v>9521.5545104400007</v>
      </c>
      <c r="BJ91" s="27">
        <v>4880.2132499999989</v>
      </c>
      <c r="BK91" s="27">
        <v>143843.74975987704</v>
      </c>
      <c r="BM91" s="39"/>
    </row>
    <row r="92" spans="1:65" s="24" customFormat="1">
      <c r="A92" s="51">
        <v>630022</v>
      </c>
      <c r="B92" s="43" t="s">
        <v>96</v>
      </c>
      <c r="C92" s="26">
        <v>8634</v>
      </c>
      <c r="D92" s="26">
        <v>3238</v>
      </c>
      <c r="E92" s="26">
        <v>0</v>
      </c>
      <c r="F92" s="27">
        <v>8856.100748893321</v>
      </c>
      <c r="G92" s="26">
        <v>2241</v>
      </c>
      <c r="H92" s="27">
        <v>6285.7092325966387</v>
      </c>
      <c r="I92" s="26">
        <v>816</v>
      </c>
      <c r="J92" s="27">
        <v>1916.885795179553</v>
      </c>
      <c r="K92" s="26">
        <v>945</v>
      </c>
      <c r="L92" s="27">
        <v>1128.9183514714236</v>
      </c>
      <c r="M92" s="26">
        <v>5739</v>
      </c>
      <c r="N92" s="26">
        <v>804</v>
      </c>
      <c r="O92" s="26">
        <v>0</v>
      </c>
      <c r="P92" s="26">
        <v>266</v>
      </c>
      <c r="Q92" s="27">
        <v>1555.7281200000002</v>
      </c>
      <c r="R92" s="27">
        <v>0</v>
      </c>
      <c r="S92" s="26">
        <v>23</v>
      </c>
      <c r="T92" s="26">
        <v>107</v>
      </c>
      <c r="U92" s="27">
        <v>126.04978711321641</v>
      </c>
      <c r="V92" s="26">
        <v>0</v>
      </c>
      <c r="W92" s="27">
        <v>0</v>
      </c>
      <c r="X92" s="26">
        <v>0</v>
      </c>
      <c r="Y92" s="27">
        <v>0</v>
      </c>
      <c r="Z92" s="26">
        <v>155</v>
      </c>
      <c r="AA92" s="27">
        <v>161.19099271802685</v>
      </c>
      <c r="AB92" s="26">
        <v>229</v>
      </c>
      <c r="AC92" s="27">
        <v>326.84630000000004</v>
      </c>
      <c r="AD92" s="26">
        <v>12518</v>
      </c>
      <c r="AE92" s="26">
        <v>945</v>
      </c>
      <c r="AF92" s="26">
        <v>3840</v>
      </c>
      <c r="AG92" s="26">
        <v>155</v>
      </c>
      <c r="AH92" s="27">
        <v>20357.429327972186</v>
      </c>
      <c r="AI92" s="26">
        <v>148</v>
      </c>
      <c r="AJ92" s="27">
        <v>1667.2364792415606</v>
      </c>
      <c r="AK92" s="26">
        <v>0</v>
      </c>
      <c r="AL92" s="27">
        <v>0</v>
      </c>
      <c r="AM92" s="26">
        <v>0</v>
      </c>
      <c r="AN92" s="27">
        <v>0</v>
      </c>
      <c r="AO92" s="26">
        <v>0</v>
      </c>
      <c r="AP92" s="27">
        <v>0</v>
      </c>
      <c r="AQ92" s="26">
        <v>148</v>
      </c>
      <c r="AR92" s="27">
        <v>1667.2364792415606</v>
      </c>
      <c r="AS92" s="26">
        <v>321</v>
      </c>
      <c r="AT92" s="27">
        <v>9488.6382741636808</v>
      </c>
      <c r="AU92" s="26">
        <v>0</v>
      </c>
      <c r="AV92" s="27">
        <v>0</v>
      </c>
      <c r="AW92" s="26">
        <v>0</v>
      </c>
      <c r="AX92" s="27">
        <v>0</v>
      </c>
      <c r="AY92" s="26">
        <v>321</v>
      </c>
      <c r="AZ92" s="27">
        <v>9488.6382741636808</v>
      </c>
      <c r="BA92" s="26">
        <v>0</v>
      </c>
      <c r="BB92" s="27">
        <v>0</v>
      </c>
      <c r="BC92" s="26">
        <v>0</v>
      </c>
      <c r="BD92" s="27">
        <v>0</v>
      </c>
      <c r="BE92" s="26">
        <v>0</v>
      </c>
      <c r="BF92" s="27">
        <v>0</v>
      </c>
      <c r="BG92" s="26">
        <v>0</v>
      </c>
      <c r="BH92" s="27">
        <v>0</v>
      </c>
      <c r="BI92" s="27">
        <v>0</v>
      </c>
      <c r="BJ92" s="27">
        <v>4580.8230000000003</v>
      </c>
      <c r="BK92" s="27">
        <v>36094.127081377432</v>
      </c>
      <c r="BM92" s="39"/>
    </row>
    <row r="93" spans="1:65" s="24" customFormat="1">
      <c r="A93" s="51">
        <v>630023</v>
      </c>
      <c r="B93" s="43" t="s">
        <v>97</v>
      </c>
      <c r="C93" s="26">
        <v>8345</v>
      </c>
      <c r="D93" s="26">
        <v>3129</v>
      </c>
      <c r="E93" s="26">
        <v>0</v>
      </c>
      <c r="F93" s="27">
        <v>8345.3204327263793</v>
      </c>
      <c r="G93" s="26">
        <v>2327</v>
      </c>
      <c r="H93" s="27">
        <v>6468.466880402917</v>
      </c>
      <c r="I93" s="26">
        <v>747</v>
      </c>
      <c r="J93" s="27">
        <v>1999.5672657958589</v>
      </c>
      <c r="K93" s="26">
        <v>913</v>
      </c>
      <c r="L93" s="27">
        <v>1091.0152341069993</v>
      </c>
      <c r="M93" s="26">
        <v>5785</v>
      </c>
      <c r="N93" s="26">
        <v>672</v>
      </c>
      <c r="O93" s="26">
        <v>0</v>
      </c>
      <c r="P93" s="26">
        <v>374</v>
      </c>
      <c r="Q93" s="27">
        <v>1568.1977999999999</v>
      </c>
      <c r="R93" s="27">
        <v>0</v>
      </c>
      <c r="S93" s="26">
        <v>50</v>
      </c>
      <c r="T93" s="26">
        <v>276</v>
      </c>
      <c r="U93" s="27">
        <v>193.4122346419519</v>
      </c>
      <c r="V93" s="26">
        <v>0</v>
      </c>
      <c r="W93" s="27">
        <v>0</v>
      </c>
      <c r="X93" s="26">
        <v>0</v>
      </c>
      <c r="Y93" s="27">
        <v>0</v>
      </c>
      <c r="Z93" s="26">
        <v>358</v>
      </c>
      <c r="AA93" s="27">
        <v>289.81295</v>
      </c>
      <c r="AB93" s="26">
        <v>489</v>
      </c>
      <c r="AC93" s="27">
        <v>699.10799999999983</v>
      </c>
      <c r="AD93" s="26">
        <v>12141</v>
      </c>
      <c r="AE93" s="26">
        <v>913</v>
      </c>
      <c r="AF93" s="26">
        <v>4268</v>
      </c>
      <c r="AG93" s="26">
        <v>358</v>
      </c>
      <c r="AH93" s="27">
        <v>20654.900797674109</v>
      </c>
      <c r="AI93" s="26">
        <v>111</v>
      </c>
      <c r="AJ93" s="27">
        <v>1502.9360819736944</v>
      </c>
      <c r="AK93" s="26">
        <v>0</v>
      </c>
      <c r="AL93" s="27">
        <v>0</v>
      </c>
      <c r="AM93" s="26">
        <v>0</v>
      </c>
      <c r="AN93" s="27">
        <v>0</v>
      </c>
      <c r="AO93" s="26">
        <v>0</v>
      </c>
      <c r="AP93" s="27">
        <v>0</v>
      </c>
      <c r="AQ93" s="26">
        <v>111</v>
      </c>
      <c r="AR93" s="27">
        <v>1502.9360819736944</v>
      </c>
      <c r="AS93" s="26">
        <v>323</v>
      </c>
      <c r="AT93" s="27">
        <v>6399.8537266332951</v>
      </c>
      <c r="AU93" s="26">
        <v>0</v>
      </c>
      <c r="AV93" s="27">
        <v>0</v>
      </c>
      <c r="AW93" s="26">
        <v>0</v>
      </c>
      <c r="AX93" s="27">
        <v>0</v>
      </c>
      <c r="AY93" s="26">
        <v>323</v>
      </c>
      <c r="AZ93" s="27">
        <v>6399.8537266332951</v>
      </c>
      <c r="BA93" s="26">
        <v>0</v>
      </c>
      <c r="BB93" s="27">
        <v>0</v>
      </c>
      <c r="BC93" s="26">
        <v>0</v>
      </c>
      <c r="BD93" s="27">
        <v>0</v>
      </c>
      <c r="BE93" s="26">
        <v>0</v>
      </c>
      <c r="BF93" s="27">
        <v>0</v>
      </c>
      <c r="BG93" s="26">
        <v>0</v>
      </c>
      <c r="BH93" s="27">
        <v>0</v>
      </c>
      <c r="BI93" s="27">
        <v>0</v>
      </c>
      <c r="BJ93" s="27">
        <v>3813.0945000000002</v>
      </c>
      <c r="BK93" s="27">
        <v>32370.785106281099</v>
      </c>
      <c r="BM93" s="39"/>
    </row>
    <row r="94" spans="1:65" s="24" customFormat="1">
      <c r="A94" s="51">
        <v>630024</v>
      </c>
      <c r="B94" s="43" t="s">
        <v>98</v>
      </c>
      <c r="C94" s="26">
        <v>8587</v>
      </c>
      <c r="D94" s="26">
        <v>3219</v>
      </c>
      <c r="E94" s="26">
        <v>0</v>
      </c>
      <c r="F94" s="27">
        <v>8621.2428500532933</v>
      </c>
      <c r="G94" s="26">
        <v>2314</v>
      </c>
      <c r="H94" s="27">
        <v>6321.9496798546315</v>
      </c>
      <c r="I94" s="26">
        <v>843</v>
      </c>
      <c r="J94" s="27">
        <v>2026.5732681090262</v>
      </c>
      <c r="K94" s="26">
        <v>940</v>
      </c>
      <c r="L94" s="27">
        <v>1122.6908338920834</v>
      </c>
      <c r="M94" s="26">
        <v>5739</v>
      </c>
      <c r="N94" s="26">
        <v>808</v>
      </c>
      <c r="O94" s="26">
        <v>0</v>
      </c>
      <c r="P94" s="26">
        <v>236</v>
      </c>
      <c r="Q94" s="27">
        <v>1555.7281200000002</v>
      </c>
      <c r="R94" s="27">
        <v>0</v>
      </c>
      <c r="S94" s="26">
        <v>36</v>
      </c>
      <c r="T94" s="26">
        <v>265</v>
      </c>
      <c r="U94" s="27">
        <v>239.87177334082088</v>
      </c>
      <c r="V94" s="26">
        <v>0</v>
      </c>
      <c r="W94" s="27">
        <v>0</v>
      </c>
      <c r="X94" s="26">
        <v>0</v>
      </c>
      <c r="Y94" s="27">
        <v>0</v>
      </c>
      <c r="Z94" s="26">
        <v>478</v>
      </c>
      <c r="AA94" s="27">
        <v>347.65412500000002</v>
      </c>
      <c r="AB94" s="26">
        <v>245</v>
      </c>
      <c r="AC94" s="27">
        <v>349.37540000000001</v>
      </c>
      <c r="AD94" s="26">
        <v>12588</v>
      </c>
      <c r="AE94" s="26">
        <v>940</v>
      </c>
      <c r="AF94" s="26">
        <v>3965</v>
      </c>
      <c r="AG94" s="26">
        <v>478</v>
      </c>
      <c r="AH94" s="27">
        <v>20585.086050249858</v>
      </c>
      <c r="AI94" s="26">
        <v>157</v>
      </c>
      <c r="AJ94" s="27">
        <v>1965.8657432410096</v>
      </c>
      <c r="AK94" s="26">
        <v>0</v>
      </c>
      <c r="AL94" s="27">
        <v>0</v>
      </c>
      <c r="AM94" s="26">
        <v>0</v>
      </c>
      <c r="AN94" s="27">
        <v>0</v>
      </c>
      <c r="AO94" s="26">
        <v>0</v>
      </c>
      <c r="AP94" s="27">
        <v>0</v>
      </c>
      <c r="AQ94" s="26">
        <v>157</v>
      </c>
      <c r="AR94" s="27">
        <v>1965.8657432410096</v>
      </c>
      <c r="AS94" s="26">
        <v>395</v>
      </c>
      <c r="AT94" s="27">
        <v>9392.4867716465269</v>
      </c>
      <c r="AU94" s="26">
        <v>0</v>
      </c>
      <c r="AV94" s="27">
        <v>0</v>
      </c>
      <c r="AW94" s="26">
        <v>0</v>
      </c>
      <c r="AX94" s="27">
        <v>0</v>
      </c>
      <c r="AY94" s="26">
        <v>395</v>
      </c>
      <c r="AZ94" s="27">
        <v>9392.4867716465269</v>
      </c>
      <c r="BA94" s="26">
        <v>0</v>
      </c>
      <c r="BB94" s="27">
        <v>0</v>
      </c>
      <c r="BC94" s="26">
        <v>0</v>
      </c>
      <c r="BD94" s="27">
        <v>0</v>
      </c>
      <c r="BE94" s="26">
        <v>0</v>
      </c>
      <c r="BF94" s="27">
        <v>0</v>
      </c>
      <c r="BG94" s="26">
        <v>0</v>
      </c>
      <c r="BH94" s="27">
        <v>0</v>
      </c>
      <c r="BI94" s="27">
        <v>0</v>
      </c>
      <c r="BJ94" s="27">
        <v>6955.4580000000005</v>
      </c>
      <c r="BK94" s="27">
        <v>38898.896565137395</v>
      </c>
      <c r="BM94" s="39"/>
    </row>
    <row r="95" spans="1:65" s="24" customFormat="1">
      <c r="A95" s="51">
        <v>630025</v>
      </c>
      <c r="B95" s="43" t="s">
        <v>99</v>
      </c>
      <c r="C95" s="26">
        <v>12084</v>
      </c>
      <c r="D95" s="26">
        <v>4531</v>
      </c>
      <c r="E95" s="26">
        <v>0</v>
      </c>
      <c r="F95" s="27">
        <v>12483.056427995365</v>
      </c>
      <c r="G95" s="26">
        <v>3272</v>
      </c>
      <c r="H95" s="27">
        <v>9241.5772541486185</v>
      </c>
      <c r="I95" s="26">
        <v>1081</v>
      </c>
      <c r="J95" s="27">
        <v>2999.5642308880615</v>
      </c>
      <c r="K95" s="26">
        <v>1509</v>
      </c>
      <c r="L95" s="27">
        <v>1682.1341404274408</v>
      </c>
      <c r="M95" s="26">
        <v>5739</v>
      </c>
      <c r="N95" s="26">
        <v>866</v>
      </c>
      <c r="O95" s="26">
        <v>0</v>
      </c>
      <c r="P95" s="26">
        <v>253</v>
      </c>
      <c r="Q95" s="27">
        <v>1555.7281200000002</v>
      </c>
      <c r="R95" s="27">
        <v>0</v>
      </c>
      <c r="S95" s="26">
        <v>0</v>
      </c>
      <c r="T95" s="26">
        <v>0</v>
      </c>
      <c r="U95" s="27">
        <v>0</v>
      </c>
      <c r="V95" s="26">
        <v>0</v>
      </c>
      <c r="W95" s="27">
        <v>0</v>
      </c>
      <c r="X95" s="26">
        <v>0</v>
      </c>
      <c r="Y95" s="27">
        <v>0</v>
      </c>
      <c r="Z95" s="26">
        <v>521</v>
      </c>
      <c r="AA95" s="27">
        <v>434.69099500000004</v>
      </c>
      <c r="AB95" s="26">
        <v>482</v>
      </c>
      <c r="AC95" s="27">
        <v>688.37999999999988</v>
      </c>
      <c r="AD95" s="26">
        <v>17303</v>
      </c>
      <c r="AE95" s="26">
        <v>1509</v>
      </c>
      <c r="AF95" s="26">
        <v>5266</v>
      </c>
      <c r="AG95" s="26">
        <v>521</v>
      </c>
      <c r="AH95" s="27">
        <v>29085.131168459488</v>
      </c>
      <c r="AI95" s="26">
        <v>79</v>
      </c>
      <c r="AJ95" s="27">
        <v>1210.5727748939512</v>
      </c>
      <c r="AK95" s="26">
        <v>0</v>
      </c>
      <c r="AL95" s="27">
        <v>0</v>
      </c>
      <c r="AM95" s="26">
        <v>0</v>
      </c>
      <c r="AN95" s="27">
        <v>0</v>
      </c>
      <c r="AO95" s="26">
        <v>0</v>
      </c>
      <c r="AP95" s="27">
        <v>0</v>
      </c>
      <c r="AQ95" s="26">
        <v>79</v>
      </c>
      <c r="AR95" s="27">
        <v>1210.5727748939512</v>
      </c>
      <c r="AS95" s="26">
        <v>354</v>
      </c>
      <c r="AT95" s="27">
        <v>8648.656482540031</v>
      </c>
      <c r="AU95" s="26">
        <v>0</v>
      </c>
      <c r="AV95" s="27">
        <v>0</v>
      </c>
      <c r="AW95" s="26">
        <v>0</v>
      </c>
      <c r="AX95" s="27">
        <v>0</v>
      </c>
      <c r="AY95" s="26">
        <v>354</v>
      </c>
      <c r="AZ95" s="27">
        <v>8648.656482540031</v>
      </c>
      <c r="BA95" s="26">
        <v>0</v>
      </c>
      <c r="BB95" s="27">
        <v>0</v>
      </c>
      <c r="BC95" s="26">
        <v>0</v>
      </c>
      <c r="BD95" s="27">
        <v>0</v>
      </c>
      <c r="BE95" s="26">
        <v>0</v>
      </c>
      <c r="BF95" s="27">
        <v>0</v>
      </c>
      <c r="BG95" s="26">
        <v>0</v>
      </c>
      <c r="BH95" s="27">
        <v>0</v>
      </c>
      <c r="BI95" s="27">
        <v>0</v>
      </c>
      <c r="BJ95" s="27">
        <v>5624.2849999999999</v>
      </c>
      <c r="BK95" s="27">
        <v>44568.645425893468</v>
      </c>
      <c r="BM95" s="39"/>
    </row>
    <row r="96" spans="1:65" s="24" customFormat="1">
      <c r="A96" s="51">
        <v>630026</v>
      </c>
      <c r="B96" s="43" t="s">
        <v>100</v>
      </c>
      <c r="C96" s="26">
        <v>6126</v>
      </c>
      <c r="D96" s="26">
        <v>2297</v>
      </c>
      <c r="E96" s="26">
        <v>0</v>
      </c>
      <c r="F96" s="27">
        <v>6191.4556447844207</v>
      </c>
      <c r="G96" s="26">
        <v>1694</v>
      </c>
      <c r="H96" s="27">
        <v>4550.0228043949173</v>
      </c>
      <c r="I96" s="26">
        <v>549</v>
      </c>
      <c r="J96" s="27">
        <v>1484.6231161032028</v>
      </c>
      <c r="K96" s="26">
        <v>670</v>
      </c>
      <c r="L96" s="27">
        <v>800.85478701910665</v>
      </c>
      <c r="M96" s="26">
        <v>5392</v>
      </c>
      <c r="N96" s="26">
        <v>687</v>
      </c>
      <c r="O96" s="26">
        <v>0</v>
      </c>
      <c r="P96" s="26">
        <v>236</v>
      </c>
      <c r="Q96" s="27">
        <v>1461.6125324999998</v>
      </c>
      <c r="R96" s="27">
        <v>0</v>
      </c>
      <c r="S96" s="26">
        <v>47</v>
      </c>
      <c r="T96" s="26">
        <v>446</v>
      </c>
      <c r="U96" s="27">
        <v>304.0931182799676</v>
      </c>
      <c r="V96" s="26">
        <v>0</v>
      </c>
      <c r="W96" s="27">
        <v>0</v>
      </c>
      <c r="X96" s="26">
        <v>0</v>
      </c>
      <c r="Y96" s="27">
        <v>0</v>
      </c>
      <c r="Z96" s="26">
        <v>309</v>
      </c>
      <c r="AA96" s="27">
        <v>259.02322777867369</v>
      </c>
      <c r="AB96" s="26">
        <v>205</v>
      </c>
      <c r="AC96" s="27">
        <v>293.23200000000008</v>
      </c>
      <c r="AD96" s="26">
        <v>9103</v>
      </c>
      <c r="AE96" s="26">
        <v>670</v>
      </c>
      <c r="AF96" s="26">
        <v>3184</v>
      </c>
      <c r="AG96" s="26">
        <v>309</v>
      </c>
      <c r="AH96" s="27">
        <v>15344.917230860288</v>
      </c>
      <c r="AI96" s="26">
        <v>123</v>
      </c>
      <c r="AJ96" s="27">
        <v>1626.2982567036347</v>
      </c>
      <c r="AK96" s="26">
        <v>0</v>
      </c>
      <c r="AL96" s="27">
        <v>0</v>
      </c>
      <c r="AM96" s="26">
        <v>0</v>
      </c>
      <c r="AN96" s="27">
        <v>0</v>
      </c>
      <c r="AO96" s="26">
        <v>0</v>
      </c>
      <c r="AP96" s="27">
        <v>0</v>
      </c>
      <c r="AQ96" s="26">
        <v>123</v>
      </c>
      <c r="AR96" s="27">
        <v>1626.2982567036347</v>
      </c>
      <c r="AS96" s="26">
        <v>218</v>
      </c>
      <c r="AT96" s="27">
        <v>4675.7364698897181</v>
      </c>
      <c r="AU96" s="26">
        <v>0</v>
      </c>
      <c r="AV96" s="27">
        <v>0</v>
      </c>
      <c r="AW96" s="26">
        <v>0</v>
      </c>
      <c r="AX96" s="27">
        <v>0</v>
      </c>
      <c r="AY96" s="26">
        <v>218</v>
      </c>
      <c r="AZ96" s="27">
        <v>4675.7364698897181</v>
      </c>
      <c r="BA96" s="26">
        <v>0</v>
      </c>
      <c r="BB96" s="27">
        <v>0</v>
      </c>
      <c r="BC96" s="26">
        <v>0</v>
      </c>
      <c r="BD96" s="27">
        <v>0</v>
      </c>
      <c r="BE96" s="26">
        <v>0</v>
      </c>
      <c r="BF96" s="27">
        <v>0</v>
      </c>
      <c r="BG96" s="26">
        <v>0</v>
      </c>
      <c r="BH96" s="27">
        <v>0</v>
      </c>
      <c r="BI96" s="27">
        <v>0</v>
      </c>
      <c r="BJ96" s="27">
        <v>4147.3500000000004</v>
      </c>
      <c r="BK96" s="27">
        <v>25794.301957453641</v>
      </c>
      <c r="BM96" s="39"/>
    </row>
    <row r="97" spans="1:65" s="24" customFormat="1">
      <c r="A97" s="51">
        <v>630027</v>
      </c>
      <c r="B97" s="43" t="s">
        <v>101</v>
      </c>
      <c r="C97" s="26">
        <v>5097</v>
      </c>
      <c r="D97" s="26">
        <v>1911</v>
      </c>
      <c r="E97" s="26">
        <v>0</v>
      </c>
      <c r="F97" s="27">
        <v>5232.8077225314846</v>
      </c>
      <c r="G97" s="26">
        <v>1390</v>
      </c>
      <c r="H97" s="27">
        <v>3866.1116253430073</v>
      </c>
      <c r="I97" s="26">
        <v>456</v>
      </c>
      <c r="J97" s="27">
        <v>1036.3786011323195</v>
      </c>
      <c r="K97" s="26">
        <v>558</v>
      </c>
      <c r="L97" s="27">
        <v>666.38290113903281</v>
      </c>
      <c r="M97" s="26">
        <v>4259</v>
      </c>
      <c r="N97" s="26">
        <v>482</v>
      </c>
      <c r="O97" s="26">
        <v>0</v>
      </c>
      <c r="P97" s="26">
        <v>264</v>
      </c>
      <c r="Q97" s="27">
        <v>1154.3264100000001</v>
      </c>
      <c r="R97" s="27">
        <v>0</v>
      </c>
      <c r="S97" s="26">
        <v>38</v>
      </c>
      <c r="T97" s="26">
        <v>84</v>
      </c>
      <c r="U97" s="27">
        <v>107.24391081361438</v>
      </c>
      <c r="V97" s="26">
        <v>0</v>
      </c>
      <c r="W97" s="27">
        <v>0</v>
      </c>
      <c r="X97" s="26">
        <v>0</v>
      </c>
      <c r="Y97" s="27">
        <v>0</v>
      </c>
      <c r="Z97" s="26">
        <v>71</v>
      </c>
      <c r="AA97" s="27">
        <v>77.957950000000011</v>
      </c>
      <c r="AB97" s="26">
        <v>112</v>
      </c>
      <c r="AC97" s="27">
        <v>159.48969999999997</v>
      </c>
      <c r="AD97" s="26">
        <v>7463</v>
      </c>
      <c r="AE97" s="26">
        <v>558</v>
      </c>
      <c r="AF97" s="26">
        <v>2371</v>
      </c>
      <c r="AG97" s="26">
        <v>71</v>
      </c>
      <c r="AH97" s="27">
        <v>12300.69882095946</v>
      </c>
      <c r="AI97" s="26">
        <v>196</v>
      </c>
      <c r="AJ97" s="27">
        <v>3018.7132789774887</v>
      </c>
      <c r="AK97" s="26">
        <v>0</v>
      </c>
      <c r="AL97" s="27">
        <v>0</v>
      </c>
      <c r="AM97" s="26">
        <v>0</v>
      </c>
      <c r="AN97" s="27">
        <v>0</v>
      </c>
      <c r="AO97" s="26">
        <v>0</v>
      </c>
      <c r="AP97" s="27">
        <v>0</v>
      </c>
      <c r="AQ97" s="26">
        <v>196</v>
      </c>
      <c r="AR97" s="27">
        <v>3018.7132789774887</v>
      </c>
      <c r="AS97" s="26">
        <v>121</v>
      </c>
      <c r="AT97" s="27">
        <v>2889.8397019023369</v>
      </c>
      <c r="AU97" s="26">
        <v>0</v>
      </c>
      <c r="AV97" s="27">
        <v>0</v>
      </c>
      <c r="AW97" s="26">
        <v>0</v>
      </c>
      <c r="AX97" s="27">
        <v>0</v>
      </c>
      <c r="AY97" s="26">
        <v>121</v>
      </c>
      <c r="AZ97" s="27">
        <v>2889.8397019023369</v>
      </c>
      <c r="BA97" s="26">
        <v>0</v>
      </c>
      <c r="BB97" s="27">
        <v>0</v>
      </c>
      <c r="BC97" s="26">
        <v>0</v>
      </c>
      <c r="BD97" s="27">
        <v>0</v>
      </c>
      <c r="BE97" s="26">
        <v>0</v>
      </c>
      <c r="BF97" s="27">
        <v>0</v>
      </c>
      <c r="BG97" s="26">
        <v>0</v>
      </c>
      <c r="BH97" s="27">
        <v>0</v>
      </c>
      <c r="BI97" s="27">
        <v>0</v>
      </c>
      <c r="BJ97" s="27">
        <v>2160.7344999999996</v>
      </c>
      <c r="BK97" s="27">
        <v>20369.986301839286</v>
      </c>
      <c r="BM97" s="39"/>
    </row>
    <row r="98" spans="1:65" s="35" customFormat="1" ht="30">
      <c r="A98" s="50"/>
      <c r="B98" s="40" t="s">
        <v>150</v>
      </c>
      <c r="C98" s="36">
        <v>6744</v>
      </c>
      <c r="D98" s="36">
        <v>2529</v>
      </c>
      <c r="E98" s="36">
        <v>0</v>
      </c>
      <c r="F98" s="34">
        <v>6460.7492341357975</v>
      </c>
      <c r="G98" s="36">
        <v>1517</v>
      </c>
      <c r="H98" s="34">
        <v>4221.5116065133634</v>
      </c>
      <c r="I98" s="36">
        <v>895</v>
      </c>
      <c r="J98" s="34">
        <v>2553.9464721772893</v>
      </c>
      <c r="K98" s="36">
        <v>29469</v>
      </c>
      <c r="L98" s="34">
        <v>21834.816165686294</v>
      </c>
      <c r="M98" s="36">
        <v>71849</v>
      </c>
      <c r="N98" s="36">
        <v>5853</v>
      </c>
      <c r="O98" s="36">
        <v>0</v>
      </c>
      <c r="P98" s="36">
        <v>3028</v>
      </c>
      <c r="Q98" s="34">
        <v>19476.759149999998</v>
      </c>
      <c r="R98" s="34">
        <v>0</v>
      </c>
      <c r="S98" s="36">
        <v>5428</v>
      </c>
      <c r="T98" s="36">
        <v>20252</v>
      </c>
      <c r="U98" s="34">
        <v>33347.485074828175</v>
      </c>
      <c r="V98" s="36">
        <v>9800</v>
      </c>
      <c r="W98" s="34">
        <v>40115.240000000005</v>
      </c>
      <c r="X98" s="36">
        <v>228</v>
      </c>
      <c r="Y98" s="34">
        <v>40745.029016100001</v>
      </c>
      <c r="Z98" s="36">
        <v>38280</v>
      </c>
      <c r="AA98" s="34">
        <v>96482.324482457436</v>
      </c>
      <c r="AB98" s="36">
        <v>228</v>
      </c>
      <c r="AC98" s="34">
        <v>326.1314000000001</v>
      </c>
      <c r="AD98" s="36">
        <v>30237</v>
      </c>
      <c r="AE98" s="36">
        <v>29469</v>
      </c>
      <c r="AF98" s="36">
        <v>26265</v>
      </c>
      <c r="AG98" s="36">
        <v>38280</v>
      </c>
      <c r="AH98" s="34">
        <v>265563.99260189827</v>
      </c>
      <c r="AI98" s="36">
        <v>12419</v>
      </c>
      <c r="AJ98" s="34">
        <v>833134.81470377953</v>
      </c>
      <c r="AK98" s="36">
        <v>30</v>
      </c>
      <c r="AL98" s="34">
        <v>7094.4375</v>
      </c>
      <c r="AM98" s="36">
        <v>993</v>
      </c>
      <c r="AN98" s="34">
        <v>92862.879227324069</v>
      </c>
      <c r="AO98" s="36">
        <v>338</v>
      </c>
      <c r="AP98" s="34">
        <v>36767.870299999995</v>
      </c>
      <c r="AQ98" s="36">
        <v>13780</v>
      </c>
      <c r="AR98" s="34">
        <v>969860.00173110375</v>
      </c>
      <c r="AS98" s="36">
        <v>30480</v>
      </c>
      <c r="AT98" s="34">
        <v>1611010.4170459758</v>
      </c>
      <c r="AU98" s="36">
        <v>1856</v>
      </c>
      <c r="AV98" s="34">
        <v>485429.0304166667</v>
      </c>
      <c r="AW98" s="36">
        <v>1817</v>
      </c>
      <c r="AX98" s="34">
        <v>15059.183220700001</v>
      </c>
      <c r="AY98" s="36">
        <v>32336</v>
      </c>
      <c r="AZ98" s="34">
        <v>2111498.6306833425</v>
      </c>
      <c r="BA98" s="36">
        <v>0</v>
      </c>
      <c r="BB98" s="34">
        <v>0</v>
      </c>
      <c r="BC98" s="36">
        <v>375</v>
      </c>
      <c r="BD98" s="34">
        <v>8913.201221542251</v>
      </c>
      <c r="BE98" s="36">
        <v>0</v>
      </c>
      <c r="BF98" s="34">
        <v>0</v>
      </c>
      <c r="BG98" s="36">
        <v>919</v>
      </c>
      <c r="BH98" s="34">
        <v>59183.545944338657</v>
      </c>
      <c r="BI98" s="34">
        <v>68096.747165880908</v>
      </c>
      <c r="BJ98" s="34">
        <v>0</v>
      </c>
      <c r="BK98" s="34">
        <v>3415019.3721822258</v>
      </c>
      <c r="BM98" s="39"/>
    </row>
    <row r="99" spans="1:65" s="24" customFormat="1">
      <c r="A99" s="51">
        <v>630098</v>
      </c>
      <c r="B99" s="43" t="s">
        <v>176</v>
      </c>
      <c r="C99" s="26">
        <v>803</v>
      </c>
      <c r="D99" s="26">
        <v>301</v>
      </c>
      <c r="E99" s="26">
        <v>0</v>
      </c>
      <c r="F99" s="27">
        <v>817.78286244066294</v>
      </c>
      <c r="G99" s="26">
        <v>144</v>
      </c>
      <c r="H99" s="27">
        <v>674.57146358748014</v>
      </c>
      <c r="I99" s="26">
        <v>72</v>
      </c>
      <c r="J99" s="27">
        <v>163.70091478485926</v>
      </c>
      <c r="K99" s="26">
        <v>16924</v>
      </c>
      <c r="L99" s="27">
        <v>9301.2454661199736</v>
      </c>
      <c r="M99" s="26">
        <v>5208</v>
      </c>
      <c r="N99" s="26">
        <v>182</v>
      </c>
      <c r="O99" s="26">
        <v>0</v>
      </c>
      <c r="P99" s="26">
        <v>453</v>
      </c>
      <c r="Q99" s="27">
        <v>1411.7338125000001</v>
      </c>
      <c r="R99" s="27">
        <v>0</v>
      </c>
      <c r="S99" s="26">
        <v>0</v>
      </c>
      <c r="T99" s="26">
        <v>0</v>
      </c>
      <c r="U99" s="27">
        <v>0</v>
      </c>
      <c r="V99" s="26">
        <v>0</v>
      </c>
      <c r="W99" s="27">
        <v>0</v>
      </c>
      <c r="X99" s="26">
        <v>228</v>
      </c>
      <c r="Y99" s="27">
        <v>40745.029016100001</v>
      </c>
      <c r="Z99" s="26">
        <v>7403</v>
      </c>
      <c r="AA99" s="27">
        <v>15685.989322532563</v>
      </c>
      <c r="AB99" s="26">
        <v>0</v>
      </c>
      <c r="AC99" s="27">
        <v>0</v>
      </c>
      <c r="AD99" s="26">
        <v>1201</v>
      </c>
      <c r="AE99" s="26">
        <v>16924</v>
      </c>
      <c r="AF99" s="26">
        <v>982</v>
      </c>
      <c r="AG99" s="26">
        <v>7403</v>
      </c>
      <c r="AH99" s="27">
        <v>68800.052858065537</v>
      </c>
      <c r="AI99" s="26">
        <v>1995</v>
      </c>
      <c r="AJ99" s="27">
        <v>74712.67087888901</v>
      </c>
      <c r="AK99" s="26">
        <v>0</v>
      </c>
      <c r="AL99" s="27">
        <v>0</v>
      </c>
      <c r="AM99" s="26">
        <v>993</v>
      </c>
      <c r="AN99" s="27">
        <v>92862.879227324069</v>
      </c>
      <c r="AO99" s="26">
        <v>0</v>
      </c>
      <c r="AP99" s="27">
        <v>0</v>
      </c>
      <c r="AQ99" s="26">
        <v>2988</v>
      </c>
      <c r="AR99" s="27">
        <v>167575.55010621308</v>
      </c>
      <c r="AS99" s="26">
        <v>14230</v>
      </c>
      <c r="AT99" s="27">
        <v>699459.95463311789</v>
      </c>
      <c r="AU99" s="26">
        <v>641</v>
      </c>
      <c r="AV99" s="27">
        <v>165893.67183333338</v>
      </c>
      <c r="AW99" s="26">
        <v>1808</v>
      </c>
      <c r="AX99" s="27">
        <v>14690.318425000001</v>
      </c>
      <c r="AY99" s="26">
        <v>14871</v>
      </c>
      <c r="AZ99" s="27">
        <v>880043.94489145116</v>
      </c>
      <c r="BA99" s="26">
        <v>0</v>
      </c>
      <c r="BB99" s="27">
        <v>0</v>
      </c>
      <c r="BC99" s="26">
        <v>150</v>
      </c>
      <c r="BD99" s="27">
        <v>4928.781365853647</v>
      </c>
      <c r="BE99" s="26">
        <v>0</v>
      </c>
      <c r="BF99" s="27">
        <v>0</v>
      </c>
      <c r="BG99" s="26">
        <v>663</v>
      </c>
      <c r="BH99" s="27">
        <v>43413.965329535989</v>
      </c>
      <c r="BI99" s="27">
        <v>48342.746695389636</v>
      </c>
      <c r="BJ99" s="27">
        <v>0</v>
      </c>
      <c r="BK99" s="27">
        <v>1164762.2945511194</v>
      </c>
      <c r="BM99" s="39"/>
    </row>
    <row r="100" spans="1:65" s="24" customFormat="1">
      <c r="A100" s="51">
        <v>630100</v>
      </c>
      <c r="B100" s="43" t="s">
        <v>177</v>
      </c>
      <c r="C100" s="26">
        <v>5941</v>
      </c>
      <c r="D100" s="26">
        <v>2228</v>
      </c>
      <c r="E100" s="26">
        <v>0</v>
      </c>
      <c r="F100" s="27">
        <v>5642.9663716951345</v>
      </c>
      <c r="G100" s="26">
        <v>1373</v>
      </c>
      <c r="H100" s="27">
        <v>3546.9401429258833</v>
      </c>
      <c r="I100" s="26">
        <v>823</v>
      </c>
      <c r="J100" s="27">
        <v>2390.2455573924299</v>
      </c>
      <c r="K100" s="26">
        <v>650</v>
      </c>
      <c r="L100" s="27">
        <v>776.64984756069339</v>
      </c>
      <c r="M100" s="26">
        <v>3472</v>
      </c>
      <c r="N100" s="26">
        <v>379</v>
      </c>
      <c r="O100" s="26">
        <v>0</v>
      </c>
      <c r="P100" s="26">
        <v>180</v>
      </c>
      <c r="Q100" s="27">
        <v>941.15587500000015</v>
      </c>
      <c r="R100" s="27">
        <v>0</v>
      </c>
      <c r="S100" s="26">
        <v>0</v>
      </c>
      <c r="T100" s="26">
        <v>0</v>
      </c>
      <c r="U100" s="27">
        <v>0</v>
      </c>
      <c r="V100" s="26">
        <v>0</v>
      </c>
      <c r="W100" s="27">
        <v>0</v>
      </c>
      <c r="X100" s="26">
        <v>0</v>
      </c>
      <c r="Y100" s="27">
        <v>0</v>
      </c>
      <c r="Z100" s="26">
        <v>523</v>
      </c>
      <c r="AA100" s="27">
        <v>497.11944314039476</v>
      </c>
      <c r="AB100" s="26">
        <v>228</v>
      </c>
      <c r="AC100" s="27">
        <v>326.1314000000001</v>
      </c>
      <c r="AD100" s="26">
        <v>8516</v>
      </c>
      <c r="AE100" s="26">
        <v>650</v>
      </c>
      <c r="AF100" s="26">
        <v>2636</v>
      </c>
      <c r="AG100" s="26">
        <v>523</v>
      </c>
      <c r="AH100" s="27">
        <v>14121.208637714537</v>
      </c>
      <c r="AI100" s="26">
        <v>65</v>
      </c>
      <c r="AJ100" s="27">
        <v>821.67793564382578</v>
      </c>
      <c r="AK100" s="26">
        <v>0</v>
      </c>
      <c r="AL100" s="27">
        <v>0</v>
      </c>
      <c r="AM100" s="26">
        <v>0</v>
      </c>
      <c r="AN100" s="27">
        <v>0</v>
      </c>
      <c r="AO100" s="26">
        <v>0</v>
      </c>
      <c r="AP100" s="27">
        <v>0</v>
      </c>
      <c r="AQ100" s="26">
        <v>65</v>
      </c>
      <c r="AR100" s="27">
        <v>821.67793564382578</v>
      </c>
      <c r="AS100" s="26">
        <v>0</v>
      </c>
      <c r="AT100" s="27">
        <v>0</v>
      </c>
      <c r="AU100" s="26">
        <v>0</v>
      </c>
      <c r="AV100" s="27">
        <v>0</v>
      </c>
      <c r="AW100" s="26">
        <v>0</v>
      </c>
      <c r="AX100" s="27">
        <v>0</v>
      </c>
      <c r="AY100" s="26">
        <v>0</v>
      </c>
      <c r="AZ100" s="27">
        <v>0</v>
      </c>
      <c r="BA100" s="26">
        <v>0</v>
      </c>
      <c r="BB100" s="27">
        <v>0</v>
      </c>
      <c r="BC100" s="26">
        <v>0</v>
      </c>
      <c r="BD100" s="27">
        <v>0</v>
      </c>
      <c r="BE100" s="26">
        <v>0</v>
      </c>
      <c r="BF100" s="27">
        <v>0</v>
      </c>
      <c r="BG100" s="26">
        <v>0</v>
      </c>
      <c r="BH100" s="27">
        <v>0</v>
      </c>
      <c r="BI100" s="27">
        <v>0</v>
      </c>
      <c r="BJ100" s="27">
        <v>0</v>
      </c>
      <c r="BK100" s="27">
        <v>14942.886573358363</v>
      </c>
      <c r="BM100" s="39"/>
    </row>
    <row r="101" spans="1:65" s="24" customFormat="1">
      <c r="A101" s="51">
        <v>630101</v>
      </c>
      <c r="B101" s="43" t="s">
        <v>102</v>
      </c>
      <c r="C101" s="26">
        <v>0</v>
      </c>
      <c r="D101" s="26">
        <v>0</v>
      </c>
      <c r="E101" s="26">
        <v>0</v>
      </c>
      <c r="F101" s="27">
        <v>0</v>
      </c>
      <c r="G101" s="26">
        <v>0</v>
      </c>
      <c r="H101" s="27">
        <v>0</v>
      </c>
      <c r="I101" s="26">
        <v>0</v>
      </c>
      <c r="J101" s="27">
        <v>0</v>
      </c>
      <c r="K101" s="26">
        <v>10788</v>
      </c>
      <c r="L101" s="27">
        <v>11015.068991697426</v>
      </c>
      <c r="M101" s="26">
        <v>0</v>
      </c>
      <c r="N101" s="26">
        <v>0</v>
      </c>
      <c r="O101" s="26">
        <v>0</v>
      </c>
      <c r="P101" s="26">
        <v>0</v>
      </c>
      <c r="Q101" s="27">
        <v>0</v>
      </c>
      <c r="R101" s="27">
        <v>0</v>
      </c>
      <c r="S101" s="26">
        <v>0</v>
      </c>
      <c r="T101" s="26">
        <v>0</v>
      </c>
      <c r="U101" s="27">
        <v>0</v>
      </c>
      <c r="V101" s="26">
        <v>0</v>
      </c>
      <c r="W101" s="27">
        <v>0</v>
      </c>
      <c r="X101" s="26">
        <v>0</v>
      </c>
      <c r="Y101" s="27">
        <v>0</v>
      </c>
      <c r="Z101" s="26">
        <v>0</v>
      </c>
      <c r="AA101" s="27">
        <v>0</v>
      </c>
      <c r="AB101" s="26">
        <v>0</v>
      </c>
      <c r="AC101" s="27">
        <v>0</v>
      </c>
      <c r="AD101" s="26">
        <v>0</v>
      </c>
      <c r="AE101" s="26">
        <v>10788</v>
      </c>
      <c r="AF101" s="26">
        <v>0</v>
      </c>
      <c r="AG101" s="26">
        <v>0</v>
      </c>
      <c r="AH101" s="27">
        <v>11015.068991697426</v>
      </c>
      <c r="AI101" s="26">
        <v>3997</v>
      </c>
      <c r="AJ101" s="27">
        <v>146935.29107847379</v>
      </c>
      <c r="AK101" s="26">
        <v>0</v>
      </c>
      <c r="AL101" s="27">
        <v>0</v>
      </c>
      <c r="AM101" s="26">
        <v>0</v>
      </c>
      <c r="AN101" s="27">
        <v>0</v>
      </c>
      <c r="AO101" s="26">
        <v>0</v>
      </c>
      <c r="AP101" s="27">
        <v>0</v>
      </c>
      <c r="AQ101" s="26">
        <v>3997</v>
      </c>
      <c r="AR101" s="27">
        <v>146935.29107847379</v>
      </c>
      <c r="AS101" s="26">
        <v>2900</v>
      </c>
      <c r="AT101" s="27">
        <v>118576.67041309344</v>
      </c>
      <c r="AU101" s="26">
        <v>125</v>
      </c>
      <c r="AV101" s="27">
        <v>10234.787500000002</v>
      </c>
      <c r="AW101" s="26">
        <v>0</v>
      </c>
      <c r="AX101" s="27">
        <v>0</v>
      </c>
      <c r="AY101" s="26">
        <v>3025</v>
      </c>
      <c r="AZ101" s="27">
        <v>128811.45791309344</v>
      </c>
      <c r="BA101" s="26">
        <v>0</v>
      </c>
      <c r="BB101" s="27">
        <v>0</v>
      </c>
      <c r="BC101" s="26">
        <v>0</v>
      </c>
      <c r="BD101" s="27">
        <v>0</v>
      </c>
      <c r="BE101" s="26">
        <v>0</v>
      </c>
      <c r="BF101" s="27">
        <v>0</v>
      </c>
      <c r="BG101" s="26">
        <v>0</v>
      </c>
      <c r="BH101" s="27">
        <v>0</v>
      </c>
      <c r="BI101" s="27">
        <v>0</v>
      </c>
      <c r="BJ101" s="27">
        <v>0</v>
      </c>
      <c r="BK101" s="27">
        <v>286761.81798326469</v>
      </c>
      <c r="BM101" s="39"/>
    </row>
    <row r="102" spans="1:65" s="24" customFormat="1">
      <c r="A102" s="51">
        <v>630292</v>
      </c>
      <c r="B102" s="43" t="s">
        <v>178</v>
      </c>
      <c r="C102" s="26">
        <v>0</v>
      </c>
      <c r="D102" s="26">
        <v>0</v>
      </c>
      <c r="E102" s="26">
        <v>0</v>
      </c>
      <c r="F102" s="27">
        <v>0</v>
      </c>
      <c r="G102" s="26">
        <v>0</v>
      </c>
      <c r="H102" s="27">
        <v>0</v>
      </c>
      <c r="I102" s="26">
        <v>0</v>
      </c>
      <c r="J102" s="27">
        <v>0</v>
      </c>
      <c r="K102" s="26">
        <v>0</v>
      </c>
      <c r="L102" s="27">
        <v>0</v>
      </c>
      <c r="M102" s="26">
        <v>0</v>
      </c>
      <c r="N102" s="26">
        <v>0</v>
      </c>
      <c r="O102" s="26">
        <v>0</v>
      </c>
      <c r="P102" s="26">
        <v>0</v>
      </c>
      <c r="Q102" s="27">
        <v>0</v>
      </c>
      <c r="R102" s="27">
        <v>0</v>
      </c>
      <c r="S102" s="26">
        <v>0</v>
      </c>
      <c r="T102" s="26">
        <v>0</v>
      </c>
      <c r="U102" s="27">
        <v>0</v>
      </c>
      <c r="V102" s="26">
        <v>0</v>
      </c>
      <c r="W102" s="27">
        <v>0</v>
      </c>
      <c r="X102" s="26">
        <v>0</v>
      </c>
      <c r="Y102" s="27">
        <v>0</v>
      </c>
      <c r="Z102" s="26">
        <v>48</v>
      </c>
      <c r="AA102" s="27">
        <v>133.89510531460803</v>
      </c>
      <c r="AB102" s="26">
        <v>0</v>
      </c>
      <c r="AC102" s="27">
        <v>0</v>
      </c>
      <c r="AD102" s="26">
        <v>0</v>
      </c>
      <c r="AE102" s="26">
        <v>0</v>
      </c>
      <c r="AF102" s="26">
        <v>0</v>
      </c>
      <c r="AG102" s="26">
        <v>48</v>
      </c>
      <c r="AH102" s="27">
        <v>133.89510531460803</v>
      </c>
      <c r="AI102" s="26">
        <v>190</v>
      </c>
      <c r="AJ102" s="27">
        <v>20632.961499999998</v>
      </c>
      <c r="AK102" s="26">
        <v>0</v>
      </c>
      <c r="AL102" s="27">
        <v>0</v>
      </c>
      <c r="AM102" s="26">
        <v>0</v>
      </c>
      <c r="AN102" s="27">
        <v>0</v>
      </c>
      <c r="AO102" s="26">
        <v>0</v>
      </c>
      <c r="AP102" s="27">
        <v>0</v>
      </c>
      <c r="AQ102" s="26">
        <v>190</v>
      </c>
      <c r="AR102" s="27">
        <v>20632.961499999998</v>
      </c>
      <c r="AS102" s="26">
        <v>0</v>
      </c>
      <c r="AT102" s="27">
        <v>0</v>
      </c>
      <c r="AU102" s="26">
        <v>0</v>
      </c>
      <c r="AV102" s="27">
        <v>0</v>
      </c>
      <c r="AW102" s="26">
        <v>0</v>
      </c>
      <c r="AX102" s="27">
        <v>0</v>
      </c>
      <c r="AY102" s="26">
        <v>0</v>
      </c>
      <c r="AZ102" s="27">
        <v>0</v>
      </c>
      <c r="BA102" s="26">
        <v>0</v>
      </c>
      <c r="BB102" s="27">
        <v>0</v>
      </c>
      <c r="BC102" s="26">
        <v>0</v>
      </c>
      <c r="BD102" s="27">
        <v>0</v>
      </c>
      <c r="BE102" s="26">
        <v>0</v>
      </c>
      <c r="BF102" s="27">
        <v>0</v>
      </c>
      <c r="BG102" s="26">
        <v>0</v>
      </c>
      <c r="BH102" s="27">
        <v>0</v>
      </c>
      <c r="BI102" s="27">
        <v>0</v>
      </c>
      <c r="BJ102" s="27">
        <v>0</v>
      </c>
      <c r="BK102" s="27">
        <v>20766.856605314606</v>
      </c>
      <c r="BM102" s="39"/>
    </row>
    <row r="103" spans="1:65" s="24" customFormat="1">
      <c r="A103" s="51">
        <v>630102</v>
      </c>
      <c r="B103" s="43" t="s">
        <v>103</v>
      </c>
      <c r="C103" s="26">
        <v>0</v>
      </c>
      <c r="D103" s="26">
        <v>0</v>
      </c>
      <c r="E103" s="26">
        <v>0</v>
      </c>
      <c r="F103" s="27">
        <v>0</v>
      </c>
      <c r="G103" s="26">
        <v>0</v>
      </c>
      <c r="H103" s="27">
        <v>0</v>
      </c>
      <c r="I103" s="26">
        <v>0</v>
      </c>
      <c r="J103" s="27">
        <v>0</v>
      </c>
      <c r="K103" s="26">
        <v>0</v>
      </c>
      <c r="L103" s="27">
        <v>0</v>
      </c>
      <c r="M103" s="26">
        <v>60044</v>
      </c>
      <c r="N103" s="26">
        <v>5055</v>
      </c>
      <c r="O103" s="26">
        <v>0</v>
      </c>
      <c r="P103" s="26">
        <v>2189</v>
      </c>
      <c r="Q103" s="27">
        <v>16276.829174999999</v>
      </c>
      <c r="R103" s="27">
        <v>0</v>
      </c>
      <c r="S103" s="26">
        <v>0</v>
      </c>
      <c r="T103" s="26">
        <v>0</v>
      </c>
      <c r="U103" s="27">
        <v>0</v>
      </c>
      <c r="V103" s="26">
        <v>0</v>
      </c>
      <c r="W103" s="27">
        <v>0</v>
      </c>
      <c r="X103" s="26">
        <v>0</v>
      </c>
      <c r="Y103" s="27">
        <v>0</v>
      </c>
      <c r="Z103" s="26">
        <v>0</v>
      </c>
      <c r="AA103" s="27">
        <v>0</v>
      </c>
      <c r="AB103" s="26">
        <v>0</v>
      </c>
      <c r="AC103" s="27">
        <v>0</v>
      </c>
      <c r="AD103" s="26">
        <v>5055</v>
      </c>
      <c r="AE103" s="26">
        <v>0</v>
      </c>
      <c r="AF103" s="26">
        <v>2189</v>
      </c>
      <c r="AG103" s="26">
        <v>0</v>
      </c>
      <c r="AH103" s="27">
        <v>16276.829174999999</v>
      </c>
      <c r="AI103" s="26">
        <v>0</v>
      </c>
      <c r="AJ103" s="27">
        <v>0</v>
      </c>
      <c r="AK103" s="26">
        <v>0</v>
      </c>
      <c r="AL103" s="27">
        <v>0</v>
      </c>
      <c r="AM103" s="26">
        <v>0</v>
      </c>
      <c r="AN103" s="27">
        <v>0</v>
      </c>
      <c r="AO103" s="26">
        <v>0</v>
      </c>
      <c r="AP103" s="27">
        <v>0</v>
      </c>
      <c r="AQ103" s="26">
        <v>0</v>
      </c>
      <c r="AR103" s="27">
        <v>0</v>
      </c>
      <c r="AS103" s="26">
        <v>0</v>
      </c>
      <c r="AT103" s="27">
        <v>0</v>
      </c>
      <c r="AU103" s="26">
        <v>0</v>
      </c>
      <c r="AV103" s="27">
        <v>0</v>
      </c>
      <c r="AW103" s="26">
        <v>0</v>
      </c>
      <c r="AX103" s="27">
        <v>0</v>
      </c>
      <c r="AY103" s="26">
        <v>0</v>
      </c>
      <c r="AZ103" s="27">
        <v>0</v>
      </c>
      <c r="BA103" s="26">
        <v>0</v>
      </c>
      <c r="BB103" s="27">
        <v>0</v>
      </c>
      <c r="BC103" s="26">
        <v>0</v>
      </c>
      <c r="BD103" s="27">
        <v>0</v>
      </c>
      <c r="BE103" s="26">
        <v>0</v>
      </c>
      <c r="BF103" s="27">
        <v>0</v>
      </c>
      <c r="BG103" s="26">
        <v>0</v>
      </c>
      <c r="BH103" s="27">
        <v>0</v>
      </c>
      <c r="BI103" s="27">
        <v>0</v>
      </c>
      <c r="BJ103" s="27">
        <v>0</v>
      </c>
      <c r="BK103" s="27">
        <v>16276.829174999999</v>
      </c>
      <c r="BM103" s="39"/>
    </row>
    <row r="104" spans="1:65" s="24" customFormat="1">
      <c r="A104" s="51">
        <v>630103</v>
      </c>
      <c r="B104" s="43" t="s">
        <v>104</v>
      </c>
      <c r="C104" s="26">
        <v>0</v>
      </c>
      <c r="D104" s="26">
        <v>0</v>
      </c>
      <c r="E104" s="26">
        <v>0</v>
      </c>
      <c r="F104" s="27">
        <v>0</v>
      </c>
      <c r="G104" s="26">
        <v>0</v>
      </c>
      <c r="H104" s="27">
        <v>0</v>
      </c>
      <c r="I104" s="26">
        <v>0</v>
      </c>
      <c r="J104" s="27">
        <v>0</v>
      </c>
      <c r="K104" s="26">
        <v>122</v>
      </c>
      <c r="L104" s="27">
        <v>51.828425265769681</v>
      </c>
      <c r="M104" s="26">
        <v>1736</v>
      </c>
      <c r="N104" s="26">
        <v>117</v>
      </c>
      <c r="O104" s="26">
        <v>0</v>
      </c>
      <c r="P104" s="26">
        <v>119</v>
      </c>
      <c r="Q104" s="27">
        <v>470.57793750000008</v>
      </c>
      <c r="R104" s="27">
        <v>0</v>
      </c>
      <c r="S104" s="26">
        <v>0</v>
      </c>
      <c r="T104" s="26">
        <v>0</v>
      </c>
      <c r="U104" s="27">
        <v>0</v>
      </c>
      <c r="V104" s="26">
        <v>0</v>
      </c>
      <c r="W104" s="27">
        <v>0</v>
      </c>
      <c r="X104" s="26">
        <v>0</v>
      </c>
      <c r="Y104" s="27">
        <v>0</v>
      </c>
      <c r="Z104" s="26">
        <v>559</v>
      </c>
      <c r="AA104" s="27">
        <v>829.99978299851637</v>
      </c>
      <c r="AB104" s="26">
        <v>0</v>
      </c>
      <c r="AC104" s="27">
        <v>0</v>
      </c>
      <c r="AD104" s="26">
        <v>117</v>
      </c>
      <c r="AE104" s="26">
        <v>122</v>
      </c>
      <c r="AF104" s="26">
        <v>119</v>
      </c>
      <c r="AG104" s="26">
        <v>559</v>
      </c>
      <c r="AH104" s="27">
        <v>1352.4061457642861</v>
      </c>
      <c r="AI104" s="26">
        <v>140</v>
      </c>
      <c r="AJ104" s="27">
        <v>2991.2623404462511</v>
      </c>
      <c r="AK104" s="26">
        <v>0</v>
      </c>
      <c r="AL104" s="27">
        <v>0</v>
      </c>
      <c r="AM104" s="26">
        <v>0</v>
      </c>
      <c r="AN104" s="27">
        <v>0</v>
      </c>
      <c r="AO104" s="26">
        <v>0</v>
      </c>
      <c r="AP104" s="27">
        <v>0</v>
      </c>
      <c r="AQ104" s="26">
        <v>140</v>
      </c>
      <c r="AR104" s="27">
        <v>2991.2623404462511</v>
      </c>
      <c r="AS104" s="26">
        <v>2061</v>
      </c>
      <c r="AT104" s="27">
        <v>96134.394344474509</v>
      </c>
      <c r="AU104" s="26">
        <v>0</v>
      </c>
      <c r="AV104" s="27">
        <v>0</v>
      </c>
      <c r="AW104" s="26">
        <v>0</v>
      </c>
      <c r="AX104" s="27">
        <v>0</v>
      </c>
      <c r="AY104" s="26">
        <v>2061</v>
      </c>
      <c r="AZ104" s="27">
        <v>96134.394344474509</v>
      </c>
      <c r="BA104" s="26">
        <v>0</v>
      </c>
      <c r="BB104" s="27">
        <v>0</v>
      </c>
      <c r="BC104" s="26">
        <v>0</v>
      </c>
      <c r="BD104" s="27">
        <v>0</v>
      </c>
      <c r="BE104" s="26">
        <v>0</v>
      </c>
      <c r="BF104" s="27">
        <v>0</v>
      </c>
      <c r="BG104" s="26">
        <v>125</v>
      </c>
      <c r="BH104" s="27">
        <v>11595.095652333333</v>
      </c>
      <c r="BI104" s="27">
        <v>11595.095652333333</v>
      </c>
      <c r="BJ104" s="27">
        <v>0</v>
      </c>
      <c r="BK104" s="27">
        <v>112073.15848301837</v>
      </c>
      <c r="BM104" s="39"/>
    </row>
    <row r="105" spans="1:65" s="24" customFormat="1">
      <c r="A105" s="52">
        <v>630259</v>
      </c>
      <c r="B105" s="43" t="s">
        <v>179</v>
      </c>
      <c r="C105" s="26">
        <v>0</v>
      </c>
      <c r="D105" s="26">
        <v>0</v>
      </c>
      <c r="E105" s="26">
        <v>0</v>
      </c>
      <c r="F105" s="27">
        <v>0</v>
      </c>
      <c r="G105" s="26">
        <v>0</v>
      </c>
      <c r="H105" s="27">
        <v>0</v>
      </c>
      <c r="I105" s="26">
        <v>0</v>
      </c>
      <c r="J105" s="27">
        <v>0</v>
      </c>
      <c r="K105" s="26">
        <v>0</v>
      </c>
      <c r="L105" s="27">
        <v>0</v>
      </c>
      <c r="M105" s="26">
        <v>0</v>
      </c>
      <c r="N105" s="26">
        <v>0</v>
      </c>
      <c r="O105" s="26">
        <v>0</v>
      </c>
      <c r="P105" s="26">
        <v>0</v>
      </c>
      <c r="Q105" s="27">
        <v>0</v>
      </c>
      <c r="R105" s="27">
        <v>0</v>
      </c>
      <c r="S105" s="26">
        <v>5428</v>
      </c>
      <c r="T105" s="26">
        <v>20252</v>
      </c>
      <c r="U105" s="27">
        <v>33347.485074828175</v>
      </c>
      <c r="V105" s="26">
        <v>0</v>
      </c>
      <c r="W105" s="27">
        <v>0</v>
      </c>
      <c r="X105" s="26">
        <v>0</v>
      </c>
      <c r="Y105" s="27">
        <v>0</v>
      </c>
      <c r="Z105" s="26">
        <v>0</v>
      </c>
      <c r="AA105" s="27">
        <v>0</v>
      </c>
      <c r="AB105" s="26">
        <v>0</v>
      </c>
      <c r="AC105" s="27">
        <v>0</v>
      </c>
      <c r="AD105" s="26">
        <v>5428</v>
      </c>
      <c r="AE105" s="26">
        <v>0</v>
      </c>
      <c r="AF105" s="26">
        <v>20252</v>
      </c>
      <c r="AG105" s="26">
        <v>0</v>
      </c>
      <c r="AH105" s="27">
        <v>33347.485074828175</v>
      </c>
      <c r="AI105" s="26">
        <v>139</v>
      </c>
      <c r="AJ105" s="27">
        <v>3427.8478675907591</v>
      </c>
      <c r="AK105" s="26">
        <v>0</v>
      </c>
      <c r="AL105" s="27">
        <v>0</v>
      </c>
      <c r="AM105" s="26">
        <v>0</v>
      </c>
      <c r="AN105" s="27">
        <v>0</v>
      </c>
      <c r="AO105" s="26">
        <v>0</v>
      </c>
      <c r="AP105" s="27">
        <v>0</v>
      </c>
      <c r="AQ105" s="26">
        <v>139</v>
      </c>
      <c r="AR105" s="27">
        <v>3427.8478675907591</v>
      </c>
      <c r="AS105" s="26">
        <v>180</v>
      </c>
      <c r="AT105" s="27">
        <v>13958.283295439494</v>
      </c>
      <c r="AU105" s="26">
        <v>10</v>
      </c>
      <c r="AV105" s="27">
        <v>1357.1799999999998</v>
      </c>
      <c r="AW105" s="26">
        <v>0</v>
      </c>
      <c r="AX105" s="27">
        <v>0</v>
      </c>
      <c r="AY105" s="26">
        <v>190</v>
      </c>
      <c r="AZ105" s="27">
        <v>15315.463295439495</v>
      </c>
      <c r="BA105" s="26">
        <v>0</v>
      </c>
      <c r="BB105" s="27">
        <v>0</v>
      </c>
      <c r="BC105" s="26">
        <v>0</v>
      </c>
      <c r="BD105" s="27">
        <v>0</v>
      </c>
      <c r="BE105" s="26">
        <v>0</v>
      </c>
      <c r="BF105" s="27">
        <v>0</v>
      </c>
      <c r="BG105" s="26">
        <v>0</v>
      </c>
      <c r="BH105" s="27">
        <v>0</v>
      </c>
      <c r="BI105" s="27">
        <v>0</v>
      </c>
      <c r="BJ105" s="27">
        <v>0</v>
      </c>
      <c r="BK105" s="27">
        <v>52090.796237858427</v>
      </c>
      <c r="BM105" s="39"/>
    </row>
    <row r="106" spans="1:65" s="24" customFormat="1">
      <c r="A106" s="51">
        <v>630104</v>
      </c>
      <c r="B106" s="43" t="s">
        <v>105</v>
      </c>
      <c r="C106" s="26">
        <v>0</v>
      </c>
      <c r="D106" s="26">
        <v>0</v>
      </c>
      <c r="E106" s="26">
        <v>0</v>
      </c>
      <c r="F106" s="27">
        <v>0</v>
      </c>
      <c r="G106" s="26">
        <v>0</v>
      </c>
      <c r="H106" s="27">
        <v>0</v>
      </c>
      <c r="I106" s="26">
        <v>0</v>
      </c>
      <c r="J106" s="27">
        <v>0</v>
      </c>
      <c r="K106" s="26">
        <v>0</v>
      </c>
      <c r="L106" s="27">
        <v>0</v>
      </c>
      <c r="M106" s="26">
        <v>1389</v>
      </c>
      <c r="N106" s="26">
        <v>120</v>
      </c>
      <c r="O106" s="26">
        <v>0</v>
      </c>
      <c r="P106" s="26">
        <v>87</v>
      </c>
      <c r="Q106" s="27">
        <v>376.4623499999999</v>
      </c>
      <c r="R106" s="27">
        <v>0</v>
      </c>
      <c r="S106" s="26">
        <v>0</v>
      </c>
      <c r="T106" s="26">
        <v>0</v>
      </c>
      <c r="U106" s="27">
        <v>0</v>
      </c>
      <c r="V106" s="26">
        <v>0</v>
      </c>
      <c r="W106" s="27">
        <v>0</v>
      </c>
      <c r="X106" s="26">
        <v>0</v>
      </c>
      <c r="Y106" s="27">
        <v>0</v>
      </c>
      <c r="Z106" s="26">
        <v>25500</v>
      </c>
      <c r="AA106" s="27">
        <v>74902.576625390153</v>
      </c>
      <c r="AB106" s="26">
        <v>0</v>
      </c>
      <c r="AC106" s="27">
        <v>0</v>
      </c>
      <c r="AD106" s="26">
        <v>120</v>
      </c>
      <c r="AE106" s="26">
        <v>0</v>
      </c>
      <c r="AF106" s="26">
        <v>87</v>
      </c>
      <c r="AG106" s="26">
        <v>25500</v>
      </c>
      <c r="AH106" s="27">
        <v>75279.038975390155</v>
      </c>
      <c r="AI106" s="26">
        <v>5656</v>
      </c>
      <c r="AJ106" s="27">
        <v>581052.60585156339</v>
      </c>
      <c r="AK106" s="26">
        <v>30</v>
      </c>
      <c r="AL106" s="27">
        <v>7094.4375</v>
      </c>
      <c r="AM106" s="26">
        <v>0</v>
      </c>
      <c r="AN106" s="27">
        <v>0</v>
      </c>
      <c r="AO106" s="26">
        <v>0</v>
      </c>
      <c r="AP106" s="27">
        <v>0</v>
      </c>
      <c r="AQ106" s="26">
        <v>5686</v>
      </c>
      <c r="AR106" s="27">
        <v>588147.04335156339</v>
      </c>
      <c r="AS106" s="26">
        <v>7308</v>
      </c>
      <c r="AT106" s="27">
        <v>483825.41553747118</v>
      </c>
      <c r="AU106" s="26">
        <v>123</v>
      </c>
      <c r="AV106" s="27">
        <v>28718.741249999999</v>
      </c>
      <c r="AW106" s="26">
        <v>0</v>
      </c>
      <c r="AX106" s="27">
        <v>0</v>
      </c>
      <c r="AY106" s="26">
        <v>7431</v>
      </c>
      <c r="AZ106" s="27">
        <v>512544.15678747121</v>
      </c>
      <c r="BA106" s="26">
        <v>0</v>
      </c>
      <c r="BB106" s="27">
        <v>0</v>
      </c>
      <c r="BC106" s="26">
        <v>125</v>
      </c>
      <c r="BD106" s="27">
        <v>2527.5506003694545</v>
      </c>
      <c r="BE106" s="26">
        <v>0</v>
      </c>
      <c r="BF106" s="27">
        <v>0</v>
      </c>
      <c r="BG106" s="26">
        <v>118</v>
      </c>
      <c r="BH106" s="27">
        <v>3935.7039996960002</v>
      </c>
      <c r="BI106" s="27">
        <v>6463.2546000654547</v>
      </c>
      <c r="BJ106" s="27">
        <v>0</v>
      </c>
      <c r="BK106" s="27">
        <v>1182433.4937144902</v>
      </c>
      <c r="BM106" s="39"/>
    </row>
    <row r="107" spans="1:65" s="24" customFormat="1">
      <c r="A107" s="51">
        <v>630281</v>
      </c>
      <c r="B107" s="43" t="s">
        <v>180</v>
      </c>
      <c r="C107" s="26">
        <v>0</v>
      </c>
      <c r="D107" s="26">
        <v>0</v>
      </c>
      <c r="E107" s="26">
        <v>0</v>
      </c>
      <c r="F107" s="27">
        <v>0</v>
      </c>
      <c r="G107" s="26">
        <v>0</v>
      </c>
      <c r="H107" s="27">
        <v>0</v>
      </c>
      <c r="I107" s="26">
        <v>0</v>
      </c>
      <c r="J107" s="27">
        <v>0</v>
      </c>
      <c r="K107" s="26">
        <v>0</v>
      </c>
      <c r="L107" s="27">
        <v>0</v>
      </c>
      <c r="M107" s="26">
        <v>0</v>
      </c>
      <c r="N107" s="26">
        <v>0</v>
      </c>
      <c r="O107" s="26">
        <v>0</v>
      </c>
      <c r="P107" s="26">
        <v>0</v>
      </c>
      <c r="Q107" s="27">
        <v>0</v>
      </c>
      <c r="R107" s="27">
        <v>0</v>
      </c>
      <c r="S107" s="26">
        <v>0</v>
      </c>
      <c r="T107" s="26">
        <v>0</v>
      </c>
      <c r="U107" s="27">
        <v>0</v>
      </c>
      <c r="V107" s="58">
        <v>9800</v>
      </c>
      <c r="W107" s="57">
        <v>40115.240000000005</v>
      </c>
      <c r="X107" s="26">
        <v>0</v>
      </c>
      <c r="Y107" s="27">
        <v>0</v>
      </c>
      <c r="Z107" s="26">
        <v>0</v>
      </c>
      <c r="AA107" s="27">
        <v>0</v>
      </c>
      <c r="AB107" s="26">
        <v>0</v>
      </c>
      <c r="AC107" s="27">
        <v>0</v>
      </c>
      <c r="AD107" s="26">
        <v>9800</v>
      </c>
      <c r="AE107" s="26">
        <v>0</v>
      </c>
      <c r="AF107" s="26">
        <v>0</v>
      </c>
      <c r="AG107" s="26">
        <v>0</v>
      </c>
      <c r="AH107" s="27">
        <v>40115.240000000005</v>
      </c>
      <c r="AI107" s="26">
        <v>0</v>
      </c>
      <c r="AJ107" s="27">
        <v>0</v>
      </c>
      <c r="AK107" s="26">
        <v>0</v>
      </c>
      <c r="AL107" s="27">
        <v>0</v>
      </c>
      <c r="AM107" s="26">
        <v>0</v>
      </c>
      <c r="AN107" s="27">
        <v>0</v>
      </c>
      <c r="AO107" s="26">
        <v>0</v>
      </c>
      <c r="AP107" s="27">
        <v>0</v>
      </c>
      <c r="AQ107" s="26">
        <v>0</v>
      </c>
      <c r="AR107" s="27">
        <v>0</v>
      </c>
      <c r="AS107" s="26">
        <v>0</v>
      </c>
      <c r="AT107" s="27">
        <v>0</v>
      </c>
      <c r="AU107" s="26">
        <v>0</v>
      </c>
      <c r="AV107" s="27">
        <v>0</v>
      </c>
      <c r="AW107" s="26">
        <v>0</v>
      </c>
      <c r="AX107" s="27">
        <v>0</v>
      </c>
      <c r="AY107" s="26">
        <v>0</v>
      </c>
      <c r="AZ107" s="27">
        <v>0</v>
      </c>
      <c r="BA107" s="26">
        <v>0</v>
      </c>
      <c r="BB107" s="27">
        <v>0</v>
      </c>
      <c r="BC107" s="26">
        <v>0</v>
      </c>
      <c r="BD107" s="27">
        <v>0</v>
      </c>
      <c r="BE107" s="26">
        <v>0</v>
      </c>
      <c r="BF107" s="27">
        <v>0</v>
      </c>
      <c r="BG107" s="26">
        <v>0</v>
      </c>
      <c r="BH107" s="27">
        <v>0</v>
      </c>
      <c r="BI107" s="27">
        <v>0</v>
      </c>
      <c r="BJ107" s="27">
        <v>0</v>
      </c>
      <c r="BK107" s="27">
        <v>40115.240000000005</v>
      </c>
      <c r="BM107" s="39"/>
    </row>
    <row r="108" spans="1:65" s="24" customFormat="1">
      <c r="A108" s="51">
        <v>630105</v>
      </c>
      <c r="B108" s="43" t="s">
        <v>106</v>
      </c>
      <c r="C108" s="26">
        <v>0</v>
      </c>
      <c r="D108" s="26">
        <v>0</v>
      </c>
      <c r="E108" s="26">
        <v>0</v>
      </c>
      <c r="F108" s="27">
        <v>0</v>
      </c>
      <c r="G108" s="26">
        <v>0</v>
      </c>
      <c r="H108" s="27">
        <v>0</v>
      </c>
      <c r="I108" s="26">
        <v>0</v>
      </c>
      <c r="J108" s="27">
        <v>0</v>
      </c>
      <c r="K108" s="26">
        <v>985</v>
      </c>
      <c r="L108" s="27">
        <v>690.02343504243299</v>
      </c>
      <c r="M108" s="26">
        <v>0</v>
      </c>
      <c r="N108" s="26">
        <v>0</v>
      </c>
      <c r="O108" s="26">
        <v>0</v>
      </c>
      <c r="P108" s="26">
        <v>0</v>
      </c>
      <c r="Q108" s="27">
        <v>0</v>
      </c>
      <c r="R108" s="27">
        <v>0</v>
      </c>
      <c r="S108" s="26">
        <v>0</v>
      </c>
      <c r="T108" s="26">
        <v>0</v>
      </c>
      <c r="U108" s="27">
        <v>0</v>
      </c>
      <c r="V108" s="26">
        <v>0</v>
      </c>
      <c r="W108" s="27">
        <v>0</v>
      </c>
      <c r="X108" s="26">
        <v>0</v>
      </c>
      <c r="Y108" s="27">
        <v>0</v>
      </c>
      <c r="Z108" s="26">
        <v>4247</v>
      </c>
      <c r="AA108" s="27">
        <v>4432.7442030811899</v>
      </c>
      <c r="AB108" s="26">
        <v>0</v>
      </c>
      <c r="AC108" s="27">
        <v>0</v>
      </c>
      <c r="AD108" s="26">
        <v>0</v>
      </c>
      <c r="AE108" s="26">
        <v>985</v>
      </c>
      <c r="AF108" s="26">
        <v>0</v>
      </c>
      <c r="AG108" s="26">
        <v>4247</v>
      </c>
      <c r="AH108" s="27">
        <v>5122.7676381236233</v>
      </c>
      <c r="AI108" s="26">
        <v>164</v>
      </c>
      <c r="AJ108" s="27">
        <v>1793.3389004226033</v>
      </c>
      <c r="AK108" s="26">
        <v>0</v>
      </c>
      <c r="AL108" s="27">
        <v>0</v>
      </c>
      <c r="AM108" s="26">
        <v>0</v>
      </c>
      <c r="AN108" s="27">
        <v>0</v>
      </c>
      <c r="AO108" s="26">
        <v>0</v>
      </c>
      <c r="AP108" s="27">
        <v>0</v>
      </c>
      <c r="AQ108" s="26">
        <v>164</v>
      </c>
      <c r="AR108" s="27">
        <v>1793.3389004226033</v>
      </c>
      <c r="AS108" s="26">
        <v>3523</v>
      </c>
      <c r="AT108" s="27">
        <v>184083.76181228261</v>
      </c>
      <c r="AU108" s="26">
        <v>955</v>
      </c>
      <c r="AV108" s="27">
        <v>278765.24858333333</v>
      </c>
      <c r="AW108" s="26">
        <v>9</v>
      </c>
      <c r="AX108" s="27">
        <v>368.86479569999995</v>
      </c>
      <c r="AY108" s="26">
        <v>4478</v>
      </c>
      <c r="AZ108" s="27">
        <v>463217.87519131595</v>
      </c>
      <c r="BA108" s="26">
        <v>0</v>
      </c>
      <c r="BB108" s="27">
        <v>0</v>
      </c>
      <c r="BC108" s="26">
        <v>100</v>
      </c>
      <c r="BD108" s="27">
        <v>1456.869255319149</v>
      </c>
      <c r="BE108" s="26">
        <v>0</v>
      </c>
      <c r="BF108" s="27">
        <v>0</v>
      </c>
      <c r="BG108" s="26">
        <v>0</v>
      </c>
      <c r="BH108" s="27">
        <v>0</v>
      </c>
      <c r="BI108" s="27">
        <v>1456.869255319149</v>
      </c>
      <c r="BJ108" s="27">
        <v>0</v>
      </c>
      <c r="BK108" s="27">
        <v>471590.85098518129</v>
      </c>
      <c r="BM108" s="39"/>
    </row>
    <row r="109" spans="1:65" s="24" customFormat="1">
      <c r="A109" s="51">
        <v>630253</v>
      </c>
      <c r="B109" s="43" t="s">
        <v>181</v>
      </c>
      <c r="C109" s="26">
        <v>0</v>
      </c>
      <c r="D109" s="26">
        <v>0</v>
      </c>
      <c r="E109" s="26">
        <v>0</v>
      </c>
      <c r="F109" s="27">
        <v>0</v>
      </c>
      <c r="G109" s="26">
        <v>0</v>
      </c>
      <c r="H109" s="27">
        <v>0</v>
      </c>
      <c r="I109" s="26">
        <v>0</v>
      </c>
      <c r="J109" s="27">
        <v>0</v>
      </c>
      <c r="K109" s="26">
        <v>0</v>
      </c>
      <c r="L109" s="27">
        <v>0</v>
      </c>
      <c r="M109" s="26">
        <v>0</v>
      </c>
      <c r="N109" s="26">
        <v>0</v>
      </c>
      <c r="O109" s="26">
        <v>0</v>
      </c>
      <c r="P109" s="26">
        <v>0</v>
      </c>
      <c r="Q109" s="27">
        <v>0</v>
      </c>
      <c r="R109" s="27">
        <v>0</v>
      </c>
      <c r="S109" s="26">
        <v>0</v>
      </c>
      <c r="T109" s="26">
        <v>0</v>
      </c>
      <c r="U109" s="27">
        <v>0</v>
      </c>
      <c r="V109" s="26">
        <v>0</v>
      </c>
      <c r="W109" s="27">
        <v>0</v>
      </c>
      <c r="X109" s="26">
        <v>0</v>
      </c>
      <c r="Y109" s="27">
        <v>0</v>
      </c>
      <c r="Z109" s="26">
        <v>0</v>
      </c>
      <c r="AA109" s="27">
        <v>0</v>
      </c>
      <c r="AB109" s="26">
        <v>0</v>
      </c>
      <c r="AC109" s="27">
        <v>0</v>
      </c>
      <c r="AD109" s="26">
        <v>0</v>
      </c>
      <c r="AE109" s="26">
        <v>0</v>
      </c>
      <c r="AF109" s="26">
        <v>0</v>
      </c>
      <c r="AG109" s="26">
        <v>0</v>
      </c>
      <c r="AH109" s="27">
        <v>0</v>
      </c>
      <c r="AI109" s="26">
        <v>0</v>
      </c>
      <c r="AJ109" s="27">
        <v>0</v>
      </c>
      <c r="AK109" s="26">
        <v>0</v>
      </c>
      <c r="AL109" s="27">
        <v>0</v>
      </c>
      <c r="AM109" s="26">
        <v>0</v>
      </c>
      <c r="AN109" s="27">
        <v>0</v>
      </c>
      <c r="AO109" s="26">
        <v>0</v>
      </c>
      <c r="AP109" s="27">
        <v>0</v>
      </c>
      <c r="AQ109" s="26">
        <v>0</v>
      </c>
      <c r="AR109" s="27">
        <v>0</v>
      </c>
      <c r="AS109" s="26">
        <v>0</v>
      </c>
      <c r="AT109" s="27">
        <v>0</v>
      </c>
      <c r="AU109" s="26">
        <v>0</v>
      </c>
      <c r="AV109" s="27">
        <v>0</v>
      </c>
      <c r="AW109" s="26">
        <v>0</v>
      </c>
      <c r="AX109" s="27">
        <v>0</v>
      </c>
      <c r="AY109" s="26">
        <v>0</v>
      </c>
      <c r="AZ109" s="27">
        <v>0</v>
      </c>
      <c r="BA109" s="26">
        <v>0</v>
      </c>
      <c r="BB109" s="27">
        <v>0</v>
      </c>
      <c r="BC109" s="26">
        <v>0</v>
      </c>
      <c r="BD109" s="27">
        <v>0</v>
      </c>
      <c r="BE109" s="26">
        <v>0</v>
      </c>
      <c r="BF109" s="27">
        <v>0</v>
      </c>
      <c r="BG109" s="26">
        <v>13</v>
      </c>
      <c r="BH109" s="27">
        <v>238.78096277333333</v>
      </c>
      <c r="BI109" s="27">
        <v>238.78096277333333</v>
      </c>
      <c r="BJ109" s="27">
        <v>0</v>
      </c>
      <c r="BK109" s="27">
        <v>238.78096277333333</v>
      </c>
      <c r="BM109" s="39"/>
    </row>
    <row r="110" spans="1:65" s="24" customFormat="1">
      <c r="A110" s="51">
        <v>630106</v>
      </c>
      <c r="B110" s="43" t="s">
        <v>107</v>
      </c>
      <c r="C110" s="26">
        <v>0</v>
      </c>
      <c r="D110" s="26">
        <v>0</v>
      </c>
      <c r="E110" s="26">
        <v>0</v>
      </c>
      <c r="F110" s="27">
        <v>0</v>
      </c>
      <c r="G110" s="26">
        <v>0</v>
      </c>
      <c r="H110" s="27">
        <v>0</v>
      </c>
      <c r="I110" s="26">
        <v>0</v>
      </c>
      <c r="J110" s="27">
        <v>0</v>
      </c>
      <c r="K110" s="26">
        <v>0</v>
      </c>
      <c r="L110" s="27">
        <v>0</v>
      </c>
      <c r="M110" s="26">
        <v>0</v>
      </c>
      <c r="N110" s="26">
        <v>0</v>
      </c>
      <c r="O110" s="26">
        <v>0</v>
      </c>
      <c r="P110" s="26">
        <v>0</v>
      </c>
      <c r="Q110" s="27">
        <v>0</v>
      </c>
      <c r="R110" s="27">
        <v>0</v>
      </c>
      <c r="S110" s="26">
        <v>0</v>
      </c>
      <c r="T110" s="26">
        <v>0</v>
      </c>
      <c r="U110" s="27">
        <v>0</v>
      </c>
      <c r="V110" s="26">
        <v>0</v>
      </c>
      <c r="W110" s="27">
        <v>0</v>
      </c>
      <c r="X110" s="26">
        <v>0</v>
      </c>
      <c r="Y110" s="27">
        <v>0</v>
      </c>
      <c r="Z110" s="26">
        <v>0</v>
      </c>
      <c r="AA110" s="27">
        <v>0</v>
      </c>
      <c r="AB110" s="26">
        <v>0</v>
      </c>
      <c r="AC110" s="27">
        <v>0</v>
      </c>
      <c r="AD110" s="26">
        <v>0</v>
      </c>
      <c r="AE110" s="26">
        <v>0</v>
      </c>
      <c r="AF110" s="26">
        <v>0</v>
      </c>
      <c r="AG110" s="26">
        <v>0</v>
      </c>
      <c r="AH110" s="27">
        <v>0</v>
      </c>
      <c r="AI110" s="26">
        <v>73</v>
      </c>
      <c r="AJ110" s="27">
        <v>767.15835074999995</v>
      </c>
      <c r="AK110" s="26">
        <v>0</v>
      </c>
      <c r="AL110" s="27">
        <v>0</v>
      </c>
      <c r="AM110" s="26">
        <v>0</v>
      </c>
      <c r="AN110" s="27">
        <v>0</v>
      </c>
      <c r="AO110" s="26">
        <v>338</v>
      </c>
      <c r="AP110" s="27">
        <v>36767.870299999995</v>
      </c>
      <c r="AQ110" s="26">
        <v>411</v>
      </c>
      <c r="AR110" s="27">
        <v>37535.028650749999</v>
      </c>
      <c r="AS110" s="26">
        <v>278</v>
      </c>
      <c r="AT110" s="27">
        <v>14971.937010096601</v>
      </c>
      <c r="AU110" s="26">
        <v>2</v>
      </c>
      <c r="AV110" s="27">
        <v>459.40125</v>
      </c>
      <c r="AW110" s="26">
        <v>0</v>
      </c>
      <c r="AX110" s="27">
        <v>0</v>
      </c>
      <c r="AY110" s="26">
        <v>280</v>
      </c>
      <c r="AZ110" s="27">
        <v>15431.338260096602</v>
      </c>
      <c r="BA110" s="26">
        <v>0</v>
      </c>
      <c r="BB110" s="27">
        <v>0</v>
      </c>
      <c r="BC110" s="26">
        <v>0</v>
      </c>
      <c r="BD110" s="27">
        <v>0</v>
      </c>
      <c r="BE110" s="26">
        <v>0</v>
      </c>
      <c r="BF110" s="27">
        <v>0</v>
      </c>
      <c r="BG110" s="26">
        <v>0</v>
      </c>
      <c r="BH110" s="27">
        <v>0</v>
      </c>
      <c r="BI110" s="27">
        <v>0</v>
      </c>
      <c r="BJ110" s="27">
        <v>0</v>
      </c>
      <c r="BK110" s="27">
        <v>52966.366910846598</v>
      </c>
      <c r="BM110" s="39"/>
    </row>
    <row r="111" spans="1:65" s="35" customFormat="1" ht="30">
      <c r="A111" s="50"/>
      <c r="B111" s="40" t="s">
        <v>108</v>
      </c>
      <c r="C111" s="36">
        <v>73959</v>
      </c>
      <c r="D111" s="36">
        <v>27728</v>
      </c>
      <c r="E111" s="36">
        <v>15</v>
      </c>
      <c r="F111" s="34">
        <v>59050.699728164458</v>
      </c>
      <c r="G111" s="36">
        <v>18019</v>
      </c>
      <c r="H111" s="34">
        <v>46048.085070414774</v>
      </c>
      <c r="I111" s="36">
        <v>6097</v>
      </c>
      <c r="J111" s="34">
        <v>14797.335049102228</v>
      </c>
      <c r="K111" s="36">
        <v>11021</v>
      </c>
      <c r="L111" s="34">
        <v>12679.06691874808</v>
      </c>
      <c r="M111" s="36">
        <v>39232</v>
      </c>
      <c r="N111" s="36">
        <v>3973</v>
      </c>
      <c r="O111" s="36">
        <v>0</v>
      </c>
      <c r="P111" s="36">
        <v>3188</v>
      </c>
      <c r="Q111" s="34">
        <v>10635.061387499998</v>
      </c>
      <c r="R111" s="34">
        <v>0</v>
      </c>
      <c r="S111" s="36">
        <v>0</v>
      </c>
      <c r="T111" s="36">
        <v>0</v>
      </c>
      <c r="U111" s="34">
        <v>0</v>
      </c>
      <c r="V111" s="36">
        <v>750</v>
      </c>
      <c r="W111" s="34">
        <v>2028.95</v>
      </c>
      <c r="X111" s="36">
        <v>0</v>
      </c>
      <c r="Y111" s="34">
        <v>0</v>
      </c>
      <c r="Z111" s="36">
        <v>4933</v>
      </c>
      <c r="AA111" s="34">
        <v>10105.589764902114</v>
      </c>
      <c r="AB111" s="36">
        <v>880</v>
      </c>
      <c r="AC111" s="34">
        <v>1258.3948000000003</v>
      </c>
      <c r="AD111" s="36">
        <v>102798</v>
      </c>
      <c r="AE111" s="36">
        <v>11021</v>
      </c>
      <c r="AF111" s="36">
        <v>31796</v>
      </c>
      <c r="AG111" s="36">
        <v>4948</v>
      </c>
      <c r="AH111" s="34">
        <v>156603.18271883164</v>
      </c>
      <c r="AI111" s="36">
        <v>292</v>
      </c>
      <c r="AJ111" s="34">
        <v>3146.3407409040228</v>
      </c>
      <c r="AK111" s="36">
        <v>0</v>
      </c>
      <c r="AL111" s="34">
        <v>0</v>
      </c>
      <c r="AM111" s="36">
        <v>0</v>
      </c>
      <c r="AN111" s="34">
        <v>0</v>
      </c>
      <c r="AO111" s="36">
        <v>0</v>
      </c>
      <c r="AP111" s="34">
        <v>0</v>
      </c>
      <c r="AQ111" s="36">
        <v>292</v>
      </c>
      <c r="AR111" s="34">
        <v>3146.3407409040228</v>
      </c>
      <c r="AS111" s="36">
        <v>1969</v>
      </c>
      <c r="AT111" s="34">
        <v>93316.446287772123</v>
      </c>
      <c r="AU111" s="36">
        <v>130</v>
      </c>
      <c r="AV111" s="34">
        <v>24660.157500000001</v>
      </c>
      <c r="AW111" s="36">
        <v>350</v>
      </c>
      <c r="AX111" s="34">
        <v>4983.1180000000004</v>
      </c>
      <c r="AY111" s="36">
        <v>2099</v>
      </c>
      <c r="AZ111" s="34">
        <v>122959.72178777213</v>
      </c>
      <c r="BA111" s="36">
        <v>0</v>
      </c>
      <c r="BB111" s="34">
        <v>0</v>
      </c>
      <c r="BC111" s="36">
        <v>0</v>
      </c>
      <c r="BD111" s="34">
        <v>0</v>
      </c>
      <c r="BE111" s="36">
        <v>0</v>
      </c>
      <c r="BF111" s="34">
        <v>0</v>
      </c>
      <c r="BG111" s="36">
        <v>0</v>
      </c>
      <c r="BH111" s="34">
        <v>0</v>
      </c>
      <c r="BI111" s="34">
        <v>0</v>
      </c>
      <c r="BJ111" s="34">
        <v>0</v>
      </c>
      <c r="BK111" s="34">
        <v>282709.24524750782</v>
      </c>
      <c r="BM111" s="39"/>
    </row>
    <row r="112" spans="1:65" s="24" customFormat="1" ht="30">
      <c r="A112" s="51">
        <v>630220</v>
      </c>
      <c r="B112" s="43" t="s">
        <v>109</v>
      </c>
      <c r="C112" s="26">
        <v>0</v>
      </c>
      <c r="D112" s="26">
        <v>0</v>
      </c>
      <c r="E112" s="26">
        <v>3</v>
      </c>
      <c r="F112" s="27">
        <v>0.75</v>
      </c>
      <c r="G112" s="26">
        <v>0</v>
      </c>
      <c r="H112" s="27">
        <v>0</v>
      </c>
      <c r="I112" s="26">
        <v>0</v>
      </c>
      <c r="J112" s="27">
        <v>0</v>
      </c>
      <c r="K112" s="26">
        <v>0</v>
      </c>
      <c r="L112" s="27">
        <v>0</v>
      </c>
      <c r="M112" s="26">
        <v>0</v>
      </c>
      <c r="N112" s="26">
        <v>0</v>
      </c>
      <c r="O112" s="26">
        <v>0</v>
      </c>
      <c r="P112" s="26">
        <v>0</v>
      </c>
      <c r="Q112" s="27">
        <v>0</v>
      </c>
      <c r="R112" s="27">
        <v>0</v>
      </c>
      <c r="S112" s="26">
        <v>0</v>
      </c>
      <c r="T112" s="26">
        <v>0</v>
      </c>
      <c r="U112" s="27">
        <v>0</v>
      </c>
      <c r="V112" s="26">
        <v>0</v>
      </c>
      <c r="W112" s="27">
        <v>0</v>
      </c>
      <c r="X112" s="26">
        <v>0</v>
      </c>
      <c r="Y112" s="27">
        <v>0</v>
      </c>
      <c r="Z112" s="26">
        <v>0</v>
      </c>
      <c r="AA112" s="27">
        <v>0</v>
      </c>
      <c r="AB112" s="26">
        <v>0</v>
      </c>
      <c r="AC112" s="27">
        <v>0</v>
      </c>
      <c r="AD112" s="26">
        <v>0</v>
      </c>
      <c r="AE112" s="26">
        <v>0</v>
      </c>
      <c r="AF112" s="26">
        <v>0</v>
      </c>
      <c r="AG112" s="26">
        <v>3</v>
      </c>
      <c r="AH112" s="27">
        <v>0.75</v>
      </c>
      <c r="AI112" s="26">
        <v>0</v>
      </c>
      <c r="AJ112" s="27">
        <v>0</v>
      </c>
      <c r="AK112" s="26">
        <v>0</v>
      </c>
      <c r="AL112" s="27">
        <v>0</v>
      </c>
      <c r="AM112" s="26">
        <v>0</v>
      </c>
      <c r="AN112" s="27">
        <v>0</v>
      </c>
      <c r="AO112" s="26">
        <v>0</v>
      </c>
      <c r="AP112" s="27">
        <v>0</v>
      </c>
      <c r="AQ112" s="26">
        <v>0</v>
      </c>
      <c r="AR112" s="27">
        <v>0</v>
      </c>
      <c r="AS112" s="26">
        <v>0</v>
      </c>
      <c r="AT112" s="27">
        <v>0</v>
      </c>
      <c r="AU112" s="26">
        <v>0</v>
      </c>
      <c r="AV112" s="27">
        <v>0</v>
      </c>
      <c r="AW112" s="26">
        <v>0</v>
      </c>
      <c r="AX112" s="27">
        <v>0</v>
      </c>
      <c r="AY112" s="26">
        <v>0</v>
      </c>
      <c r="AZ112" s="27">
        <v>0</v>
      </c>
      <c r="BA112" s="26">
        <v>0</v>
      </c>
      <c r="BB112" s="27">
        <v>0</v>
      </c>
      <c r="BC112" s="26">
        <v>0</v>
      </c>
      <c r="BD112" s="27">
        <v>0</v>
      </c>
      <c r="BE112" s="26">
        <v>0</v>
      </c>
      <c r="BF112" s="27">
        <v>0</v>
      </c>
      <c r="BG112" s="26">
        <v>0</v>
      </c>
      <c r="BH112" s="27">
        <v>0</v>
      </c>
      <c r="BI112" s="27">
        <v>0</v>
      </c>
      <c r="BJ112" s="27">
        <v>0</v>
      </c>
      <c r="BK112" s="27">
        <v>0.75</v>
      </c>
      <c r="BM112" s="39"/>
    </row>
    <row r="113" spans="1:65" s="24" customFormat="1" ht="30">
      <c r="A113" s="51">
        <v>630158</v>
      </c>
      <c r="B113" s="43" t="s">
        <v>182</v>
      </c>
      <c r="C113" s="26">
        <v>0</v>
      </c>
      <c r="D113" s="26">
        <v>0</v>
      </c>
      <c r="E113" s="26">
        <v>3</v>
      </c>
      <c r="F113" s="27">
        <v>0.75</v>
      </c>
      <c r="G113" s="26">
        <v>0</v>
      </c>
      <c r="H113" s="27">
        <v>0</v>
      </c>
      <c r="I113" s="26">
        <v>0</v>
      </c>
      <c r="J113" s="27">
        <v>0</v>
      </c>
      <c r="K113" s="26">
        <v>0</v>
      </c>
      <c r="L113" s="27">
        <v>0</v>
      </c>
      <c r="M113" s="26">
        <v>0</v>
      </c>
      <c r="N113" s="26">
        <v>0</v>
      </c>
      <c r="O113" s="26">
        <v>0</v>
      </c>
      <c r="P113" s="26">
        <v>0</v>
      </c>
      <c r="Q113" s="27">
        <v>0</v>
      </c>
      <c r="R113" s="27">
        <v>0</v>
      </c>
      <c r="S113" s="26">
        <v>0</v>
      </c>
      <c r="T113" s="26">
        <v>0</v>
      </c>
      <c r="U113" s="27">
        <v>0</v>
      </c>
      <c r="V113" s="26">
        <v>0</v>
      </c>
      <c r="W113" s="27">
        <v>0</v>
      </c>
      <c r="X113" s="26">
        <v>0</v>
      </c>
      <c r="Y113" s="27">
        <v>0</v>
      </c>
      <c r="Z113" s="26">
        <v>0</v>
      </c>
      <c r="AA113" s="27">
        <v>0</v>
      </c>
      <c r="AB113" s="26">
        <v>0</v>
      </c>
      <c r="AC113" s="27">
        <v>0</v>
      </c>
      <c r="AD113" s="26">
        <v>0</v>
      </c>
      <c r="AE113" s="26">
        <v>0</v>
      </c>
      <c r="AF113" s="26">
        <v>0</v>
      </c>
      <c r="AG113" s="26">
        <v>3</v>
      </c>
      <c r="AH113" s="27">
        <v>0.75</v>
      </c>
      <c r="AI113" s="26">
        <v>0</v>
      </c>
      <c r="AJ113" s="27">
        <v>0</v>
      </c>
      <c r="AK113" s="26">
        <v>0</v>
      </c>
      <c r="AL113" s="27">
        <v>0</v>
      </c>
      <c r="AM113" s="26">
        <v>0</v>
      </c>
      <c r="AN113" s="27">
        <v>0</v>
      </c>
      <c r="AO113" s="26">
        <v>0</v>
      </c>
      <c r="AP113" s="27">
        <v>0</v>
      </c>
      <c r="AQ113" s="26">
        <v>0</v>
      </c>
      <c r="AR113" s="27">
        <v>0</v>
      </c>
      <c r="AS113" s="26">
        <v>0</v>
      </c>
      <c r="AT113" s="27">
        <v>0</v>
      </c>
      <c r="AU113" s="26">
        <v>0</v>
      </c>
      <c r="AV113" s="27">
        <v>0</v>
      </c>
      <c r="AW113" s="26">
        <v>0</v>
      </c>
      <c r="AX113" s="27">
        <v>0</v>
      </c>
      <c r="AY113" s="26">
        <v>0</v>
      </c>
      <c r="AZ113" s="27">
        <v>0</v>
      </c>
      <c r="BA113" s="26">
        <v>0</v>
      </c>
      <c r="BB113" s="27">
        <v>0</v>
      </c>
      <c r="BC113" s="26">
        <v>0</v>
      </c>
      <c r="BD113" s="27">
        <v>0</v>
      </c>
      <c r="BE113" s="26">
        <v>0</v>
      </c>
      <c r="BF113" s="27">
        <v>0</v>
      </c>
      <c r="BG113" s="26">
        <v>0</v>
      </c>
      <c r="BH113" s="27">
        <v>0</v>
      </c>
      <c r="BI113" s="27">
        <v>0</v>
      </c>
      <c r="BJ113" s="27">
        <v>0</v>
      </c>
      <c r="BK113" s="27">
        <v>0.75</v>
      </c>
      <c r="BM113" s="39"/>
    </row>
    <row r="114" spans="1:65" s="24" customFormat="1">
      <c r="A114" s="51">
        <v>630302</v>
      </c>
      <c r="B114" s="43" t="s">
        <v>183</v>
      </c>
      <c r="C114" s="26">
        <v>0</v>
      </c>
      <c r="D114" s="26">
        <v>0</v>
      </c>
      <c r="E114" s="26">
        <v>0</v>
      </c>
      <c r="F114" s="27">
        <v>0</v>
      </c>
      <c r="G114" s="26">
        <v>0</v>
      </c>
      <c r="H114" s="27">
        <v>0</v>
      </c>
      <c r="I114" s="26">
        <v>0</v>
      </c>
      <c r="J114" s="27">
        <v>0</v>
      </c>
      <c r="K114" s="26">
        <v>0</v>
      </c>
      <c r="L114" s="27">
        <v>0</v>
      </c>
      <c r="M114" s="26">
        <v>0</v>
      </c>
      <c r="N114" s="26">
        <v>0</v>
      </c>
      <c r="O114" s="26">
        <v>0</v>
      </c>
      <c r="P114" s="26">
        <v>0</v>
      </c>
      <c r="Q114" s="27">
        <v>0</v>
      </c>
      <c r="R114" s="27">
        <v>0</v>
      </c>
      <c r="S114" s="26">
        <v>0</v>
      </c>
      <c r="T114" s="26">
        <v>0</v>
      </c>
      <c r="U114" s="27">
        <v>0</v>
      </c>
      <c r="V114" s="26">
        <v>0</v>
      </c>
      <c r="W114" s="27">
        <v>0</v>
      </c>
      <c r="X114" s="26">
        <v>0</v>
      </c>
      <c r="Y114" s="27">
        <v>0</v>
      </c>
      <c r="Z114" s="26">
        <v>479</v>
      </c>
      <c r="AA114" s="27">
        <v>334.80648090918055</v>
      </c>
      <c r="AB114" s="26">
        <v>0</v>
      </c>
      <c r="AC114" s="27">
        <v>0</v>
      </c>
      <c r="AD114" s="26">
        <v>0</v>
      </c>
      <c r="AE114" s="26">
        <v>0</v>
      </c>
      <c r="AF114" s="26">
        <v>0</v>
      </c>
      <c r="AG114" s="26">
        <v>479</v>
      </c>
      <c r="AH114" s="27">
        <v>334.80648090918055</v>
      </c>
      <c r="AI114" s="26">
        <v>0</v>
      </c>
      <c r="AJ114" s="27">
        <v>0</v>
      </c>
      <c r="AK114" s="26">
        <v>0</v>
      </c>
      <c r="AL114" s="27">
        <v>0</v>
      </c>
      <c r="AM114" s="26">
        <v>0</v>
      </c>
      <c r="AN114" s="27">
        <v>0</v>
      </c>
      <c r="AO114" s="26">
        <v>0</v>
      </c>
      <c r="AP114" s="27">
        <v>0</v>
      </c>
      <c r="AQ114" s="26">
        <v>0</v>
      </c>
      <c r="AR114" s="27">
        <v>0</v>
      </c>
      <c r="AS114" s="26">
        <v>0</v>
      </c>
      <c r="AT114" s="27">
        <v>0</v>
      </c>
      <c r="AU114" s="26">
        <v>0</v>
      </c>
      <c r="AV114" s="27">
        <v>0</v>
      </c>
      <c r="AW114" s="26">
        <v>0</v>
      </c>
      <c r="AX114" s="27">
        <v>0</v>
      </c>
      <c r="AY114" s="26">
        <v>0</v>
      </c>
      <c r="AZ114" s="27">
        <v>0</v>
      </c>
      <c r="BA114" s="26">
        <v>0</v>
      </c>
      <c r="BB114" s="27">
        <v>0</v>
      </c>
      <c r="BC114" s="26">
        <v>0</v>
      </c>
      <c r="BD114" s="27">
        <v>0</v>
      </c>
      <c r="BE114" s="26">
        <v>0</v>
      </c>
      <c r="BF114" s="27">
        <v>0</v>
      </c>
      <c r="BG114" s="26">
        <v>0</v>
      </c>
      <c r="BH114" s="27">
        <v>0</v>
      </c>
      <c r="BI114" s="27">
        <v>0</v>
      </c>
      <c r="BJ114" s="27">
        <v>0</v>
      </c>
      <c r="BK114" s="27">
        <v>334.80648090918055</v>
      </c>
      <c r="BM114" s="39"/>
    </row>
    <row r="115" spans="1:65" s="24" customFormat="1">
      <c r="A115" s="51">
        <v>630111</v>
      </c>
      <c r="B115" s="43" t="s">
        <v>110</v>
      </c>
      <c r="C115" s="26">
        <v>203</v>
      </c>
      <c r="D115" s="26">
        <v>76</v>
      </c>
      <c r="E115" s="26">
        <v>0</v>
      </c>
      <c r="F115" s="27">
        <v>194.15324326983176</v>
      </c>
      <c r="G115" s="26">
        <v>0</v>
      </c>
      <c r="H115" s="27">
        <v>0</v>
      </c>
      <c r="I115" s="26">
        <v>0</v>
      </c>
      <c r="J115" s="27">
        <v>0</v>
      </c>
      <c r="K115" s="26">
        <v>23</v>
      </c>
      <c r="L115" s="27">
        <v>26.595550762947944</v>
      </c>
      <c r="M115" s="26">
        <v>0</v>
      </c>
      <c r="N115" s="26">
        <v>0</v>
      </c>
      <c r="O115" s="26">
        <v>0</v>
      </c>
      <c r="P115" s="26">
        <v>0</v>
      </c>
      <c r="Q115" s="27">
        <v>0</v>
      </c>
      <c r="R115" s="27">
        <v>0</v>
      </c>
      <c r="S115" s="26">
        <v>0</v>
      </c>
      <c r="T115" s="26">
        <v>0</v>
      </c>
      <c r="U115" s="27">
        <v>0</v>
      </c>
      <c r="V115" s="26">
        <v>0</v>
      </c>
      <c r="W115" s="27">
        <v>0</v>
      </c>
      <c r="X115" s="26">
        <v>0</v>
      </c>
      <c r="Y115" s="27">
        <v>0</v>
      </c>
      <c r="Z115" s="26">
        <v>0</v>
      </c>
      <c r="AA115" s="27">
        <v>0</v>
      </c>
      <c r="AB115" s="26">
        <v>0</v>
      </c>
      <c r="AC115" s="27">
        <v>0</v>
      </c>
      <c r="AD115" s="26">
        <v>203</v>
      </c>
      <c r="AE115" s="26">
        <v>23</v>
      </c>
      <c r="AF115" s="26">
        <v>76</v>
      </c>
      <c r="AG115" s="26">
        <v>0</v>
      </c>
      <c r="AH115" s="27">
        <v>220.7487940327797</v>
      </c>
      <c r="AI115" s="26">
        <v>0</v>
      </c>
      <c r="AJ115" s="27">
        <v>0</v>
      </c>
      <c r="AK115" s="26">
        <v>0</v>
      </c>
      <c r="AL115" s="27">
        <v>0</v>
      </c>
      <c r="AM115" s="26">
        <v>0</v>
      </c>
      <c r="AN115" s="27">
        <v>0</v>
      </c>
      <c r="AO115" s="26">
        <v>0</v>
      </c>
      <c r="AP115" s="27">
        <v>0</v>
      </c>
      <c r="AQ115" s="26">
        <v>0</v>
      </c>
      <c r="AR115" s="27">
        <v>0</v>
      </c>
      <c r="AS115" s="26">
        <v>0</v>
      </c>
      <c r="AT115" s="27">
        <v>0</v>
      </c>
      <c r="AU115" s="26">
        <v>0</v>
      </c>
      <c r="AV115" s="27">
        <v>0</v>
      </c>
      <c r="AW115" s="26">
        <v>0</v>
      </c>
      <c r="AX115" s="27">
        <v>0</v>
      </c>
      <c r="AY115" s="26">
        <v>0</v>
      </c>
      <c r="AZ115" s="27">
        <v>0</v>
      </c>
      <c r="BA115" s="26">
        <v>0</v>
      </c>
      <c r="BB115" s="27">
        <v>0</v>
      </c>
      <c r="BC115" s="26">
        <v>0</v>
      </c>
      <c r="BD115" s="27">
        <v>0</v>
      </c>
      <c r="BE115" s="26">
        <v>0</v>
      </c>
      <c r="BF115" s="27">
        <v>0</v>
      </c>
      <c r="BG115" s="26">
        <v>0</v>
      </c>
      <c r="BH115" s="27">
        <v>0</v>
      </c>
      <c r="BI115" s="27">
        <v>0</v>
      </c>
      <c r="BJ115" s="27">
        <v>0</v>
      </c>
      <c r="BK115" s="27">
        <v>220.7487940327797</v>
      </c>
      <c r="BM115" s="39"/>
    </row>
    <row r="116" spans="1:65" s="24" customFormat="1">
      <c r="A116" s="51">
        <v>630112</v>
      </c>
      <c r="B116" s="43" t="s">
        <v>111</v>
      </c>
      <c r="C116" s="26">
        <v>15458</v>
      </c>
      <c r="D116" s="26">
        <v>5795</v>
      </c>
      <c r="E116" s="26">
        <v>0</v>
      </c>
      <c r="F116" s="27">
        <v>8459.7730453221466</v>
      </c>
      <c r="G116" s="26">
        <v>5152</v>
      </c>
      <c r="H116" s="27">
        <v>11932.338467913618</v>
      </c>
      <c r="I116" s="26">
        <v>1384</v>
      </c>
      <c r="J116" s="27">
        <v>3143.3194366790676</v>
      </c>
      <c r="K116" s="26">
        <v>3722</v>
      </c>
      <c r="L116" s="27">
        <v>4217.3650112089363</v>
      </c>
      <c r="M116" s="26">
        <v>2083</v>
      </c>
      <c r="N116" s="26">
        <v>168</v>
      </c>
      <c r="O116" s="26">
        <v>0</v>
      </c>
      <c r="P116" s="26">
        <v>136</v>
      </c>
      <c r="Q116" s="27">
        <v>564.69352499999991</v>
      </c>
      <c r="R116" s="27">
        <v>0</v>
      </c>
      <c r="S116" s="26">
        <v>0</v>
      </c>
      <c r="T116" s="26">
        <v>0</v>
      </c>
      <c r="U116" s="27">
        <v>0</v>
      </c>
      <c r="V116" s="26">
        <v>750</v>
      </c>
      <c r="W116" s="27">
        <v>2028.95</v>
      </c>
      <c r="X116" s="26">
        <v>0</v>
      </c>
      <c r="Y116" s="27">
        <v>0</v>
      </c>
      <c r="Z116" s="26">
        <v>2456</v>
      </c>
      <c r="AA116" s="27">
        <v>6031.4490633517034</v>
      </c>
      <c r="AB116" s="26">
        <v>68</v>
      </c>
      <c r="AC116" s="27">
        <v>97.267400000000038</v>
      </c>
      <c r="AD116" s="26">
        <v>22912</v>
      </c>
      <c r="AE116" s="26">
        <v>3722</v>
      </c>
      <c r="AF116" s="26">
        <v>5999</v>
      </c>
      <c r="AG116" s="26">
        <v>2456</v>
      </c>
      <c r="AH116" s="27">
        <v>36475.155949475477</v>
      </c>
      <c r="AI116" s="26">
        <v>0</v>
      </c>
      <c r="AJ116" s="27">
        <v>0</v>
      </c>
      <c r="AK116" s="26">
        <v>0</v>
      </c>
      <c r="AL116" s="27">
        <v>0</v>
      </c>
      <c r="AM116" s="26">
        <v>0</v>
      </c>
      <c r="AN116" s="27">
        <v>0</v>
      </c>
      <c r="AO116" s="26">
        <v>0</v>
      </c>
      <c r="AP116" s="27">
        <v>0</v>
      </c>
      <c r="AQ116" s="26">
        <v>0</v>
      </c>
      <c r="AR116" s="27">
        <v>0</v>
      </c>
      <c r="AS116" s="26">
        <v>1831</v>
      </c>
      <c r="AT116" s="27">
        <v>89959.300019857648</v>
      </c>
      <c r="AU116" s="26">
        <v>130</v>
      </c>
      <c r="AV116" s="27">
        <v>24660.157500000001</v>
      </c>
      <c r="AW116" s="26">
        <v>350</v>
      </c>
      <c r="AX116" s="27">
        <v>4983.1180000000004</v>
      </c>
      <c r="AY116" s="26">
        <v>1961</v>
      </c>
      <c r="AZ116" s="27">
        <v>119602.57551985765</v>
      </c>
      <c r="BA116" s="26">
        <v>0</v>
      </c>
      <c r="BB116" s="27">
        <v>0</v>
      </c>
      <c r="BC116" s="26">
        <v>0</v>
      </c>
      <c r="BD116" s="27">
        <v>0</v>
      </c>
      <c r="BE116" s="26">
        <v>0</v>
      </c>
      <c r="BF116" s="27">
        <v>0</v>
      </c>
      <c r="BG116" s="26">
        <v>0</v>
      </c>
      <c r="BH116" s="27">
        <v>0</v>
      </c>
      <c r="BI116" s="27">
        <v>0</v>
      </c>
      <c r="BJ116" s="27">
        <v>0</v>
      </c>
      <c r="BK116" s="27">
        <v>156077.73146933311</v>
      </c>
      <c r="BM116" s="39"/>
    </row>
    <row r="117" spans="1:65" s="24" customFormat="1">
      <c r="A117" s="51">
        <v>630264</v>
      </c>
      <c r="B117" s="43" t="s">
        <v>184</v>
      </c>
      <c r="C117" s="26">
        <v>0</v>
      </c>
      <c r="D117" s="26">
        <v>0</v>
      </c>
      <c r="E117" s="26">
        <v>3</v>
      </c>
      <c r="F117" s="27">
        <v>0.75</v>
      </c>
      <c r="G117" s="26">
        <v>0</v>
      </c>
      <c r="H117" s="27">
        <v>0</v>
      </c>
      <c r="I117" s="26">
        <v>0</v>
      </c>
      <c r="J117" s="27">
        <v>0</v>
      </c>
      <c r="K117" s="26">
        <v>0</v>
      </c>
      <c r="L117" s="27">
        <v>0</v>
      </c>
      <c r="M117" s="26">
        <v>0</v>
      </c>
      <c r="N117" s="26">
        <v>0</v>
      </c>
      <c r="O117" s="26">
        <v>0</v>
      </c>
      <c r="P117" s="26">
        <v>0</v>
      </c>
      <c r="Q117" s="27">
        <v>0</v>
      </c>
      <c r="R117" s="27">
        <v>0</v>
      </c>
      <c r="S117" s="26">
        <v>0</v>
      </c>
      <c r="T117" s="26">
        <v>0</v>
      </c>
      <c r="U117" s="27">
        <v>0</v>
      </c>
      <c r="V117" s="26">
        <v>0</v>
      </c>
      <c r="W117" s="27">
        <v>0</v>
      </c>
      <c r="X117" s="26">
        <v>0</v>
      </c>
      <c r="Y117" s="27">
        <v>0</v>
      </c>
      <c r="Z117" s="26">
        <v>0</v>
      </c>
      <c r="AA117" s="27">
        <v>0</v>
      </c>
      <c r="AB117" s="26">
        <v>0</v>
      </c>
      <c r="AC117" s="27">
        <v>0</v>
      </c>
      <c r="AD117" s="26">
        <v>0</v>
      </c>
      <c r="AE117" s="26">
        <v>0</v>
      </c>
      <c r="AF117" s="26">
        <v>0</v>
      </c>
      <c r="AG117" s="26">
        <v>3</v>
      </c>
      <c r="AH117" s="27">
        <v>0.75</v>
      </c>
      <c r="AI117" s="26">
        <v>0</v>
      </c>
      <c r="AJ117" s="27">
        <v>0</v>
      </c>
      <c r="AK117" s="26">
        <v>0</v>
      </c>
      <c r="AL117" s="27">
        <v>0</v>
      </c>
      <c r="AM117" s="26">
        <v>0</v>
      </c>
      <c r="AN117" s="27">
        <v>0</v>
      </c>
      <c r="AO117" s="26">
        <v>0</v>
      </c>
      <c r="AP117" s="27">
        <v>0</v>
      </c>
      <c r="AQ117" s="26">
        <v>0</v>
      </c>
      <c r="AR117" s="27">
        <v>0</v>
      </c>
      <c r="AS117" s="26">
        <v>0</v>
      </c>
      <c r="AT117" s="27">
        <v>0</v>
      </c>
      <c r="AU117" s="26">
        <v>0</v>
      </c>
      <c r="AV117" s="27">
        <v>0</v>
      </c>
      <c r="AW117" s="26">
        <v>0</v>
      </c>
      <c r="AX117" s="27">
        <v>0</v>
      </c>
      <c r="AY117" s="26">
        <v>0</v>
      </c>
      <c r="AZ117" s="27">
        <v>0</v>
      </c>
      <c r="BA117" s="26">
        <v>0</v>
      </c>
      <c r="BB117" s="27">
        <v>0</v>
      </c>
      <c r="BC117" s="26">
        <v>0</v>
      </c>
      <c r="BD117" s="27">
        <v>0</v>
      </c>
      <c r="BE117" s="26">
        <v>0</v>
      </c>
      <c r="BF117" s="27">
        <v>0</v>
      </c>
      <c r="BG117" s="26">
        <v>0</v>
      </c>
      <c r="BH117" s="27">
        <v>0</v>
      </c>
      <c r="BI117" s="27">
        <v>0</v>
      </c>
      <c r="BJ117" s="27">
        <v>0</v>
      </c>
      <c r="BK117" s="27">
        <v>0.75</v>
      </c>
      <c r="BM117" s="39"/>
    </row>
    <row r="118" spans="1:65" s="24" customFormat="1">
      <c r="A118" s="51">
        <v>630273</v>
      </c>
      <c r="B118" s="43" t="s">
        <v>185</v>
      </c>
      <c r="C118" s="26">
        <v>0</v>
      </c>
      <c r="D118" s="26">
        <v>0</v>
      </c>
      <c r="E118" s="26">
        <v>0</v>
      </c>
      <c r="F118" s="27">
        <v>0</v>
      </c>
      <c r="G118" s="26">
        <v>0</v>
      </c>
      <c r="H118" s="27">
        <v>0</v>
      </c>
      <c r="I118" s="26">
        <v>0</v>
      </c>
      <c r="J118" s="27">
        <v>0</v>
      </c>
      <c r="K118" s="26">
        <v>0</v>
      </c>
      <c r="L118" s="27">
        <v>0</v>
      </c>
      <c r="M118" s="26">
        <v>347</v>
      </c>
      <c r="N118" s="26">
        <v>36</v>
      </c>
      <c r="O118" s="26">
        <v>0</v>
      </c>
      <c r="P118" s="26">
        <v>29</v>
      </c>
      <c r="Q118" s="27">
        <v>94.115587499999975</v>
      </c>
      <c r="R118" s="27">
        <v>0</v>
      </c>
      <c r="S118" s="26">
        <v>0</v>
      </c>
      <c r="T118" s="26">
        <v>0</v>
      </c>
      <c r="U118" s="27">
        <v>0</v>
      </c>
      <c r="V118" s="26">
        <v>0</v>
      </c>
      <c r="W118" s="27">
        <v>0</v>
      </c>
      <c r="X118" s="26">
        <v>0</v>
      </c>
      <c r="Y118" s="27">
        <v>0</v>
      </c>
      <c r="Z118" s="26">
        <v>0</v>
      </c>
      <c r="AA118" s="27">
        <v>0</v>
      </c>
      <c r="AB118" s="26">
        <v>0</v>
      </c>
      <c r="AC118" s="27">
        <v>0</v>
      </c>
      <c r="AD118" s="26">
        <v>36</v>
      </c>
      <c r="AE118" s="26">
        <v>0</v>
      </c>
      <c r="AF118" s="26">
        <v>29</v>
      </c>
      <c r="AG118" s="26">
        <v>0</v>
      </c>
      <c r="AH118" s="27">
        <v>94.115587499999975</v>
      </c>
      <c r="AI118" s="26">
        <v>0</v>
      </c>
      <c r="AJ118" s="27">
        <v>0</v>
      </c>
      <c r="AK118" s="26">
        <v>0</v>
      </c>
      <c r="AL118" s="27">
        <v>0</v>
      </c>
      <c r="AM118" s="26">
        <v>0</v>
      </c>
      <c r="AN118" s="27">
        <v>0</v>
      </c>
      <c r="AO118" s="26">
        <v>0</v>
      </c>
      <c r="AP118" s="27">
        <v>0</v>
      </c>
      <c r="AQ118" s="26">
        <v>0</v>
      </c>
      <c r="AR118" s="27">
        <v>0</v>
      </c>
      <c r="AS118" s="26">
        <v>0</v>
      </c>
      <c r="AT118" s="27">
        <v>0</v>
      </c>
      <c r="AU118" s="26">
        <v>0</v>
      </c>
      <c r="AV118" s="27">
        <v>0</v>
      </c>
      <c r="AW118" s="26">
        <v>0</v>
      </c>
      <c r="AX118" s="27">
        <v>0</v>
      </c>
      <c r="AY118" s="26">
        <v>0</v>
      </c>
      <c r="AZ118" s="27">
        <v>0</v>
      </c>
      <c r="BA118" s="26">
        <v>0</v>
      </c>
      <c r="BB118" s="27">
        <v>0</v>
      </c>
      <c r="BC118" s="26">
        <v>0</v>
      </c>
      <c r="BD118" s="27">
        <v>0</v>
      </c>
      <c r="BE118" s="26">
        <v>0</v>
      </c>
      <c r="BF118" s="27">
        <v>0</v>
      </c>
      <c r="BG118" s="26">
        <v>0</v>
      </c>
      <c r="BH118" s="27">
        <v>0</v>
      </c>
      <c r="BI118" s="27">
        <v>0</v>
      </c>
      <c r="BJ118" s="27">
        <v>0</v>
      </c>
      <c r="BK118" s="27">
        <v>94.115587499999975</v>
      </c>
      <c r="BM118" s="39"/>
    </row>
    <row r="119" spans="1:65" s="24" customFormat="1">
      <c r="A119" s="51">
        <v>630372</v>
      </c>
      <c r="B119" s="43" t="s">
        <v>112</v>
      </c>
      <c r="C119" s="26">
        <v>58298</v>
      </c>
      <c r="D119" s="26">
        <v>21857</v>
      </c>
      <c r="E119" s="26">
        <v>0</v>
      </c>
      <c r="F119" s="27">
        <v>50393.023439572484</v>
      </c>
      <c r="G119" s="26">
        <v>12867</v>
      </c>
      <c r="H119" s="27">
        <v>34115.746602501153</v>
      </c>
      <c r="I119" s="26">
        <v>4713</v>
      </c>
      <c r="J119" s="27">
        <v>11654.015612423162</v>
      </c>
      <c r="K119" s="26">
        <v>7276</v>
      </c>
      <c r="L119" s="27">
        <v>8435.1063567761958</v>
      </c>
      <c r="M119" s="26">
        <v>36802</v>
      </c>
      <c r="N119" s="26">
        <v>3769</v>
      </c>
      <c r="O119" s="26">
        <v>0</v>
      </c>
      <c r="P119" s="26">
        <v>3023</v>
      </c>
      <c r="Q119" s="27">
        <v>9976.2522749999989</v>
      </c>
      <c r="R119" s="27">
        <v>0</v>
      </c>
      <c r="S119" s="26">
        <v>0</v>
      </c>
      <c r="T119" s="26">
        <v>0</v>
      </c>
      <c r="U119" s="27">
        <v>0</v>
      </c>
      <c r="V119" s="26">
        <v>0</v>
      </c>
      <c r="W119" s="27">
        <v>0</v>
      </c>
      <c r="X119" s="26">
        <v>0</v>
      </c>
      <c r="Y119" s="27">
        <v>0</v>
      </c>
      <c r="Z119" s="26">
        <v>1998</v>
      </c>
      <c r="AA119" s="27">
        <v>3739.3342206412308</v>
      </c>
      <c r="AB119" s="26">
        <v>812</v>
      </c>
      <c r="AC119" s="27">
        <v>1161.1274000000003</v>
      </c>
      <c r="AD119" s="26">
        <v>79647</v>
      </c>
      <c r="AE119" s="26">
        <v>7276</v>
      </c>
      <c r="AF119" s="26">
        <v>25692</v>
      </c>
      <c r="AG119" s="26">
        <v>1998</v>
      </c>
      <c r="AH119" s="27">
        <v>119474.60590691422</v>
      </c>
      <c r="AI119" s="26">
        <v>292</v>
      </c>
      <c r="AJ119" s="27">
        <v>3146.3407409040228</v>
      </c>
      <c r="AK119" s="26">
        <v>0</v>
      </c>
      <c r="AL119" s="27">
        <v>0</v>
      </c>
      <c r="AM119" s="26">
        <v>0</v>
      </c>
      <c r="AN119" s="27">
        <v>0</v>
      </c>
      <c r="AO119" s="26">
        <v>0</v>
      </c>
      <c r="AP119" s="27">
        <v>0</v>
      </c>
      <c r="AQ119" s="26">
        <v>292</v>
      </c>
      <c r="AR119" s="27">
        <v>3146.3407409040228</v>
      </c>
      <c r="AS119" s="26">
        <v>0</v>
      </c>
      <c r="AT119" s="27">
        <v>0</v>
      </c>
      <c r="AU119" s="26">
        <v>0</v>
      </c>
      <c r="AV119" s="27">
        <v>0</v>
      </c>
      <c r="AW119" s="26">
        <v>0</v>
      </c>
      <c r="AX119" s="27">
        <v>0</v>
      </c>
      <c r="AY119" s="26">
        <v>0</v>
      </c>
      <c r="AZ119" s="27">
        <v>0</v>
      </c>
      <c r="BA119" s="26">
        <v>0</v>
      </c>
      <c r="BB119" s="27">
        <v>0</v>
      </c>
      <c r="BC119" s="26">
        <v>0</v>
      </c>
      <c r="BD119" s="27">
        <v>0</v>
      </c>
      <c r="BE119" s="26">
        <v>0</v>
      </c>
      <c r="BF119" s="27">
        <v>0</v>
      </c>
      <c r="BG119" s="26">
        <v>0</v>
      </c>
      <c r="BH119" s="27">
        <v>0</v>
      </c>
      <c r="BI119" s="27">
        <v>0</v>
      </c>
      <c r="BJ119" s="27">
        <v>0</v>
      </c>
      <c r="BK119" s="27">
        <v>122620.94664781824</v>
      </c>
      <c r="BM119" s="39"/>
    </row>
    <row r="120" spans="1:65" s="24" customFormat="1">
      <c r="A120" s="53">
        <v>630427</v>
      </c>
      <c r="B120" s="43" t="s">
        <v>157</v>
      </c>
      <c r="C120" s="26">
        <v>0</v>
      </c>
      <c r="D120" s="26">
        <v>0</v>
      </c>
      <c r="E120" s="26">
        <v>3</v>
      </c>
      <c r="F120" s="27">
        <v>0.75</v>
      </c>
      <c r="G120" s="26">
        <v>0</v>
      </c>
      <c r="H120" s="27">
        <v>0</v>
      </c>
      <c r="I120" s="26">
        <v>0</v>
      </c>
      <c r="J120" s="27">
        <v>0</v>
      </c>
      <c r="K120" s="26">
        <v>0</v>
      </c>
      <c r="L120" s="27">
        <v>0</v>
      </c>
      <c r="M120" s="26">
        <v>0</v>
      </c>
      <c r="N120" s="26">
        <v>0</v>
      </c>
      <c r="O120" s="26">
        <v>0</v>
      </c>
      <c r="P120" s="26">
        <v>0</v>
      </c>
      <c r="Q120" s="27">
        <v>0</v>
      </c>
      <c r="R120" s="27">
        <v>0</v>
      </c>
      <c r="S120" s="26">
        <v>0</v>
      </c>
      <c r="T120" s="26">
        <v>0</v>
      </c>
      <c r="U120" s="27">
        <v>0</v>
      </c>
      <c r="V120" s="26">
        <v>0</v>
      </c>
      <c r="W120" s="27">
        <v>0</v>
      </c>
      <c r="X120" s="26">
        <v>0</v>
      </c>
      <c r="Y120" s="27">
        <v>0</v>
      </c>
      <c r="Z120" s="26">
        <v>0</v>
      </c>
      <c r="AA120" s="27">
        <v>0</v>
      </c>
      <c r="AB120" s="26">
        <v>0</v>
      </c>
      <c r="AC120" s="27">
        <v>0</v>
      </c>
      <c r="AD120" s="26">
        <v>0</v>
      </c>
      <c r="AE120" s="26">
        <v>0</v>
      </c>
      <c r="AF120" s="26">
        <v>0</v>
      </c>
      <c r="AG120" s="26">
        <v>3</v>
      </c>
      <c r="AH120" s="27">
        <v>0.75</v>
      </c>
      <c r="AI120" s="26">
        <v>0</v>
      </c>
      <c r="AJ120" s="27">
        <v>0</v>
      </c>
      <c r="AK120" s="26">
        <v>0</v>
      </c>
      <c r="AL120" s="27">
        <v>0</v>
      </c>
      <c r="AM120" s="26">
        <v>0</v>
      </c>
      <c r="AN120" s="27">
        <v>0</v>
      </c>
      <c r="AO120" s="26">
        <v>0</v>
      </c>
      <c r="AP120" s="27">
        <v>0</v>
      </c>
      <c r="AQ120" s="26">
        <v>0</v>
      </c>
      <c r="AR120" s="27">
        <v>0</v>
      </c>
      <c r="AS120" s="26">
        <v>0</v>
      </c>
      <c r="AT120" s="27">
        <v>0</v>
      </c>
      <c r="AU120" s="26">
        <v>0</v>
      </c>
      <c r="AV120" s="27">
        <v>0</v>
      </c>
      <c r="AW120" s="26">
        <v>0</v>
      </c>
      <c r="AX120" s="27">
        <v>0</v>
      </c>
      <c r="AY120" s="26">
        <v>0</v>
      </c>
      <c r="AZ120" s="27">
        <v>0</v>
      </c>
      <c r="BA120" s="26">
        <v>0</v>
      </c>
      <c r="BB120" s="27">
        <v>0</v>
      </c>
      <c r="BC120" s="26">
        <v>0</v>
      </c>
      <c r="BD120" s="27">
        <v>0</v>
      </c>
      <c r="BE120" s="26">
        <v>0</v>
      </c>
      <c r="BF120" s="27">
        <v>0</v>
      </c>
      <c r="BG120" s="26">
        <v>0</v>
      </c>
      <c r="BH120" s="27">
        <v>0</v>
      </c>
      <c r="BI120" s="27">
        <v>0</v>
      </c>
      <c r="BJ120" s="27">
        <v>0</v>
      </c>
      <c r="BK120" s="27">
        <v>0.75</v>
      </c>
      <c r="BM120" s="39"/>
    </row>
    <row r="121" spans="1:65" s="24" customFormat="1">
      <c r="A121" s="53">
        <v>630428</v>
      </c>
      <c r="B121" s="49" t="s">
        <v>153</v>
      </c>
      <c r="C121" s="26">
        <v>0</v>
      </c>
      <c r="D121" s="26">
        <v>0</v>
      </c>
      <c r="E121" s="26">
        <v>3</v>
      </c>
      <c r="F121" s="27">
        <v>0.75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0</v>
      </c>
      <c r="N121" s="26">
        <v>0</v>
      </c>
      <c r="O121" s="26">
        <v>0</v>
      </c>
      <c r="P121" s="26">
        <v>0</v>
      </c>
      <c r="Q121" s="27">
        <v>0</v>
      </c>
      <c r="R121" s="27">
        <v>0</v>
      </c>
      <c r="S121" s="26">
        <v>0</v>
      </c>
      <c r="T121" s="26">
        <v>0</v>
      </c>
      <c r="U121" s="27">
        <v>0</v>
      </c>
      <c r="V121" s="26">
        <v>0</v>
      </c>
      <c r="W121" s="27">
        <v>0</v>
      </c>
      <c r="X121" s="26">
        <v>0</v>
      </c>
      <c r="Y121" s="27">
        <v>0</v>
      </c>
      <c r="Z121" s="26">
        <v>0</v>
      </c>
      <c r="AA121" s="27">
        <v>0</v>
      </c>
      <c r="AB121" s="26">
        <v>0</v>
      </c>
      <c r="AC121" s="27">
        <v>0</v>
      </c>
      <c r="AD121" s="26">
        <v>0</v>
      </c>
      <c r="AE121" s="26">
        <v>0</v>
      </c>
      <c r="AF121" s="26">
        <v>0</v>
      </c>
      <c r="AG121" s="26">
        <v>3</v>
      </c>
      <c r="AH121" s="27">
        <v>0.75</v>
      </c>
      <c r="AI121" s="26">
        <v>0</v>
      </c>
      <c r="AJ121" s="27">
        <v>0</v>
      </c>
      <c r="AK121" s="26">
        <v>0</v>
      </c>
      <c r="AL121" s="27">
        <v>0</v>
      </c>
      <c r="AM121" s="26">
        <v>0</v>
      </c>
      <c r="AN121" s="27">
        <v>0</v>
      </c>
      <c r="AO121" s="26">
        <v>0</v>
      </c>
      <c r="AP121" s="27">
        <v>0</v>
      </c>
      <c r="AQ121" s="26">
        <v>0</v>
      </c>
      <c r="AR121" s="27">
        <v>0</v>
      </c>
      <c r="AS121" s="26">
        <v>0</v>
      </c>
      <c r="AT121" s="27">
        <v>0</v>
      </c>
      <c r="AU121" s="26">
        <v>0</v>
      </c>
      <c r="AV121" s="27">
        <v>0</v>
      </c>
      <c r="AW121" s="26">
        <v>0</v>
      </c>
      <c r="AX121" s="27">
        <v>0</v>
      </c>
      <c r="AY121" s="26">
        <v>0</v>
      </c>
      <c r="AZ121" s="27">
        <v>0</v>
      </c>
      <c r="BA121" s="26">
        <v>0</v>
      </c>
      <c r="BB121" s="27">
        <v>0</v>
      </c>
      <c r="BC121" s="26">
        <v>0</v>
      </c>
      <c r="BD121" s="27">
        <v>0</v>
      </c>
      <c r="BE121" s="26">
        <v>0</v>
      </c>
      <c r="BF121" s="27">
        <v>0</v>
      </c>
      <c r="BG121" s="26">
        <v>0</v>
      </c>
      <c r="BH121" s="27">
        <v>0</v>
      </c>
      <c r="BI121" s="27">
        <v>0</v>
      </c>
      <c r="BJ121" s="27">
        <v>0</v>
      </c>
      <c r="BK121" s="27">
        <v>0.75</v>
      </c>
      <c r="BM121" s="39"/>
    </row>
    <row r="122" spans="1:65" s="24" customFormat="1">
      <c r="A122" s="53">
        <v>630429</v>
      </c>
      <c r="B122" s="49" t="s">
        <v>154</v>
      </c>
      <c r="C122" s="26">
        <v>0</v>
      </c>
      <c r="D122" s="26">
        <v>0</v>
      </c>
      <c r="E122" s="26">
        <v>0</v>
      </c>
      <c r="F122" s="27">
        <v>0</v>
      </c>
      <c r="G122" s="26">
        <v>0</v>
      </c>
      <c r="H122" s="27">
        <v>0</v>
      </c>
      <c r="I122" s="26">
        <v>0</v>
      </c>
      <c r="J122" s="27">
        <v>0</v>
      </c>
      <c r="K122" s="26">
        <v>0</v>
      </c>
      <c r="L122" s="27">
        <v>0</v>
      </c>
      <c r="M122" s="26">
        <v>0</v>
      </c>
      <c r="N122" s="26">
        <v>0</v>
      </c>
      <c r="O122" s="26">
        <v>0</v>
      </c>
      <c r="P122" s="26">
        <v>0</v>
      </c>
      <c r="Q122" s="27">
        <v>0</v>
      </c>
      <c r="R122" s="27">
        <v>0</v>
      </c>
      <c r="S122" s="26">
        <v>0</v>
      </c>
      <c r="T122" s="26">
        <v>0</v>
      </c>
      <c r="U122" s="27">
        <v>0</v>
      </c>
      <c r="V122" s="26">
        <v>0</v>
      </c>
      <c r="W122" s="27">
        <v>0</v>
      </c>
      <c r="X122" s="26">
        <v>0</v>
      </c>
      <c r="Y122" s="27">
        <v>0</v>
      </c>
      <c r="Z122" s="26">
        <v>0</v>
      </c>
      <c r="AA122" s="27">
        <v>0</v>
      </c>
      <c r="AB122" s="26">
        <v>0</v>
      </c>
      <c r="AC122" s="27">
        <v>0</v>
      </c>
      <c r="AD122" s="26">
        <v>0</v>
      </c>
      <c r="AE122" s="26">
        <v>0</v>
      </c>
      <c r="AF122" s="26">
        <v>0</v>
      </c>
      <c r="AG122" s="26">
        <v>0</v>
      </c>
      <c r="AH122" s="27">
        <v>0</v>
      </c>
      <c r="AI122" s="26">
        <v>0</v>
      </c>
      <c r="AJ122" s="27">
        <v>0</v>
      </c>
      <c r="AK122" s="26">
        <v>0</v>
      </c>
      <c r="AL122" s="27">
        <v>0</v>
      </c>
      <c r="AM122" s="26">
        <v>0</v>
      </c>
      <c r="AN122" s="27">
        <v>0</v>
      </c>
      <c r="AO122" s="26">
        <v>0</v>
      </c>
      <c r="AP122" s="27">
        <v>0</v>
      </c>
      <c r="AQ122" s="26">
        <v>0</v>
      </c>
      <c r="AR122" s="27">
        <v>0</v>
      </c>
      <c r="AS122" s="26">
        <v>138</v>
      </c>
      <c r="AT122" s="27">
        <v>3357.1462679144797</v>
      </c>
      <c r="AU122" s="26">
        <v>0</v>
      </c>
      <c r="AV122" s="27">
        <v>0</v>
      </c>
      <c r="AW122" s="26">
        <v>0</v>
      </c>
      <c r="AX122" s="27">
        <v>0</v>
      </c>
      <c r="AY122" s="26">
        <v>138</v>
      </c>
      <c r="AZ122" s="27">
        <v>3357.1462679144797</v>
      </c>
      <c r="BA122" s="26">
        <v>0</v>
      </c>
      <c r="BB122" s="27">
        <v>0</v>
      </c>
      <c r="BC122" s="26">
        <v>0</v>
      </c>
      <c r="BD122" s="27">
        <v>0</v>
      </c>
      <c r="BE122" s="26">
        <v>0</v>
      </c>
      <c r="BF122" s="27">
        <v>0</v>
      </c>
      <c r="BG122" s="26">
        <v>0</v>
      </c>
      <c r="BH122" s="27">
        <v>0</v>
      </c>
      <c r="BI122" s="27">
        <v>0</v>
      </c>
      <c r="BJ122" s="27">
        <v>0</v>
      </c>
      <c r="BK122" s="27">
        <v>3357.1462679144797</v>
      </c>
      <c r="BM122" s="39"/>
    </row>
    <row r="123" spans="1:65" s="35" customFormat="1" ht="30">
      <c r="A123" s="50"/>
      <c r="B123" s="40" t="s">
        <v>113</v>
      </c>
      <c r="C123" s="36">
        <v>42662</v>
      </c>
      <c r="D123" s="36">
        <v>15996</v>
      </c>
      <c r="E123" s="36">
        <v>66</v>
      </c>
      <c r="F123" s="34">
        <v>33894.371763585819</v>
      </c>
      <c r="G123" s="36">
        <v>10496</v>
      </c>
      <c r="H123" s="34">
        <v>27561.04863670866</v>
      </c>
      <c r="I123" s="36">
        <v>3246</v>
      </c>
      <c r="J123" s="34">
        <v>8487.7389690553209</v>
      </c>
      <c r="K123" s="36">
        <v>5359</v>
      </c>
      <c r="L123" s="34">
        <v>6236.7452020450855</v>
      </c>
      <c r="M123" s="36">
        <v>62493</v>
      </c>
      <c r="N123" s="36">
        <v>6399</v>
      </c>
      <c r="O123" s="36">
        <v>0</v>
      </c>
      <c r="P123" s="36">
        <v>5137</v>
      </c>
      <c r="Q123" s="34">
        <v>16940.805750000003</v>
      </c>
      <c r="R123" s="34">
        <v>0</v>
      </c>
      <c r="S123" s="36">
        <v>0</v>
      </c>
      <c r="T123" s="36">
        <v>0</v>
      </c>
      <c r="U123" s="34">
        <v>0</v>
      </c>
      <c r="V123" s="36">
        <v>3363</v>
      </c>
      <c r="W123" s="34">
        <v>19492.412500000002</v>
      </c>
      <c r="X123" s="36">
        <v>72</v>
      </c>
      <c r="Y123" s="34">
        <v>13347.214190625</v>
      </c>
      <c r="Z123" s="36">
        <v>53783</v>
      </c>
      <c r="AA123" s="34">
        <v>199323.64328855716</v>
      </c>
      <c r="AB123" s="36">
        <v>443</v>
      </c>
      <c r="AC123" s="34">
        <v>633.66740000000027</v>
      </c>
      <c r="AD123" s="36">
        <v>66166</v>
      </c>
      <c r="AE123" s="36">
        <v>5359</v>
      </c>
      <c r="AF123" s="36">
        <v>21648</v>
      </c>
      <c r="AG123" s="36">
        <v>53849</v>
      </c>
      <c r="AH123" s="34">
        <v>325917.6477005771</v>
      </c>
      <c r="AI123" s="36">
        <v>2764</v>
      </c>
      <c r="AJ123" s="34">
        <v>43278.783998854138</v>
      </c>
      <c r="AK123" s="36">
        <v>0</v>
      </c>
      <c r="AL123" s="34">
        <v>0</v>
      </c>
      <c r="AM123" s="36">
        <v>1836</v>
      </c>
      <c r="AN123" s="34">
        <v>172868.57657163026</v>
      </c>
      <c r="AO123" s="36">
        <v>184</v>
      </c>
      <c r="AP123" s="34">
        <v>20003.245499999997</v>
      </c>
      <c r="AQ123" s="36">
        <v>4784</v>
      </c>
      <c r="AR123" s="34">
        <v>236150.60607048444</v>
      </c>
      <c r="AS123" s="36">
        <v>2309</v>
      </c>
      <c r="AT123" s="34">
        <v>103265.46619609081</v>
      </c>
      <c r="AU123" s="36">
        <v>380</v>
      </c>
      <c r="AV123" s="34">
        <v>76401.139250000007</v>
      </c>
      <c r="AW123" s="36">
        <v>81</v>
      </c>
      <c r="AX123" s="34">
        <v>608.33760374999997</v>
      </c>
      <c r="AY123" s="36">
        <v>2689</v>
      </c>
      <c r="AZ123" s="34">
        <v>180274.9430498408</v>
      </c>
      <c r="BA123" s="36">
        <v>9767</v>
      </c>
      <c r="BB123" s="34">
        <v>41435.626930000006</v>
      </c>
      <c r="BC123" s="36">
        <v>463</v>
      </c>
      <c r="BD123" s="34">
        <v>13312.249380831789</v>
      </c>
      <c r="BE123" s="36">
        <v>0</v>
      </c>
      <c r="BF123" s="34">
        <v>0</v>
      </c>
      <c r="BG123" s="36">
        <v>750</v>
      </c>
      <c r="BH123" s="34">
        <v>41389.840191772586</v>
      </c>
      <c r="BI123" s="34">
        <v>54702.089572604375</v>
      </c>
      <c r="BJ123" s="34">
        <v>0</v>
      </c>
      <c r="BK123" s="34">
        <v>838480.9133235066</v>
      </c>
      <c r="BM123" s="39"/>
    </row>
    <row r="124" spans="1:65" s="24" customFormat="1">
      <c r="A124" s="51">
        <v>630045</v>
      </c>
      <c r="B124" s="43" t="s">
        <v>158</v>
      </c>
      <c r="C124" s="26">
        <v>3264</v>
      </c>
      <c r="D124" s="26">
        <v>1224</v>
      </c>
      <c r="E124" s="26">
        <v>0</v>
      </c>
      <c r="F124" s="27">
        <v>2034.0772088886652</v>
      </c>
      <c r="G124" s="26">
        <v>666</v>
      </c>
      <c r="H124" s="27">
        <v>1854.5827014427455</v>
      </c>
      <c r="I124" s="26">
        <v>0</v>
      </c>
      <c r="J124" s="27">
        <v>0</v>
      </c>
      <c r="K124" s="26">
        <v>357</v>
      </c>
      <c r="L124" s="27">
        <v>426.72411785943439</v>
      </c>
      <c r="M124" s="26">
        <v>694</v>
      </c>
      <c r="N124" s="26">
        <v>71</v>
      </c>
      <c r="O124" s="26">
        <v>0</v>
      </c>
      <c r="P124" s="26">
        <v>58</v>
      </c>
      <c r="Q124" s="27">
        <v>188.23117499999995</v>
      </c>
      <c r="R124" s="27">
        <v>0</v>
      </c>
      <c r="S124" s="26">
        <v>0</v>
      </c>
      <c r="T124" s="26">
        <v>0</v>
      </c>
      <c r="U124" s="27">
        <v>0</v>
      </c>
      <c r="V124" s="26">
        <v>0</v>
      </c>
      <c r="W124" s="27">
        <v>0</v>
      </c>
      <c r="X124" s="26">
        <v>0</v>
      </c>
      <c r="Y124" s="27">
        <v>0</v>
      </c>
      <c r="Z124" s="26">
        <v>0</v>
      </c>
      <c r="AA124" s="27">
        <v>0</v>
      </c>
      <c r="AB124" s="26">
        <v>0</v>
      </c>
      <c r="AC124" s="27">
        <v>0</v>
      </c>
      <c r="AD124" s="26">
        <v>4001</v>
      </c>
      <c r="AE124" s="26">
        <v>357</v>
      </c>
      <c r="AF124" s="26">
        <v>1282</v>
      </c>
      <c r="AG124" s="26">
        <v>0</v>
      </c>
      <c r="AH124" s="27">
        <v>4503.615203190845</v>
      </c>
      <c r="AI124" s="26">
        <v>0</v>
      </c>
      <c r="AJ124" s="27">
        <v>0</v>
      </c>
      <c r="AK124" s="26">
        <v>0</v>
      </c>
      <c r="AL124" s="27">
        <v>0</v>
      </c>
      <c r="AM124" s="26">
        <v>0</v>
      </c>
      <c r="AN124" s="27">
        <v>0</v>
      </c>
      <c r="AO124" s="26">
        <v>0</v>
      </c>
      <c r="AP124" s="27">
        <v>0</v>
      </c>
      <c r="AQ124" s="26">
        <v>0</v>
      </c>
      <c r="AR124" s="27">
        <v>0</v>
      </c>
      <c r="AS124" s="26">
        <v>0</v>
      </c>
      <c r="AT124" s="27">
        <v>0</v>
      </c>
      <c r="AU124" s="26">
        <v>0</v>
      </c>
      <c r="AV124" s="27">
        <v>0</v>
      </c>
      <c r="AW124" s="26">
        <v>0</v>
      </c>
      <c r="AX124" s="27">
        <v>0</v>
      </c>
      <c r="AY124" s="26">
        <v>0</v>
      </c>
      <c r="AZ124" s="27">
        <v>0</v>
      </c>
      <c r="BA124" s="26">
        <v>0</v>
      </c>
      <c r="BB124" s="27">
        <v>0</v>
      </c>
      <c r="BC124" s="26">
        <v>0</v>
      </c>
      <c r="BD124" s="27">
        <v>0</v>
      </c>
      <c r="BE124" s="26">
        <v>0</v>
      </c>
      <c r="BF124" s="27">
        <v>0</v>
      </c>
      <c r="BG124" s="26">
        <v>0</v>
      </c>
      <c r="BH124" s="27">
        <v>0</v>
      </c>
      <c r="BI124" s="27">
        <v>0</v>
      </c>
      <c r="BJ124" s="27">
        <v>0</v>
      </c>
      <c r="BK124" s="27">
        <v>4503.615203190845</v>
      </c>
      <c r="BM124" s="39"/>
    </row>
    <row r="125" spans="1:65" s="24" customFormat="1">
      <c r="A125" s="51">
        <v>630046</v>
      </c>
      <c r="B125" s="43" t="s">
        <v>114</v>
      </c>
      <c r="C125" s="26">
        <v>1272</v>
      </c>
      <c r="D125" s="26">
        <v>477</v>
      </c>
      <c r="E125" s="26">
        <v>0</v>
      </c>
      <c r="F125" s="27">
        <v>939.21443148866138</v>
      </c>
      <c r="G125" s="26">
        <v>308</v>
      </c>
      <c r="H125" s="27">
        <v>783.42047146312666</v>
      </c>
      <c r="I125" s="26">
        <v>114</v>
      </c>
      <c r="J125" s="27">
        <v>258.62151507602709</v>
      </c>
      <c r="K125" s="26">
        <v>139</v>
      </c>
      <c r="L125" s="27">
        <v>166.14748566515794</v>
      </c>
      <c r="M125" s="26">
        <v>0</v>
      </c>
      <c r="N125" s="26">
        <v>0</v>
      </c>
      <c r="O125" s="26">
        <v>0</v>
      </c>
      <c r="P125" s="26">
        <v>0</v>
      </c>
      <c r="Q125" s="27">
        <v>0</v>
      </c>
      <c r="R125" s="27">
        <v>0</v>
      </c>
      <c r="S125" s="26">
        <v>0</v>
      </c>
      <c r="T125" s="26">
        <v>0</v>
      </c>
      <c r="U125" s="27">
        <v>0</v>
      </c>
      <c r="V125" s="26">
        <v>0</v>
      </c>
      <c r="W125" s="27">
        <v>0</v>
      </c>
      <c r="X125" s="26">
        <v>0</v>
      </c>
      <c r="Y125" s="27">
        <v>0</v>
      </c>
      <c r="Z125" s="26">
        <v>1</v>
      </c>
      <c r="AA125" s="27">
        <v>0.72096000000000005</v>
      </c>
      <c r="AB125" s="26">
        <v>0</v>
      </c>
      <c r="AC125" s="27">
        <v>0</v>
      </c>
      <c r="AD125" s="26">
        <v>1694</v>
      </c>
      <c r="AE125" s="26">
        <v>139</v>
      </c>
      <c r="AF125" s="26">
        <v>477</v>
      </c>
      <c r="AG125" s="26">
        <v>1</v>
      </c>
      <c r="AH125" s="27">
        <v>2148.1248636929731</v>
      </c>
      <c r="AI125" s="26">
        <v>32</v>
      </c>
      <c r="AJ125" s="27">
        <v>350.08359269957805</v>
      </c>
      <c r="AK125" s="26">
        <v>0</v>
      </c>
      <c r="AL125" s="27">
        <v>0</v>
      </c>
      <c r="AM125" s="26">
        <v>0</v>
      </c>
      <c r="AN125" s="27">
        <v>0</v>
      </c>
      <c r="AO125" s="26">
        <v>0</v>
      </c>
      <c r="AP125" s="27">
        <v>0</v>
      </c>
      <c r="AQ125" s="26">
        <v>32</v>
      </c>
      <c r="AR125" s="27">
        <v>350.08359269957805</v>
      </c>
      <c r="AS125" s="26">
        <v>0</v>
      </c>
      <c r="AT125" s="27">
        <v>0</v>
      </c>
      <c r="AU125" s="26">
        <v>0</v>
      </c>
      <c r="AV125" s="27">
        <v>0</v>
      </c>
      <c r="AW125" s="26">
        <v>0</v>
      </c>
      <c r="AX125" s="27">
        <v>0</v>
      </c>
      <c r="AY125" s="26">
        <v>0</v>
      </c>
      <c r="AZ125" s="27">
        <v>0</v>
      </c>
      <c r="BA125" s="26">
        <v>0</v>
      </c>
      <c r="BB125" s="27">
        <v>0</v>
      </c>
      <c r="BC125" s="26">
        <v>0</v>
      </c>
      <c r="BD125" s="27">
        <v>0</v>
      </c>
      <c r="BE125" s="26">
        <v>0</v>
      </c>
      <c r="BF125" s="27">
        <v>0</v>
      </c>
      <c r="BG125" s="26">
        <v>0</v>
      </c>
      <c r="BH125" s="27">
        <v>0</v>
      </c>
      <c r="BI125" s="27">
        <v>0</v>
      </c>
      <c r="BJ125" s="27">
        <v>0</v>
      </c>
      <c r="BK125" s="27">
        <v>2498.2084563925509</v>
      </c>
      <c r="BM125" s="39"/>
    </row>
    <row r="126" spans="1:65" s="24" customFormat="1">
      <c r="A126" s="51">
        <v>630058</v>
      </c>
      <c r="B126" s="43" t="s">
        <v>159</v>
      </c>
      <c r="C126" s="26">
        <v>0</v>
      </c>
      <c r="D126" s="26">
        <v>0</v>
      </c>
      <c r="E126" s="26">
        <v>0</v>
      </c>
      <c r="F126" s="27">
        <v>0</v>
      </c>
      <c r="G126" s="26">
        <v>0</v>
      </c>
      <c r="H126" s="27">
        <v>0</v>
      </c>
      <c r="I126" s="26">
        <v>0</v>
      </c>
      <c r="J126" s="27">
        <v>0</v>
      </c>
      <c r="K126" s="26">
        <v>0</v>
      </c>
      <c r="L126" s="27">
        <v>0</v>
      </c>
      <c r="M126" s="26">
        <v>0</v>
      </c>
      <c r="N126" s="26">
        <v>0</v>
      </c>
      <c r="O126" s="26">
        <v>0</v>
      </c>
      <c r="P126" s="26">
        <v>0</v>
      </c>
      <c r="Q126" s="27">
        <v>0</v>
      </c>
      <c r="R126" s="27">
        <v>0</v>
      </c>
      <c r="S126" s="26">
        <v>0</v>
      </c>
      <c r="T126" s="26">
        <v>0</v>
      </c>
      <c r="U126" s="27">
        <v>0</v>
      </c>
      <c r="V126" s="26">
        <v>0</v>
      </c>
      <c r="W126" s="27">
        <v>0</v>
      </c>
      <c r="X126" s="26">
        <v>0</v>
      </c>
      <c r="Y126" s="27">
        <v>0</v>
      </c>
      <c r="Z126" s="26">
        <v>0</v>
      </c>
      <c r="AA126" s="27">
        <v>0</v>
      </c>
      <c r="AB126" s="26">
        <v>0</v>
      </c>
      <c r="AC126" s="27">
        <v>0</v>
      </c>
      <c r="AD126" s="26">
        <v>0</v>
      </c>
      <c r="AE126" s="26">
        <v>0</v>
      </c>
      <c r="AF126" s="26">
        <v>0</v>
      </c>
      <c r="AG126" s="26">
        <v>0</v>
      </c>
      <c r="AH126" s="27">
        <v>0</v>
      </c>
      <c r="AI126" s="26">
        <v>0</v>
      </c>
      <c r="AJ126" s="27">
        <v>0</v>
      </c>
      <c r="AK126" s="26">
        <v>0</v>
      </c>
      <c r="AL126" s="27">
        <v>0</v>
      </c>
      <c r="AM126" s="26">
        <v>0</v>
      </c>
      <c r="AN126" s="27">
        <v>0</v>
      </c>
      <c r="AO126" s="26">
        <v>0</v>
      </c>
      <c r="AP126" s="27">
        <v>0</v>
      </c>
      <c r="AQ126" s="26">
        <v>0</v>
      </c>
      <c r="AR126" s="27">
        <v>0</v>
      </c>
      <c r="AS126" s="26">
        <v>0</v>
      </c>
      <c r="AT126" s="27">
        <v>0</v>
      </c>
      <c r="AU126" s="26">
        <v>0</v>
      </c>
      <c r="AV126" s="27">
        <v>0</v>
      </c>
      <c r="AW126" s="26">
        <v>0</v>
      </c>
      <c r="AX126" s="27">
        <v>0</v>
      </c>
      <c r="AY126" s="26">
        <v>0</v>
      </c>
      <c r="AZ126" s="27">
        <v>0</v>
      </c>
      <c r="BA126" s="26">
        <v>0</v>
      </c>
      <c r="BB126" s="27">
        <v>0</v>
      </c>
      <c r="BC126" s="26">
        <v>0</v>
      </c>
      <c r="BD126" s="27">
        <v>0</v>
      </c>
      <c r="BE126" s="26">
        <v>0</v>
      </c>
      <c r="BF126" s="27">
        <v>0</v>
      </c>
      <c r="BG126" s="26">
        <v>0</v>
      </c>
      <c r="BH126" s="27">
        <v>0</v>
      </c>
      <c r="BI126" s="27">
        <v>0</v>
      </c>
      <c r="BJ126" s="27">
        <v>0</v>
      </c>
      <c r="BK126" s="27">
        <v>0</v>
      </c>
      <c r="BM126" s="39"/>
    </row>
    <row r="127" spans="1:65" s="24" customFormat="1">
      <c r="A127" s="51">
        <v>630099</v>
      </c>
      <c r="B127" s="43" t="s">
        <v>115</v>
      </c>
      <c r="C127" s="26">
        <v>0</v>
      </c>
      <c r="D127" s="26">
        <v>0</v>
      </c>
      <c r="E127" s="26">
        <v>0</v>
      </c>
      <c r="F127" s="27">
        <v>0</v>
      </c>
      <c r="G127" s="26">
        <v>0</v>
      </c>
      <c r="H127" s="27">
        <v>0</v>
      </c>
      <c r="I127" s="26">
        <v>0</v>
      </c>
      <c r="J127" s="27">
        <v>0</v>
      </c>
      <c r="K127" s="26">
        <v>0</v>
      </c>
      <c r="L127" s="27">
        <v>0</v>
      </c>
      <c r="M127" s="26">
        <v>0</v>
      </c>
      <c r="N127" s="26">
        <v>0</v>
      </c>
      <c r="O127" s="26">
        <v>0</v>
      </c>
      <c r="P127" s="26">
        <v>0</v>
      </c>
      <c r="Q127" s="27">
        <v>0</v>
      </c>
      <c r="R127" s="27">
        <v>0</v>
      </c>
      <c r="S127" s="26">
        <v>0</v>
      </c>
      <c r="T127" s="26">
        <v>0</v>
      </c>
      <c r="U127" s="27">
        <v>0</v>
      </c>
      <c r="V127" s="26">
        <v>0</v>
      </c>
      <c r="W127" s="27">
        <v>0</v>
      </c>
      <c r="X127" s="26">
        <v>0</v>
      </c>
      <c r="Y127" s="27">
        <v>0</v>
      </c>
      <c r="Z127" s="26">
        <v>22873</v>
      </c>
      <c r="AA127" s="27">
        <v>33194.98203849305</v>
      </c>
      <c r="AB127" s="26">
        <v>0</v>
      </c>
      <c r="AC127" s="27">
        <v>0</v>
      </c>
      <c r="AD127" s="26">
        <v>0</v>
      </c>
      <c r="AE127" s="26">
        <v>0</v>
      </c>
      <c r="AF127" s="26">
        <v>0</v>
      </c>
      <c r="AG127" s="26">
        <v>22873</v>
      </c>
      <c r="AH127" s="27">
        <v>33194.98203849305</v>
      </c>
      <c r="AI127" s="26">
        <v>0</v>
      </c>
      <c r="AJ127" s="27">
        <v>0</v>
      </c>
      <c r="AK127" s="26">
        <v>0</v>
      </c>
      <c r="AL127" s="27">
        <v>0</v>
      </c>
      <c r="AM127" s="26">
        <v>0</v>
      </c>
      <c r="AN127" s="27">
        <v>0</v>
      </c>
      <c r="AO127" s="26">
        <v>0</v>
      </c>
      <c r="AP127" s="27">
        <v>0</v>
      </c>
      <c r="AQ127" s="26">
        <v>0</v>
      </c>
      <c r="AR127" s="27">
        <v>0</v>
      </c>
      <c r="AS127" s="26">
        <v>7</v>
      </c>
      <c r="AT127" s="27">
        <v>237.4203572568826</v>
      </c>
      <c r="AU127" s="26">
        <v>0</v>
      </c>
      <c r="AV127" s="27">
        <v>0</v>
      </c>
      <c r="AW127" s="26">
        <v>0</v>
      </c>
      <c r="AX127" s="27">
        <v>0</v>
      </c>
      <c r="AY127" s="26">
        <v>7</v>
      </c>
      <c r="AZ127" s="27">
        <v>237.4203572568826</v>
      </c>
      <c r="BA127" s="26">
        <v>0</v>
      </c>
      <c r="BB127" s="27">
        <v>0</v>
      </c>
      <c r="BC127" s="26">
        <v>0</v>
      </c>
      <c r="BD127" s="27">
        <v>0</v>
      </c>
      <c r="BE127" s="26">
        <v>0</v>
      </c>
      <c r="BF127" s="27">
        <v>0</v>
      </c>
      <c r="BG127" s="26">
        <v>0</v>
      </c>
      <c r="BH127" s="27">
        <v>0</v>
      </c>
      <c r="BI127" s="27">
        <v>0</v>
      </c>
      <c r="BJ127" s="27">
        <v>0</v>
      </c>
      <c r="BK127" s="27">
        <v>33432.40239574993</v>
      </c>
      <c r="BM127" s="39"/>
    </row>
    <row r="128" spans="1:65" s="24" customFormat="1">
      <c r="A128" s="51">
        <v>630107</v>
      </c>
      <c r="B128" s="43" t="s">
        <v>116</v>
      </c>
      <c r="C128" s="26">
        <v>32985</v>
      </c>
      <c r="D128" s="26">
        <v>12367</v>
      </c>
      <c r="E128" s="26">
        <v>0</v>
      </c>
      <c r="F128" s="27">
        <v>26214.767714454116</v>
      </c>
      <c r="G128" s="26">
        <v>8169</v>
      </c>
      <c r="H128" s="27">
        <v>20719.18792897564</v>
      </c>
      <c r="I128" s="26">
        <v>2952</v>
      </c>
      <c r="J128" s="27">
        <v>7819.8651670171457</v>
      </c>
      <c r="K128" s="26">
        <v>4250</v>
      </c>
      <c r="L128" s="27">
        <v>4826.1760610618167</v>
      </c>
      <c r="M128" s="26">
        <v>48607</v>
      </c>
      <c r="N128" s="26">
        <v>4977</v>
      </c>
      <c r="O128" s="26">
        <v>0</v>
      </c>
      <c r="P128" s="26">
        <v>3993</v>
      </c>
      <c r="Q128" s="27">
        <v>13176.182250000002</v>
      </c>
      <c r="R128" s="27">
        <v>0</v>
      </c>
      <c r="S128" s="26">
        <v>0</v>
      </c>
      <c r="T128" s="26">
        <v>0</v>
      </c>
      <c r="U128" s="27">
        <v>0</v>
      </c>
      <c r="V128" s="26">
        <v>0</v>
      </c>
      <c r="W128" s="27">
        <v>0</v>
      </c>
      <c r="X128" s="26">
        <v>0</v>
      </c>
      <c r="Y128" s="27">
        <v>0</v>
      </c>
      <c r="Z128" s="26">
        <v>2902</v>
      </c>
      <c r="AA128" s="27">
        <v>5072.1982829363023</v>
      </c>
      <c r="AB128" s="26">
        <v>443</v>
      </c>
      <c r="AC128" s="27">
        <v>633.66740000000027</v>
      </c>
      <c r="AD128" s="26">
        <v>49083</v>
      </c>
      <c r="AE128" s="26">
        <v>4250</v>
      </c>
      <c r="AF128" s="26">
        <v>16803</v>
      </c>
      <c r="AG128" s="26">
        <v>2902</v>
      </c>
      <c r="AH128" s="27">
        <v>78462.044804445031</v>
      </c>
      <c r="AI128" s="26">
        <v>741</v>
      </c>
      <c r="AJ128" s="27">
        <v>6677.9547960435066</v>
      </c>
      <c r="AK128" s="26">
        <v>0</v>
      </c>
      <c r="AL128" s="27">
        <v>0</v>
      </c>
      <c r="AM128" s="26">
        <v>462</v>
      </c>
      <c r="AN128" s="27">
        <v>43355.032357938311</v>
      </c>
      <c r="AO128" s="26">
        <v>0</v>
      </c>
      <c r="AP128" s="27">
        <v>0</v>
      </c>
      <c r="AQ128" s="26">
        <v>1203</v>
      </c>
      <c r="AR128" s="27">
        <v>50032.98715398182</v>
      </c>
      <c r="AS128" s="26">
        <v>1402</v>
      </c>
      <c r="AT128" s="27">
        <v>45668.977228046497</v>
      </c>
      <c r="AU128" s="26">
        <v>195</v>
      </c>
      <c r="AV128" s="27">
        <v>38108.929749999996</v>
      </c>
      <c r="AW128" s="26">
        <v>51</v>
      </c>
      <c r="AX128" s="27">
        <v>383.02740374999996</v>
      </c>
      <c r="AY128" s="26">
        <v>1597</v>
      </c>
      <c r="AZ128" s="27">
        <v>84160.934381796498</v>
      </c>
      <c r="BA128" s="26">
        <v>0</v>
      </c>
      <c r="BB128" s="27">
        <v>0</v>
      </c>
      <c r="BC128" s="26">
        <v>0</v>
      </c>
      <c r="BD128" s="27">
        <v>0</v>
      </c>
      <c r="BE128" s="26">
        <v>0</v>
      </c>
      <c r="BF128" s="27">
        <v>0</v>
      </c>
      <c r="BG128" s="26">
        <v>0</v>
      </c>
      <c r="BH128" s="27">
        <v>0</v>
      </c>
      <c r="BI128" s="27">
        <v>0</v>
      </c>
      <c r="BJ128" s="27">
        <v>0</v>
      </c>
      <c r="BK128" s="27">
        <v>212655.96634022336</v>
      </c>
      <c r="BM128" s="39"/>
    </row>
    <row r="129" spans="1:65" s="24" customFormat="1">
      <c r="A129" s="51">
        <v>630114</v>
      </c>
      <c r="B129" s="43" t="s">
        <v>117</v>
      </c>
      <c r="C129" s="26">
        <v>1584</v>
      </c>
      <c r="D129" s="26">
        <v>594</v>
      </c>
      <c r="E129" s="26">
        <v>0</v>
      </c>
      <c r="F129" s="27">
        <v>1950.0453349153699</v>
      </c>
      <c r="G129" s="26">
        <v>425</v>
      </c>
      <c r="H129" s="27">
        <v>1387.8757151499999</v>
      </c>
      <c r="I129" s="26">
        <v>0</v>
      </c>
      <c r="J129" s="27">
        <v>0</v>
      </c>
      <c r="K129" s="26">
        <v>174</v>
      </c>
      <c r="L129" s="27">
        <v>207.0867042553138</v>
      </c>
      <c r="M129" s="26">
        <v>0</v>
      </c>
      <c r="N129" s="26">
        <v>0</v>
      </c>
      <c r="O129" s="26">
        <v>0</v>
      </c>
      <c r="P129" s="26">
        <v>0</v>
      </c>
      <c r="Q129" s="27">
        <v>0</v>
      </c>
      <c r="R129" s="27">
        <v>0</v>
      </c>
      <c r="S129" s="26">
        <v>0</v>
      </c>
      <c r="T129" s="26">
        <v>0</v>
      </c>
      <c r="U129" s="27">
        <v>0</v>
      </c>
      <c r="V129" s="26">
        <v>0</v>
      </c>
      <c r="W129" s="27">
        <v>0</v>
      </c>
      <c r="X129" s="26">
        <v>0</v>
      </c>
      <c r="Y129" s="27">
        <v>0</v>
      </c>
      <c r="Z129" s="26">
        <v>0</v>
      </c>
      <c r="AA129" s="27">
        <v>0</v>
      </c>
      <c r="AB129" s="26">
        <v>0</v>
      </c>
      <c r="AC129" s="27">
        <v>0</v>
      </c>
      <c r="AD129" s="26">
        <v>2009</v>
      </c>
      <c r="AE129" s="26">
        <v>174</v>
      </c>
      <c r="AF129" s="26">
        <v>594</v>
      </c>
      <c r="AG129" s="26">
        <v>0</v>
      </c>
      <c r="AH129" s="27">
        <v>3545.0077543206835</v>
      </c>
      <c r="AI129" s="26">
        <v>0</v>
      </c>
      <c r="AJ129" s="27">
        <v>0</v>
      </c>
      <c r="AK129" s="26">
        <v>0</v>
      </c>
      <c r="AL129" s="27">
        <v>0</v>
      </c>
      <c r="AM129" s="26">
        <v>0</v>
      </c>
      <c r="AN129" s="27">
        <v>0</v>
      </c>
      <c r="AO129" s="26">
        <v>0</v>
      </c>
      <c r="AP129" s="27">
        <v>0</v>
      </c>
      <c r="AQ129" s="26">
        <v>0</v>
      </c>
      <c r="AR129" s="27">
        <v>0</v>
      </c>
      <c r="AS129" s="26">
        <v>0</v>
      </c>
      <c r="AT129" s="27">
        <v>0</v>
      </c>
      <c r="AU129" s="26">
        <v>0</v>
      </c>
      <c r="AV129" s="27">
        <v>0</v>
      </c>
      <c r="AW129" s="26">
        <v>0</v>
      </c>
      <c r="AX129" s="27">
        <v>0</v>
      </c>
      <c r="AY129" s="26">
        <v>0</v>
      </c>
      <c r="AZ129" s="27">
        <v>0</v>
      </c>
      <c r="BA129" s="26">
        <v>0</v>
      </c>
      <c r="BB129" s="27">
        <v>0</v>
      </c>
      <c r="BC129" s="26">
        <v>0</v>
      </c>
      <c r="BD129" s="27">
        <v>0</v>
      </c>
      <c r="BE129" s="26">
        <v>0</v>
      </c>
      <c r="BF129" s="27">
        <v>0</v>
      </c>
      <c r="BG129" s="26">
        <v>0</v>
      </c>
      <c r="BH129" s="27">
        <v>0</v>
      </c>
      <c r="BI129" s="27">
        <v>0</v>
      </c>
      <c r="BJ129" s="27">
        <v>0</v>
      </c>
      <c r="BK129" s="27">
        <v>3545.0077543206835</v>
      </c>
      <c r="BM129" s="39"/>
    </row>
    <row r="130" spans="1:65" s="24" customFormat="1">
      <c r="A130" s="51">
        <v>630115</v>
      </c>
      <c r="B130" s="48" t="s">
        <v>234</v>
      </c>
      <c r="C130" s="26">
        <v>2014</v>
      </c>
      <c r="D130" s="26">
        <v>755</v>
      </c>
      <c r="E130" s="26">
        <v>0</v>
      </c>
      <c r="F130" s="27">
        <v>847.41338416666667</v>
      </c>
      <c r="G130" s="26">
        <v>418</v>
      </c>
      <c r="H130" s="27">
        <v>1152.9801539356486</v>
      </c>
      <c r="I130" s="26">
        <v>180</v>
      </c>
      <c r="J130" s="27">
        <v>409.2522869621481</v>
      </c>
      <c r="K130" s="26">
        <v>221</v>
      </c>
      <c r="L130" s="27">
        <v>263.26606991187793</v>
      </c>
      <c r="M130" s="26">
        <v>0</v>
      </c>
      <c r="N130" s="26">
        <v>0</v>
      </c>
      <c r="O130" s="26">
        <v>0</v>
      </c>
      <c r="P130" s="26">
        <v>0</v>
      </c>
      <c r="Q130" s="27">
        <v>0</v>
      </c>
      <c r="R130" s="27">
        <v>0</v>
      </c>
      <c r="S130" s="26">
        <v>0</v>
      </c>
      <c r="T130" s="26">
        <v>0</v>
      </c>
      <c r="U130" s="27">
        <v>0</v>
      </c>
      <c r="V130" s="26">
        <v>0</v>
      </c>
      <c r="W130" s="27">
        <v>0</v>
      </c>
      <c r="X130" s="26">
        <v>0</v>
      </c>
      <c r="Y130" s="27">
        <v>0</v>
      </c>
      <c r="Z130" s="26">
        <v>2</v>
      </c>
      <c r="AA130" s="27">
        <v>1.3888000000000003</v>
      </c>
      <c r="AB130" s="26">
        <v>0</v>
      </c>
      <c r="AC130" s="27">
        <v>0</v>
      </c>
      <c r="AD130" s="26">
        <v>2612</v>
      </c>
      <c r="AE130" s="26">
        <v>221</v>
      </c>
      <c r="AF130" s="26">
        <v>755</v>
      </c>
      <c r="AG130" s="26">
        <v>2</v>
      </c>
      <c r="AH130" s="27">
        <v>2674.3006949763412</v>
      </c>
      <c r="AI130" s="26">
        <v>15</v>
      </c>
      <c r="AJ130" s="27">
        <v>165.62309037587198</v>
      </c>
      <c r="AK130" s="26">
        <v>0</v>
      </c>
      <c r="AL130" s="27">
        <v>0</v>
      </c>
      <c r="AM130" s="26">
        <v>0</v>
      </c>
      <c r="AN130" s="27">
        <v>0</v>
      </c>
      <c r="AO130" s="26">
        <v>0</v>
      </c>
      <c r="AP130" s="27">
        <v>0</v>
      </c>
      <c r="AQ130" s="26">
        <v>15</v>
      </c>
      <c r="AR130" s="27">
        <v>165.62309037587198</v>
      </c>
      <c r="AS130" s="26">
        <v>0</v>
      </c>
      <c r="AT130" s="27">
        <v>0</v>
      </c>
      <c r="AU130" s="26">
        <v>0</v>
      </c>
      <c r="AV130" s="27">
        <v>0</v>
      </c>
      <c r="AW130" s="26">
        <v>0</v>
      </c>
      <c r="AX130" s="27">
        <v>0</v>
      </c>
      <c r="AY130" s="26">
        <v>0</v>
      </c>
      <c r="AZ130" s="27">
        <v>0</v>
      </c>
      <c r="BA130" s="26">
        <v>0</v>
      </c>
      <c r="BB130" s="27">
        <v>0</v>
      </c>
      <c r="BC130" s="26">
        <v>0</v>
      </c>
      <c r="BD130" s="27">
        <v>0</v>
      </c>
      <c r="BE130" s="26">
        <v>0</v>
      </c>
      <c r="BF130" s="27">
        <v>0</v>
      </c>
      <c r="BG130" s="26">
        <v>0</v>
      </c>
      <c r="BH130" s="27">
        <v>0</v>
      </c>
      <c r="BI130" s="27">
        <v>0</v>
      </c>
      <c r="BJ130" s="27">
        <v>0</v>
      </c>
      <c r="BK130" s="27">
        <v>2839.9237853522131</v>
      </c>
      <c r="BM130" s="39"/>
    </row>
    <row r="131" spans="1:65" s="24" customFormat="1">
      <c r="A131" s="51">
        <v>630120</v>
      </c>
      <c r="B131" s="43" t="s">
        <v>118</v>
      </c>
      <c r="C131" s="26">
        <v>0</v>
      </c>
      <c r="D131" s="26">
        <v>0</v>
      </c>
      <c r="E131" s="26">
        <v>0</v>
      </c>
      <c r="F131" s="27">
        <v>0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0</v>
      </c>
      <c r="M131" s="26">
        <v>0</v>
      </c>
      <c r="N131" s="26">
        <v>0</v>
      </c>
      <c r="O131" s="26">
        <v>0</v>
      </c>
      <c r="P131" s="26">
        <v>0</v>
      </c>
      <c r="Q131" s="27">
        <v>0</v>
      </c>
      <c r="R131" s="27">
        <v>0</v>
      </c>
      <c r="S131" s="26">
        <v>0</v>
      </c>
      <c r="T131" s="26">
        <v>0</v>
      </c>
      <c r="U131" s="27">
        <v>0</v>
      </c>
      <c r="V131" s="26">
        <v>0</v>
      </c>
      <c r="W131" s="27">
        <v>0</v>
      </c>
      <c r="X131" s="26">
        <v>0</v>
      </c>
      <c r="Y131" s="27">
        <v>0</v>
      </c>
      <c r="Z131" s="26">
        <v>46</v>
      </c>
      <c r="AA131" s="27">
        <v>58.588633335067811</v>
      </c>
      <c r="AB131" s="26">
        <v>0</v>
      </c>
      <c r="AC131" s="27">
        <v>0</v>
      </c>
      <c r="AD131" s="26">
        <v>0</v>
      </c>
      <c r="AE131" s="26">
        <v>0</v>
      </c>
      <c r="AF131" s="26">
        <v>0</v>
      </c>
      <c r="AG131" s="26">
        <v>46</v>
      </c>
      <c r="AH131" s="27">
        <v>58.588633335067811</v>
      </c>
      <c r="AI131" s="26">
        <v>52</v>
      </c>
      <c r="AJ131" s="27">
        <v>4301.12185245</v>
      </c>
      <c r="AK131" s="26">
        <v>0</v>
      </c>
      <c r="AL131" s="27">
        <v>0</v>
      </c>
      <c r="AM131" s="26">
        <v>0</v>
      </c>
      <c r="AN131" s="27">
        <v>0</v>
      </c>
      <c r="AO131" s="26">
        <v>0</v>
      </c>
      <c r="AP131" s="27">
        <v>0</v>
      </c>
      <c r="AQ131" s="26">
        <v>52</v>
      </c>
      <c r="AR131" s="27">
        <v>4301.12185245</v>
      </c>
      <c r="AS131" s="26">
        <v>50</v>
      </c>
      <c r="AT131" s="27">
        <v>1805.7441960863221</v>
      </c>
      <c r="AU131" s="26">
        <v>0</v>
      </c>
      <c r="AV131" s="27">
        <v>0</v>
      </c>
      <c r="AW131" s="26">
        <v>0</v>
      </c>
      <c r="AX131" s="27">
        <v>0</v>
      </c>
      <c r="AY131" s="26">
        <v>50</v>
      </c>
      <c r="AZ131" s="27">
        <v>1805.7441960863221</v>
      </c>
      <c r="BA131" s="26">
        <v>0</v>
      </c>
      <c r="BB131" s="27">
        <v>0</v>
      </c>
      <c r="BC131" s="26">
        <v>0</v>
      </c>
      <c r="BD131" s="27">
        <v>0</v>
      </c>
      <c r="BE131" s="26">
        <v>0</v>
      </c>
      <c r="BF131" s="27">
        <v>0</v>
      </c>
      <c r="BG131" s="26">
        <v>0</v>
      </c>
      <c r="BH131" s="27">
        <v>0</v>
      </c>
      <c r="BI131" s="27">
        <v>0</v>
      </c>
      <c r="BJ131" s="27">
        <v>0</v>
      </c>
      <c r="BK131" s="27">
        <v>6165.4546818713898</v>
      </c>
      <c r="BM131" s="39"/>
    </row>
    <row r="132" spans="1:65" s="24" customFormat="1">
      <c r="A132" s="51">
        <v>630122</v>
      </c>
      <c r="B132" s="43" t="s">
        <v>119</v>
      </c>
      <c r="C132" s="26">
        <v>0</v>
      </c>
      <c r="D132" s="26">
        <v>0</v>
      </c>
      <c r="E132" s="26">
        <v>3</v>
      </c>
      <c r="F132" s="27">
        <v>0.75</v>
      </c>
      <c r="G132" s="26">
        <v>0</v>
      </c>
      <c r="H132" s="27">
        <v>0</v>
      </c>
      <c r="I132" s="26">
        <v>0</v>
      </c>
      <c r="J132" s="27">
        <v>0</v>
      </c>
      <c r="K132" s="26">
        <v>0</v>
      </c>
      <c r="L132" s="27">
        <v>0</v>
      </c>
      <c r="M132" s="26">
        <v>0</v>
      </c>
      <c r="N132" s="26">
        <v>0</v>
      </c>
      <c r="O132" s="26">
        <v>0</v>
      </c>
      <c r="P132" s="26">
        <v>0</v>
      </c>
      <c r="Q132" s="27">
        <v>0</v>
      </c>
      <c r="R132" s="27">
        <v>0</v>
      </c>
      <c r="S132" s="26">
        <v>0</v>
      </c>
      <c r="T132" s="26">
        <v>0</v>
      </c>
      <c r="U132" s="27">
        <v>0</v>
      </c>
      <c r="V132" s="26">
        <v>0</v>
      </c>
      <c r="W132" s="27">
        <v>0</v>
      </c>
      <c r="X132" s="26">
        <v>0</v>
      </c>
      <c r="Y132" s="27">
        <v>0</v>
      </c>
      <c r="Z132" s="26">
        <v>0</v>
      </c>
      <c r="AA132" s="27">
        <v>0</v>
      </c>
      <c r="AB132" s="26">
        <v>0</v>
      </c>
      <c r="AC132" s="27">
        <v>0</v>
      </c>
      <c r="AD132" s="26">
        <v>0</v>
      </c>
      <c r="AE132" s="26">
        <v>0</v>
      </c>
      <c r="AF132" s="26">
        <v>0</v>
      </c>
      <c r="AG132" s="26">
        <v>3</v>
      </c>
      <c r="AH132" s="27">
        <v>0.75</v>
      </c>
      <c r="AI132" s="26">
        <v>0</v>
      </c>
      <c r="AJ132" s="27">
        <v>0</v>
      </c>
      <c r="AK132" s="26">
        <v>0</v>
      </c>
      <c r="AL132" s="27">
        <v>0</v>
      </c>
      <c r="AM132" s="26">
        <v>0</v>
      </c>
      <c r="AN132" s="27">
        <v>0</v>
      </c>
      <c r="AO132" s="26">
        <v>0</v>
      </c>
      <c r="AP132" s="27">
        <v>0</v>
      </c>
      <c r="AQ132" s="26">
        <v>0</v>
      </c>
      <c r="AR132" s="27">
        <v>0</v>
      </c>
      <c r="AS132" s="26">
        <v>0</v>
      </c>
      <c r="AT132" s="27">
        <v>0</v>
      </c>
      <c r="AU132" s="26">
        <v>0</v>
      </c>
      <c r="AV132" s="27">
        <v>0</v>
      </c>
      <c r="AW132" s="26">
        <v>0</v>
      </c>
      <c r="AX132" s="27">
        <v>0</v>
      </c>
      <c r="AY132" s="26">
        <v>0</v>
      </c>
      <c r="AZ132" s="27">
        <v>0</v>
      </c>
      <c r="BA132" s="26">
        <v>0</v>
      </c>
      <c r="BB132" s="27">
        <v>0</v>
      </c>
      <c r="BC132" s="26">
        <v>0</v>
      </c>
      <c r="BD132" s="27">
        <v>0</v>
      </c>
      <c r="BE132" s="26">
        <v>0</v>
      </c>
      <c r="BF132" s="27">
        <v>0</v>
      </c>
      <c r="BG132" s="26">
        <v>0</v>
      </c>
      <c r="BH132" s="27">
        <v>0</v>
      </c>
      <c r="BI132" s="27">
        <v>0</v>
      </c>
      <c r="BJ132" s="27">
        <v>0</v>
      </c>
      <c r="BK132" s="27">
        <v>0.75</v>
      </c>
      <c r="BM132" s="39"/>
    </row>
    <row r="133" spans="1:65" s="24" customFormat="1">
      <c r="A133" s="51">
        <v>630123</v>
      </c>
      <c r="B133" s="43" t="s">
        <v>187</v>
      </c>
      <c r="C133" s="26">
        <v>0</v>
      </c>
      <c r="D133" s="26">
        <v>0</v>
      </c>
      <c r="E133" s="26">
        <v>0</v>
      </c>
      <c r="F133" s="27">
        <v>0</v>
      </c>
      <c r="G133" s="26">
        <v>0</v>
      </c>
      <c r="H133" s="27">
        <v>0</v>
      </c>
      <c r="I133" s="26">
        <v>0</v>
      </c>
      <c r="J133" s="27">
        <v>0</v>
      </c>
      <c r="K133" s="26">
        <v>48</v>
      </c>
      <c r="L133" s="27">
        <v>145.6369344713741</v>
      </c>
      <c r="M133" s="26">
        <v>0</v>
      </c>
      <c r="N133" s="26">
        <v>0</v>
      </c>
      <c r="O133" s="26">
        <v>0</v>
      </c>
      <c r="P133" s="26">
        <v>0</v>
      </c>
      <c r="Q133" s="27">
        <v>0</v>
      </c>
      <c r="R133" s="27">
        <v>0</v>
      </c>
      <c r="S133" s="26">
        <v>0</v>
      </c>
      <c r="T133" s="26">
        <v>0</v>
      </c>
      <c r="U133" s="27">
        <v>0</v>
      </c>
      <c r="V133" s="26">
        <v>0</v>
      </c>
      <c r="W133" s="27">
        <v>0</v>
      </c>
      <c r="X133" s="26">
        <v>0</v>
      </c>
      <c r="Y133" s="27">
        <v>0</v>
      </c>
      <c r="Z133" s="26">
        <v>721</v>
      </c>
      <c r="AA133" s="27">
        <v>2871.6567122574024</v>
      </c>
      <c r="AB133" s="26">
        <v>0</v>
      </c>
      <c r="AC133" s="27">
        <v>0</v>
      </c>
      <c r="AD133" s="26">
        <v>0</v>
      </c>
      <c r="AE133" s="26">
        <v>48</v>
      </c>
      <c r="AF133" s="26">
        <v>0</v>
      </c>
      <c r="AG133" s="26">
        <v>721</v>
      </c>
      <c r="AH133" s="27">
        <v>3017.2936467287764</v>
      </c>
      <c r="AI133" s="26">
        <v>460</v>
      </c>
      <c r="AJ133" s="27">
        <v>18198.752928539841</v>
      </c>
      <c r="AK133" s="26">
        <v>0</v>
      </c>
      <c r="AL133" s="27">
        <v>0</v>
      </c>
      <c r="AM133" s="26">
        <v>0</v>
      </c>
      <c r="AN133" s="27">
        <v>0</v>
      </c>
      <c r="AO133" s="26">
        <v>180</v>
      </c>
      <c r="AP133" s="27">
        <v>19595.015999999996</v>
      </c>
      <c r="AQ133" s="26">
        <v>640</v>
      </c>
      <c r="AR133" s="27">
        <v>37793.768928539837</v>
      </c>
      <c r="AS133" s="26">
        <v>447</v>
      </c>
      <c r="AT133" s="27">
        <v>35229.760113878321</v>
      </c>
      <c r="AU133" s="26">
        <v>185</v>
      </c>
      <c r="AV133" s="27">
        <v>38292.209500000012</v>
      </c>
      <c r="AW133" s="26">
        <v>0</v>
      </c>
      <c r="AX133" s="27">
        <v>0</v>
      </c>
      <c r="AY133" s="26">
        <v>632</v>
      </c>
      <c r="AZ133" s="27">
        <v>73521.969613878333</v>
      </c>
      <c r="BA133" s="26">
        <v>0</v>
      </c>
      <c r="BB133" s="27">
        <v>0</v>
      </c>
      <c r="BC133" s="26">
        <v>0</v>
      </c>
      <c r="BD133" s="27">
        <v>0</v>
      </c>
      <c r="BE133" s="26">
        <v>0</v>
      </c>
      <c r="BF133" s="27">
        <v>0</v>
      </c>
      <c r="BG133" s="26">
        <v>0</v>
      </c>
      <c r="BH133" s="27">
        <v>0</v>
      </c>
      <c r="BI133" s="27">
        <v>0</v>
      </c>
      <c r="BJ133" s="27">
        <v>0</v>
      </c>
      <c r="BK133" s="27">
        <v>114333.03218914695</v>
      </c>
      <c r="BM133" s="39"/>
    </row>
    <row r="134" spans="1:65" s="24" customFormat="1">
      <c r="A134" s="54">
        <v>630127</v>
      </c>
      <c r="B134" s="43" t="s">
        <v>120</v>
      </c>
      <c r="C134" s="26">
        <v>0</v>
      </c>
      <c r="D134" s="26">
        <v>0</v>
      </c>
      <c r="E134" s="26">
        <v>0</v>
      </c>
      <c r="F134" s="27">
        <v>0</v>
      </c>
      <c r="G134" s="26">
        <v>0</v>
      </c>
      <c r="H134" s="27">
        <v>0</v>
      </c>
      <c r="I134" s="26">
        <v>0</v>
      </c>
      <c r="J134" s="27">
        <v>0</v>
      </c>
      <c r="K134" s="26">
        <v>0</v>
      </c>
      <c r="L134" s="27">
        <v>0</v>
      </c>
      <c r="M134" s="26">
        <v>0</v>
      </c>
      <c r="N134" s="26">
        <v>0</v>
      </c>
      <c r="O134" s="26">
        <v>0</v>
      </c>
      <c r="P134" s="26">
        <v>0</v>
      </c>
      <c r="Q134" s="27">
        <v>0</v>
      </c>
      <c r="R134" s="27">
        <v>0</v>
      </c>
      <c r="S134" s="26">
        <v>0</v>
      </c>
      <c r="T134" s="26">
        <v>0</v>
      </c>
      <c r="U134" s="27">
        <v>0</v>
      </c>
      <c r="V134" s="26">
        <v>0</v>
      </c>
      <c r="W134" s="27">
        <v>0</v>
      </c>
      <c r="X134" s="26">
        <v>0</v>
      </c>
      <c r="Y134" s="27">
        <v>0</v>
      </c>
      <c r="Z134" s="26">
        <v>0</v>
      </c>
      <c r="AA134" s="27">
        <v>0</v>
      </c>
      <c r="AB134" s="26">
        <v>0</v>
      </c>
      <c r="AC134" s="27">
        <v>0</v>
      </c>
      <c r="AD134" s="26">
        <v>0</v>
      </c>
      <c r="AE134" s="26">
        <v>0</v>
      </c>
      <c r="AF134" s="26">
        <v>0</v>
      </c>
      <c r="AG134" s="26">
        <v>0</v>
      </c>
      <c r="AH134" s="27">
        <v>0</v>
      </c>
      <c r="AI134" s="26">
        <v>24</v>
      </c>
      <c r="AJ134" s="27">
        <v>675.74336227199979</v>
      </c>
      <c r="AK134" s="26">
        <v>0</v>
      </c>
      <c r="AL134" s="27">
        <v>0</v>
      </c>
      <c r="AM134" s="26">
        <v>0</v>
      </c>
      <c r="AN134" s="27">
        <v>0</v>
      </c>
      <c r="AO134" s="26">
        <v>0</v>
      </c>
      <c r="AP134" s="27">
        <v>0</v>
      </c>
      <c r="AQ134" s="26">
        <v>24</v>
      </c>
      <c r="AR134" s="27">
        <v>675.74336227199979</v>
      </c>
      <c r="AS134" s="26">
        <v>59</v>
      </c>
      <c r="AT134" s="27">
        <v>2658.2034274935813</v>
      </c>
      <c r="AU134" s="26">
        <v>0</v>
      </c>
      <c r="AV134" s="27">
        <v>0</v>
      </c>
      <c r="AW134" s="26">
        <v>0</v>
      </c>
      <c r="AX134" s="27">
        <v>0</v>
      </c>
      <c r="AY134" s="26">
        <v>59</v>
      </c>
      <c r="AZ134" s="27">
        <v>2658.2034274935813</v>
      </c>
      <c r="BA134" s="26">
        <v>0</v>
      </c>
      <c r="BB134" s="27">
        <v>0</v>
      </c>
      <c r="BC134" s="26">
        <v>0</v>
      </c>
      <c r="BD134" s="27">
        <v>0</v>
      </c>
      <c r="BE134" s="26">
        <v>0</v>
      </c>
      <c r="BF134" s="27">
        <v>0</v>
      </c>
      <c r="BG134" s="26">
        <v>0</v>
      </c>
      <c r="BH134" s="27">
        <v>0</v>
      </c>
      <c r="BI134" s="27">
        <v>0</v>
      </c>
      <c r="BJ134" s="27">
        <v>0</v>
      </c>
      <c r="BK134" s="27">
        <v>3333.9467897655813</v>
      </c>
      <c r="BM134" s="39"/>
    </row>
    <row r="135" spans="1:65" s="24" customFormat="1">
      <c r="A135" s="51">
        <v>630128</v>
      </c>
      <c r="B135" s="43" t="s">
        <v>121</v>
      </c>
      <c r="C135" s="26">
        <v>0</v>
      </c>
      <c r="D135" s="26">
        <v>0</v>
      </c>
      <c r="E135" s="26">
        <v>0</v>
      </c>
      <c r="F135" s="27">
        <v>0</v>
      </c>
      <c r="G135" s="26">
        <v>0</v>
      </c>
      <c r="H135" s="27">
        <v>0</v>
      </c>
      <c r="I135" s="26">
        <v>0</v>
      </c>
      <c r="J135" s="27">
        <v>0</v>
      </c>
      <c r="K135" s="26">
        <v>0</v>
      </c>
      <c r="L135" s="27">
        <v>0</v>
      </c>
      <c r="M135" s="26">
        <v>0</v>
      </c>
      <c r="N135" s="26">
        <v>0</v>
      </c>
      <c r="O135" s="26">
        <v>0</v>
      </c>
      <c r="P135" s="26">
        <v>0</v>
      </c>
      <c r="Q135" s="27">
        <v>0</v>
      </c>
      <c r="R135" s="27">
        <v>0</v>
      </c>
      <c r="S135" s="26">
        <v>0</v>
      </c>
      <c r="T135" s="26">
        <v>0</v>
      </c>
      <c r="U135" s="27">
        <v>0</v>
      </c>
      <c r="V135" s="26">
        <v>0</v>
      </c>
      <c r="W135" s="27">
        <v>0</v>
      </c>
      <c r="X135" s="26">
        <v>0</v>
      </c>
      <c r="Y135" s="27">
        <v>0</v>
      </c>
      <c r="Z135" s="26">
        <v>0</v>
      </c>
      <c r="AA135" s="27">
        <v>0</v>
      </c>
      <c r="AB135" s="26">
        <v>0</v>
      </c>
      <c r="AC135" s="27">
        <v>0</v>
      </c>
      <c r="AD135" s="26">
        <v>0</v>
      </c>
      <c r="AE135" s="26">
        <v>0</v>
      </c>
      <c r="AF135" s="26">
        <v>0</v>
      </c>
      <c r="AG135" s="26">
        <v>0</v>
      </c>
      <c r="AH135" s="27">
        <v>0</v>
      </c>
      <c r="AI135" s="26">
        <v>0</v>
      </c>
      <c r="AJ135" s="27">
        <v>0</v>
      </c>
      <c r="AK135" s="26">
        <v>0</v>
      </c>
      <c r="AL135" s="27">
        <v>0</v>
      </c>
      <c r="AM135" s="26">
        <v>0</v>
      </c>
      <c r="AN135" s="27">
        <v>0</v>
      </c>
      <c r="AO135" s="26">
        <v>0</v>
      </c>
      <c r="AP135" s="27">
        <v>0</v>
      </c>
      <c r="AQ135" s="26">
        <v>0</v>
      </c>
      <c r="AR135" s="27">
        <v>0</v>
      </c>
      <c r="AS135" s="26">
        <v>101</v>
      </c>
      <c r="AT135" s="27">
        <v>3637.5340524554858</v>
      </c>
      <c r="AU135" s="26">
        <v>0</v>
      </c>
      <c r="AV135" s="27">
        <v>0</v>
      </c>
      <c r="AW135" s="26">
        <v>0</v>
      </c>
      <c r="AX135" s="27">
        <v>0</v>
      </c>
      <c r="AY135" s="26">
        <v>101</v>
      </c>
      <c r="AZ135" s="27">
        <v>3637.5340524554858</v>
      </c>
      <c r="BA135" s="26">
        <v>0</v>
      </c>
      <c r="BB135" s="27">
        <v>0</v>
      </c>
      <c r="BC135" s="26">
        <v>0</v>
      </c>
      <c r="BD135" s="27">
        <v>0</v>
      </c>
      <c r="BE135" s="26">
        <v>0</v>
      </c>
      <c r="BF135" s="27">
        <v>0</v>
      </c>
      <c r="BG135" s="26">
        <v>0</v>
      </c>
      <c r="BH135" s="27">
        <v>0</v>
      </c>
      <c r="BI135" s="27">
        <v>0</v>
      </c>
      <c r="BJ135" s="27">
        <v>0</v>
      </c>
      <c r="BK135" s="27">
        <v>3637.5340524554858</v>
      </c>
      <c r="BM135" s="39"/>
    </row>
    <row r="136" spans="1:65" s="24" customFormat="1">
      <c r="A136" s="51">
        <v>630129</v>
      </c>
      <c r="B136" s="43" t="s">
        <v>188</v>
      </c>
      <c r="C136" s="26">
        <v>0</v>
      </c>
      <c r="D136" s="26">
        <v>0</v>
      </c>
      <c r="E136" s="26">
        <v>0</v>
      </c>
      <c r="F136" s="27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  <c r="N136" s="26">
        <v>0</v>
      </c>
      <c r="O136" s="26">
        <v>0</v>
      </c>
      <c r="P136" s="26">
        <v>0</v>
      </c>
      <c r="Q136" s="27">
        <v>0</v>
      </c>
      <c r="R136" s="27">
        <v>0</v>
      </c>
      <c r="S136" s="26">
        <v>0</v>
      </c>
      <c r="T136" s="26">
        <v>0</v>
      </c>
      <c r="U136" s="27">
        <v>0</v>
      </c>
      <c r="V136" s="26">
        <v>0</v>
      </c>
      <c r="W136" s="27">
        <v>0</v>
      </c>
      <c r="X136" s="26">
        <v>0</v>
      </c>
      <c r="Y136" s="27">
        <v>0</v>
      </c>
      <c r="Z136" s="26">
        <v>0</v>
      </c>
      <c r="AA136" s="27">
        <v>0</v>
      </c>
      <c r="AB136" s="26">
        <v>0</v>
      </c>
      <c r="AC136" s="27">
        <v>0</v>
      </c>
      <c r="AD136" s="26">
        <v>0</v>
      </c>
      <c r="AE136" s="26">
        <v>0</v>
      </c>
      <c r="AF136" s="26">
        <v>0</v>
      </c>
      <c r="AG136" s="26">
        <v>0</v>
      </c>
      <c r="AH136" s="27">
        <v>0</v>
      </c>
      <c r="AI136" s="26">
        <v>70</v>
      </c>
      <c r="AJ136" s="27">
        <v>2345.5407135599999</v>
      </c>
      <c r="AK136" s="26">
        <v>0</v>
      </c>
      <c r="AL136" s="27">
        <v>0</v>
      </c>
      <c r="AM136" s="26">
        <v>0</v>
      </c>
      <c r="AN136" s="27">
        <v>0</v>
      </c>
      <c r="AO136" s="26">
        <v>0</v>
      </c>
      <c r="AP136" s="27">
        <v>0</v>
      </c>
      <c r="AQ136" s="26">
        <v>70</v>
      </c>
      <c r="AR136" s="27">
        <v>2345.5407135599999</v>
      </c>
      <c r="AS136" s="26">
        <v>0</v>
      </c>
      <c r="AT136" s="27">
        <v>0</v>
      </c>
      <c r="AU136" s="26">
        <v>0</v>
      </c>
      <c r="AV136" s="27">
        <v>0</v>
      </c>
      <c r="AW136" s="26">
        <v>0</v>
      </c>
      <c r="AX136" s="27">
        <v>0</v>
      </c>
      <c r="AY136" s="26">
        <v>0</v>
      </c>
      <c r="AZ136" s="27">
        <v>0</v>
      </c>
      <c r="BA136" s="26">
        <v>0</v>
      </c>
      <c r="BB136" s="27">
        <v>0</v>
      </c>
      <c r="BC136" s="26">
        <v>0</v>
      </c>
      <c r="BD136" s="27">
        <v>0</v>
      </c>
      <c r="BE136" s="26">
        <v>0</v>
      </c>
      <c r="BF136" s="27">
        <v>0</v>
      </c>
      <c r="BG136" s="26">
        <v>200</v>
      </c>
      <c r="BH136" s="27">
        <v>18711.634231537588</v>
      </c>
      <c r="BI136" s="27">
        <v>18711.634231537588</v>
      </c>
      <c r="BJ136" s="27">
        <v>0</v>
      </c>
      <c r="BK136" s="27">
        <v>21057.174945097588</v>
      </c>
      <c r="BM136" s="39"/>
    </row>
    <row r="137" spans="1:65" s="24" customFormat="1">
      <c r="A137" s="51">
        <v>630131</v>
      </c>
      <c r="B137" s="43" t="s">
        <v>122</v>
      </c>
      <c r="C137" s="26">
        <v>0</v>
      </c>
      <c r="D137" s="26">
        <v>0</v>
      </c>
      <c r="E137" s="26">
        <v>0</v>
      </c>
      <c r="F137" s="27">
        <v>0</v>
      </c>
      <c r="G137" s="26">
        <v>0</v>
      </c>
      <c r="H137" s="27">
        <v>0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  <c r="N137" s="26">
        <v>0</v>
      </c>
      <c r="O137" s="26">
        <v>0</v>
      </c>
      <c r="P137" s="26">
        <v>0</v>
      </c>
      <c r="Q137" s="27">
        <v>0</v>
      </c>
      <c r="R137" s="27">
        <v>0</v>
      </c>
      <c r="S137" s="26">
        <v>0</v>
      </c>
      <c r="T137" s="26">
        <v>0</v>
      </c>
      <c r="U137" s="27">
        <v>0</v>
      </c>
      <c r="V137" s="26">
        <v>0</v>
      </c>
      <c r="W137" s="27">
        <v>0</v>
      </c>
      <c r="X137" s="26">
        <v>0</v>
      </c>
      <c r="Y137" s="27">
        <v>0</v>
      </c>
      <c r="Z137" s="26">
        <v>13777</v>
      </c>
      <c r="AA137" s="27">
        <v>59756.467693875573</v>
      </c>
      <c r="AB137" s="26">
        <v>0</v>
      </c>
      <c r="AC137" s="27">
        <v>0</v>
      </c>
      <c r="AD137" s="26">
        <v>0</v>
      </c>
      <c r="AE137" s="26">
        <v>0</v>
      </c>
      <c r="AF137" s="26">
        <v>0</v>
      </c>
      <c r="AG137" s="26">
        <v>13777</v>
      </c>
      <c r="AH137" s="27">
        <v>59756.467693875573</v>
      </c>
      <c r="AI137" s="26">
        <v>0</v>
      </c>
      <c r="AJ137" s="27">
        <v>0</v>
      </c>
      <c r="AK137" s="26">
        <v>0</v>
      </c>
      <c r="AL137" s="27">
        <v>0</v>
      </c>
      <c r="AM137" s="26">
        <v>0</v>
      </c>
      <c r="AN137" s="27">
        <v>0</v>
      </c>
      <c r="AO137" s="26">
        <v>0</v>
      </c>
      <c r="AP137" s="27">
        <v>0</v>
      </c>
      <c r="AQ137" s="26">
        <v>0</v>
      </c>
      <c r="AR137" s="27">
        <v>0</v>
      </c>
      <c r="AS137" s="26">
        <v>0</v>
      </c>
      <c r="AT137" s="27">
        <v>0</v>
      </c>
      <c r="AU137" s="26">
        <v>0</v>
      </c>
      <c r="AV137" s="27">
        <v>0</v>
      </c>
      <c r="AW137" s="26">
        <v>0</v>
      </c>
      <c r="AX137" s="27">
        <v>0</v>
      </c>
      <c r="AY137" s="26">
        <v>0</v>
      </c>
      <c r="AZ137" s="27">
        <v>0</v>
      </c>
      <c r="BA137" s="26">
        <v>0</v>
      </c>
      <c r="BB137" s="27">
        <v>0</v>
      </c>
      <c r="BC137" s="26">
        <v>0</v>
      </c>
      <c r="BD137" s="27">
        <v>0</v>
      </c>
      <c r="BE137" s="26">
        <v>0</v>
      </c>
      <c r="BF137" s="27">
        <v>0</v>
      </c>
      <c r="BG137" s="26">
        <v>0</v>
      </c>
      <c r="BH137" s="27">
        <v>0</v>
      </c>
      <c r="BI137" s="27">
        <v>0</v>
      </c>
      <c r="BJ137" s="27">
        <v>0</v>
      </c>
      <c r="BK137" s="27">
        <v>59756.467693875573</v>
      </c>
      <c r="BM137" s="39"/>
    </row>
    <row r="138" spans="1:65" s="24" customFormat="1">
      <c r="A138" s="51">
        <v>630133</v>
      </c>
      <c r="B138" s="43" t="s">
        <v>123</v>
      </c>
      <c r="C138" s="26">
        <v>0</v>
      </c>
      <c r="D138" s="26">
        <v>0</v>
      </c>
      <c r="E138" s="26">
        <v>0</v>
      </c>
      <c r="F138" s="27">
        <v>0</v>
      </c>
      <c r="G138" s="26">
        <v>0</v>
      </c>
      <c r="H138" s="27">
        <v>0</v>
      </c>
      <c r="I138" s="26">
        <v>0</v>
      </c>
      <c r="J138" s="27">
        <v>0</v>
      </c>
      <c r="K138" s="26">
        <v>0</v>
      </c>
      <c r="L138" s="27">
        <v>0</v>
      </c>
      <c r="M138" s="26">
        <v>0</v>
      </c>
      <c r="N138" s="26">
        <v>0</v>
      </c>
      <c r="O138" s="26">
        <v>0</v>
      </c>
      <c r="P138" s="26">
        <v>0</v>
      </c>
      <c r="Q138" s="27">
        <v>0</v>
      </c>
      <c r="R138" s="27">
        <v>0</v>
      </c>
      <c r="S138" s="26">
        <v>0</v>
      </c>
      <c r="T138" s="26">
        <v>0</v>
      </c>
      <c r="U138" s="27">
        <v>0</v>
      </c>
      <c r="V138" s="26">
        <v>0</v>
      </c>
      <c r="W138" s="27">
        <v>0</v>
      </c>
      <c r="X138" s="26">
        <v>0</v>
      </c>
      <c r="Y138" s="27">
        <v>0</v>
      </c>
      <c r="Z138" s="26">
        <v>2273</v>
      </c>
      <c r="AA138" s="27">
        <v>12731.874757116624</v>
      </c>
      <c r="AB138" s="26">
        <v>0</v>
      </c>
      <c r="AC138" s="27">
        <v>0</v>
      </c>
      <c r="AD138" s="26">
        <v>0</v>
      </c>
      <c r="AE138" s="26">
        <v>0</v>
      </c>
      <c r="AF138" s="26">
        <v>0</v>
      </c>
      <c r="AG138" s="26">
        <v>2273</v>
      </c>
      <c r="AH138" s="27">
        <v>12731.874757116624</v>
      </c>
      <c r="AI138" s="26">
        <v>0</v>
      </c>
      <c r="AJ138" s="27">
        <v>0</v>
      </c>
      <c r="AK138" s="26">
        <v>0</v>
      </c>
      <c r="AL138" s="27">
        <v>0</v>
      </c>
      <c r="AM138" s="26">
        <v>0</v>
      </c>
      <c r="AN138" s="27">
        <v>0</v>
      </c>
      <c r="AO138" s="26">
        <v>0</v>
      </c>
      <c r="AP138" s="27">
        <v>0</v>
      </c>
      <c r="AQ138" s="26">
        <v>0</v>
      </c>
      <c r="AR138" s="27">
        <v>0</v>
      </c>
      <c r="AS138" s="26">
        <v>0</v>
      </c>
      <c r="AT138" s="27">
        <v>0</v>
      </c>
      <c r="AU138" s="26">
        <v>0</v>
      </c>
      <c r="AV138" s="27">
        <v>0</v>
      </c>
      <c r="AW138" s="26">
        <v>0</v>
      </c>
      <c r="AX138" s="27">
        <v>0</v>
      </c>
      <c r="AY138" s="26">
        <v>0</v>
      </c>
      <c r="AZ138" s="27">
        <v>0</v>
      </c>
      <c r="BA138" s="26">
        <v>0</v>
      </c>
      <c r="BB138" s="27">
        <v>0</v>
      </c>
      <c r="BC138" s="26">
        <v>0</v>
      </c>
      <c r="BD138" s="27">
        <v>0</v>
      </c>
      <c r="BE138" s="26">
        <v>0</v>
      </c>
      <c r="BF138" s="27">
        <v>0</v>
      </c>
      <c r="BG138" s="26">
        <v>0</v>
      </c>
      <c r="BH138" s="27">
        <v>0</v>
      </c>
      <c r="BI138" s="27">
        <v>0</v>
      </c>
      <c r="BJ138" s="27">
        <v>0</v>
      </c>
      <c r="BK138" s="27">
        <v>12731.874757116624</v>
      </c>
      <c r="BM138" s="39"/>
    </row>
    <row r="139" spans="1:65" s="24" customFormat="1">
      <c r="A139" s="51">
        <v>630146</v>
      </c>
      <c r="B139" s="43" t="s">
        <v>124</v>
      </c>
      <c r="C139" s="26">
        <v>0</v>
      </c>
      <c r="D139" s="26">
        <v>0</v>
      </c>
      <c r="E139" s="26">
        <v>3</v>
      </c>
      <c r="F139" s="27">
        <v>0.75</v>
      </c>
      <c r="G139" s="26">
        <v>0</v>
      </c>
      <c r="H139" s="27">
        <v>0</v>
      </c>
      <c r="I139" s="26">
        <v>0</v>
      </c>
      <c r="J139" s="27">
        <v>0</v>
      </c>
      <c r="K139" s="26">
        <v>0</v>
      </c>
      <c r="L139" s="27">
        <v>0</v>
      </c>
      <c r="M139" s="26">
        <v>0</v>
      </c>
      <c r="N139" s="26">
        <v>0</v>
      </c>
      <c r="O139" s="26">
        <v>0</v>
      </c>
      <c r="P139" s="26">
        <v>0</v>
      </c>
      <c r="Q139" s="27">
        <v>0</v>
      </c>
      <c r="R139" s="27">
        <v>0</v>
      </c>
      <c r="S139" s="26">
        <v>0</v>
      </c>
      <c r="T139" s="26">
        <v>0</v>
      </c>
      <c r="U139" s="27">
        <v>0</v>
      </c>
      <c r="V139" s="26">
        <v>0</v>
      </c>
      <c r="W139" s="27">
        <v>0</v>
      </c>
      <c r="X139" s="26">
        <v>0</v>
      </c>
      <c r="Y139" s="27">
        <v>0</v>
      </c>
      <c r="Z139" s="26">
        <v>0</v>
      </c>
      <c r="AA139" s="27">
        <v>0</v>
      </c>
      <c r="AB139" s="26">
        <v>0</v>
      </c>
      <c r="AC139" s="27">
        <v>0</v>
      </c>
      <c r="AD139" s="26">
        <v>0</v>
      </c>
      <c r="AE139" s="26">
        <v>0</v>
      </c>
      <c r="AF139" s="26">
        <v>0</v>
      </c>
      <c r="AG139" s="26">
        <v>3</v>
      </c>
      <c r="AH139" s="27">
        <v>0.75</v>
      </c>
      <c r="AI139" s="26">
        <v>0</v>
      </c>
      <c r="AJ139" s="27">
        <v>0</v>
      </c>
      <c r="AK139" s="26">
        <v>0</v>
      </c>
      <c r="AL139" s="27">
        <v>0</v>
      </c>
      <c r="AM139" s="26">
        <v>0</v>
      </c>
      <c r="AN139" s="27">
        <v>0</v>
      </c>
      <c r="AO139" s="26">
        <v>0</v>
      </c>
      <c r="AP139" s="27">
        <v>0</v>
      </c>
      <c r="AQ139" s="26">
        <v>0</v>
      </c>
      <c r="AR139" s="27">
        <v>0</v>
      </c>
      <c r="AS139" s="26">
        <v>0</v>
      </c>
      <c r="AT139" s="27">
        <v>0</v>
      </c>
      <c r="AU139" s="26">
        <v>0</v>
      </c>
      <c r="AV139" s="27">
        <v>0</v>
      </c>
      <c r="AW139" s="26">
        <v>0</v>
      </c>
      <c r="AX139" s="27">
        <v>0</v>
      </c>
      <c r="AY139" s="26">
        <v>0</v>
      </c>
      <c r="AZ139" s="27">
        <v>0</v>
      </c>
      <c r="BA139" s="26">
        <v>0</v>
      </c>
      <c r="BB139" s="27">
        <v>0</v>
      </c>
      <c r="BC139" s="26">
        <v>0</v>
      </c>
      <c r="BD139" s="27">
        <v>0</v>
      </c>
      <c r="BE139" s="26">
        <v>0</v>
      </c>
      <c r="BF139" s="27">
        <v>0</v>
      </c>
      <c r="BG139" s="26">
        <v>0</v>
      </c>
      <c r="BH139" s="27">
        <v>0</v>
      </c>
      <c r="BI139" s="27">
        <v>0</v>
      </c>
      <c r="BJ139" s="27">
        <v>0</v>
      </c>
      <c r="BK139" s="27">
        <v>0.75</v>
      </c>
      <c r="BM139" s="39"/>
    </row>
    <row r="140" spans="1:65" s="24" customFormat="1">
      <c r="A140" s="51">
        <v>630156</v>
      </c>
      <c r="B140" s="43" t="s">
        <v>125</v>
      </c>
      <c r="C140" s="26">
        <v>0</v>
      </c>
      <c r="D140" s="26">
        <v>0</v>
      </c>
      <c r="E140" s="26">
        <v>0</v>
      </c>
      <c r="F140" s="27">
        <v>0</v>
      </c>
      <c r="G140" s="26">
        <v>0</v>
      </c>
      <c r="H140" s="27">
        <v>0</v>
      </c>
      <c r="I140" s="26">
        <v>0</v>
      </c>
      <c r="J140" s="27">
        <v>0</v>
      </c>
      <c r="K140" s="26">
        <v>0</v>
      </c>
      <c r="L140" s="27">
        <v>0</v>
      </c>
      <c r="M140" s="26">
        <v>694</v>
      </c>
      <c r="N140" s="26">
        <v>71</v>
      </c>
      <c r="O140" s="26">
        <v>0</v>
      </c>
      <c r="P140" s="26">
        <v>58</v>
      </c>
      <c r="Q140" s="27">
        <v>188.23117499999995</v>
      </c>
      <c r="R140" s="27">
        <v>0</v>
      </c>
      <c r="S140" s="26">
        <v>0</v>
      </c>
      <c r="T140" s="26">
        <v>0</v>
      </c>
      <c r="U140" s="27">
        <v>0</v>
      </c>
      <c r="V140" s="26">
        <v>0</v>
      </c>
      <c r="W140" s="27">
        <v>0</v>
      </c>
      <c r="X140" s="26">
        <v>0</v>
      </c>
      <c r="Y140" s="27">
        <v>0</v>
      </c>
      <c r="Z140" s="26">
        <v>0</v>
      </c>
      <c r="AA140" s="27">
        <v>0</v>
      </c>
      <c r="AB140" s="26">
        <v>0</v>
      </c>
      <c r="AC140" s="27">
        <v>0</v>
      </c>
      <c r="AD140" s="26">
        <v>71</v>
      </c>
      <c r="AE140" s="26">
        <v>0</v>
      </c>
      <c r="AF140" s="26">
        <v>58</v>
      </c>
      <c r="AG140" s="26">
        <v>0</v>
      </c>
      <c r="AH140" s="27">
        <v>188.23117499999995</v>
      </c>
      <c r="AI140" s="26">
        <v>0</v>
      </c>
      <c r="AJ140" s="27">
        <v>0</v>
      </c>
      <c r="AK140" s="26">
        <v>0</v>
      </c>
      <c r="AL140" s="27">
        <v>0</v>
      </c>
      <c r="AM140" s="26">
        <v>0</v>
      </c>
      <c r="AN140" s="27">
        <v>0</v>
      </c>
      <c r="AO140" s="26">
        <v>0</v>
      </c>
      <c r="AP140" s="27">
        <v>0</v>
      </c>
      <c r="AQ140" s="26">
        <v>0</v>
      </c>
      <c r="AR140" s="27">
        <v>0</v>
      </c>
      <c r="AS140" s="26">
        <v>0</v>
      </c>
      <c r="AT140" s="27">
        <v>0</v>
      </c>
      <c r="AU140" s="26">
        <v>0</v>
      </c>
      <c r="AV140" s="27">
        <v>0</v>
      </c>
      <c r="AW140" s="26">
        <v>0</v>
      </c>
      <c r="AX140" s="27">
        <v>0</v>
      </c>
      <c r="AY140" s="26">
        <v>0</v>
      </c>
      <c r="AZ140" s="27">
        <v>0</v>
      </c>
      <c r="BA140" s="26">
        <v>0</v>
      </c>
      <c r="BB140" s="27">
        <v>0</v>
      </c>
      <c r="BC140" s="26">
        <v>0</v>
      </c>
      <c r="BD140" s="27">
        <v>0</v>
      </c>
      <c r="BE140" s="26">
        <v>0</v>
      </c>
      <c r="BF140" s="27">
        <v>0</v>
      </c>
      <c r="BG140" s="26">
        <v>0</v>
      </c>
      <c r="BH140" s="27">
        <v>0</v>
      </c>
      <c r="BI140" s="27">
        <v>0</v>
      </c>
      <c r="BJ140" s="27">
        <v>0</v>
      </c>
      <c r="BK140" s="27">
        <v>188.23117499999995</v>
      </c>
      <c r="BM140" s="39"/>
    </row>
    <row r="141" spans="1:65" s="24" customFormat="1">
      <c r="A141" s="51">
        <v>630157</v>
      </c>
      <c r="B141" s="43" t="s">
        <v>189</v>
      </c>
      <c r="C141" s="26">
        <v>0</v>
      </c>
      <c r="D141" s="26">
        <v>0</v>
      </c>
      <c r="E141" s="26">
        <v>0</v>
      </c>
      <c r="F141" s="27">
        <v>0</v>
      </c>
      <c r="G141" s="26">
        <v>0</v>
      </c>
      <c r="H141" s="27">
        <v>0</v>
      </c>
      <c r="I141" s="26">
        <v>0</v>
      </c>
      <c r="J141" s="27">
        <v>0</v>
      </c>
      <c r="K141" s="26">
        <v>0</v>
      </c>
      <c r="L141" s="27">
        <v>0</v>
      </c>
      <c r="M141" s="26">
        <v>694</v>
      </c>
      <c r="N141" s="26">
        <v>71</v>
      </c>
      <c r="O141" s="26">
        <v>0</v>
      </c>
      <c r="P141" s="26">
        <v>58</v>
      </c>
      <c r="Q141" s="27">
        <v>188.23117499999995</v>
      </c>
      <c r="R141" s="27">
        <v>0</v>
      </c>
      <c r="S141" s="26">
        <v>0</v>
      </c>
      <c r="T141" s="26">
        <v>0</v>
      </c>
      <c r="U141" s="27">
        <v>0</v>
      </c>
      <c r="V141" s="26">
        <v>0</v>
      </c>
      <c r="W141" s="27">
        <v>0</v>
      </c>
      <c r="X141" s="26">
        <v>0</v>
      </c>
      <c r="Y141" s="27">
        <v>0</v>
      </c>
      <c r="Z141" s="26">
        <v>0</v>
      </c>
      <c r="AA141" s="27">
        <v>0</v>
      </c>
      <c r="AB141" s="26">
        <v>0</v>
      </c>
      <c r="AC141" s="27">
        <v>0</v>
      </c>
      <c r="AD141" s="26">
        <v>71</v>
      </c>
      <c r="AE141" s="26">
        <v>0</v>
      </c>
      <c r="AF141" s="26">
        <v>58</v>
      </c>
      <c r="AG141" s="26">
        <v>0</v>
      </c>
      <c r="AH141" s="27">
        <v>188.23117499999995</v>
      </c>
      <c r="AI141" s="26">
        <v>0</v>
      </c>
      <c r="AJ141" s="27">
        <v>0</v>
      </c>
      <c r="AK141" s="26">
        <v>0</v>
      </c>
      <c r="AL141" s="27">
        <v>0</v>
      </c>
      <c r="AM141" s="26">
        <v>0</v>
      </c>
      <c r="AN141" s="27">
        <v>0</v>
      </c>
      <c r="AO141" s="26">
        <v>0</v>
      </c>
      <c r="AP141" s="27">
        <v>0</v>
      </c>
      <c r="AQ141" s="26">
        <v>0</v>
      </c>
      <c r="AR141" s="27">
        <v>0</v>
      </c>
      <c r="AS141" s="26">
        <v>0</v>
      </c>
      <c r="AT141" s="27">
        <v>0</v>
      </c>
      <c r="AU141" s="26">
        <v>0</v>
      </c>
      <c r="AV141" s="27">
        <v>0</v>
      </c>
      <c r="AW141" s="26">
        <v>0</v>
      </c>
      <c r="AX141" s="27">
        <v>0</v>
      </c>
      <c r="AY141" s="26">
        <v>0</v>
      </c>
      <c r="AZ141" s="27">
        <v>0</v>
      </c>
      <c r="BA141" s="26">
        <v>0</v>
      </c>
      <c r="BB141" s="27">
        <v>0</v>
      </c>
      <c r="BC141" s="26">
        <v>0</v>
      </c>
      <c r="BD141" s="27">
        <v>0</v>
      </c>
      <c r="BE141" s="26">
        <v>0</v>
      </c>
      <c r="BF141" s="27">
        <v>0</v>
      </c>
      <c r="BG141" s="26">
        <v>0</v>
      </c>
      <c r="BH141" s="27">
        <v>0</v>
      </c>
      <c r="BI141" s="27">
        <v>0</v>
      </c>
      <c r="BJ141" s="27">
        <v>0</v>
      </c>
      <c r="BK141" s="27">
        <v>188.23117499999995</v>
      </c>
      <c r="BM141" s="39"/>
    </row>
    <row r="142" spans="1:65" s="24" customFormat="1">
      <c r="A142" s="51">
        <v>630160</v>
      </c>
      <c r="B142" s="43" t="s">
        <v>137</v>
      </c>
      <c r="C142" s="26">
        <v>0</v>
      </c>
      <c r="D142" s="26">
        <v>0</v>
      </c>
      <c r="E142" s="26">
        <v>3</v>
      </c>
      <c r="F142" s="27">
        <v>0.75</v>
      </c>
      <c r="G142" s="26">
        <v>0</v>
      </c>
      <c r="H142" s="27">
        <v>0</v>
      </c>
      <c r="I142" s="26">
        <v>0</v>
      </c>
      <c r="J142" s="27">
        <v>0</v>
      </c>
      <c r="K142" s="26">
        <v>0</v>
      </c>
      <c r="L142" s="27">
        <v>0</v>
      </c>
      <c r="M142" s="26">
        <v>0</v>
      </c>
      <c r="N142" s="26">
        <v>0</v>
      </c>
      <c r="O142" s="26">
        <v>0</v>
      </c>
      <c r="P142" s="26">
        <v>0</v>
      </c>
      <c r="Q142" s="27">
        <v>0</v>
      </c>
      <c r="R142" s="27">
        <v>0</v>
      </c>
      <c r="S142" s="26">
        <v>0</v>
      </c>
      <c r="T142" s="26">
        <v>0</v>
      </c>
      <c r="U142" s="27">
        <v>0</v>
      </c>
      <c r="V142" s="26">
        <v>0</v>
      </c>
      <c r="W142" s="27">
        <v>0</v>
      </c>
      <c r="X142" s="26">
        <v>0</v>
      </c>
      <c r="Y142" s="27">
        <v>0</v>
      </c>
      <c r="Z142" s="26">
        <v>0</v>
      </c>
      <c r="AA142" s="27">
        <v>0</v>
      </c>
      <c r="AB142" s="26">
        <v>0</v>
      </c>
      <c r="AC142" s="27">
        <v>0</v>
      </c>
      <c r="AD142" s="26">
        <v>0</v>
      </c>
      <c r="AE142" s="26">
        <v>0</v>
      </c>
      <c r="AF142" s="26">
        <v>0</v>
      </c>
      <c r="AG142" s="26">
        <v>3</v>
      </c>
      <c r="AH142" s="27">
        <v>0.75</v>
      </c>
      <c r="AI142" s="26">
        <v>0</v>
      </c>
      <c r="AJ142" s="27">
        <v>0</v>
      </c>
      <c r="AK142" s="26">
        <v>0</v>
      </c>
      <c r="AL142" s="27">
        <v>0</v>
      </c>
      <c r="AM142" s="26">
        <v>0</v>
      </c>
      <c r="AN142" s="27">
        <v>0</v>
      </c>
      <c r="AO142" s="26">
        <v>0</v>
      </c>
      <c r="AP142" s="27">
        <v>0</v>
      </c>
      <c r="AQ142" s="26">
        <v>0</v>
      </c>
      <c r="AR142" s="27">
        <v>0</v>
      </c>
      <c r="AS142" s="26">
        <v>0</v>
      </c>
      <c r="AT142" s="27">
        <v>0</v>
      </c>
      <c r="AU142" s="26">
        <v>0</v>
      </c>
      <c r="AV142" s="27">
        <v>0</v>
      </c>
      <c r="AW142" s="26">
        <v>0</v>
      </c>
      <c r="AX142" s="27">
        <v>0</v>
      </c>
      <c r="AY142" s="26">
        <v>0</v>
      </c>
      <c r="AZ142" s="27">
        <v>0</v>
      </c>
      <c r="BA142" s="26">
        <v>0</v>
      </c>
      <c r="BB142" s="27">
        <v>0</v>
      </c>
      <c r="BC142" s="26">
        <v>0</v>
      </c>
      <c r="BD142" s="27">
        <v>0</v>
      </c>
      <c r="BE142" s="26">
        <v>0</v>
      </c>
      <c r="BF142" s="27">
        <v>0</v>
      </c>
      <c r="BG142" s="26">
        <v>0</v>
      </c>
      <c r="BH142" s="27">
        <v>0</v>
      </c>
      <c r="BI142" s="27">
        <v>0</v>
      </c>
      <c r="BJ142" s="27">
        <v>0</v>
      </c>
      <c r="BK142" s="27">
        <v>0.75</v>
      </c>
      <c r="BM142" s="39"/>
    </row>
    <row r="143" spans="1:65" s="24" customFormat="1">
      <c r="A143" s="51">
        <v>630161</v>
      </c>
      <c r="B143" s="43" t="s">
        <v>126</v>
      </c>
      <c r="C143" s="26">
        <v>0</v>
      </c>
      <c r="D143" s="26">
        <v>0</v>
      </c>
      <c r="E143" s="26">
        <v>0</v>
      </c>
      <c r="F143" s="27">
        <v>0</v>
      </c>
      <c r="G143" s="26">
        <v>0</v>
      </c>
      <c r="H143" s="27">
        <v>0</v>
      </c>
      <c r="I143" s="26">
        <v>0</v>
      </c>
      <c r="J143" s="27">
        <v>0</v>
      </c>
      <c r="K143" s="26">
        <v>0</v>
      </c>
      <c r="L143" s="27">
        <v>0</v>
      </c>
      <c r="M143" s="26">
        <v>0</v>
      </c>
      <c r="N143" s="26">
        <v>0</v>
      </c>
      <c r="O143" s="26">
        <v>0</v>
      </c>
      <c r="P143" s="26">
        <v>0</v>
      </c>
      <c r="Q143" s="27">
        <v>0</v>
      </c>
      <c r="R143" s="27">
        <v>0</v>
      </c>
      <c r="S143" s="26">
        <v>0</v>
      </c>
      <c r="T143" s="26">
        <v>0</v>
      </c>
      <c r="U143" s="27">
        <v>0</v>
      </c>
      <c r="V143" s="26">
        <v>0</v>
      </c>
      <c r="W143" s="27">
        <v>0</v>
      </c>
      <c r="X143" s="26">
        <v>0</v>
      </c>
      <c r="Y143" s="27">
        <v>0</v>
      </c>
      <c r="Z143" s="26">
        <v>0</v>
      </c>
      <c r="AA143" s="27">
        <v>0</v>
      </c>
      <c r="AB143" s="26">
        <v>0</v>
      </c>
      <c r="AC143" s="27">
        <v>0</v>
      </c>
      <c r="AD143" s="26">
        <v>0</v>
      </c>
      <c r="AE143" s="26">
        <v>0</v>
      </c>
      <c r="AF143" s="26">
        <v>0</v>
      </c>
      <c r="AG143" s="26">
        <v>0</v>
      </c>
      <c r="AH143" s="27">
        <v>0</v>
      </c>
      <c r="AI143" s="26">
        <v>0</v>
      </c>
      <c r="AJ143" s="27">
        <v>0</v>
      </c>
      <c r="AK143" s="26">
        <v>0</v>
      </c>
      <c r="AL143" s="27">
        <v>0</v>
      </c>
      <c r="AM143" s="26">
        <v>0</v>
      </c>
      <c r="AN143" s="27">
        <v>0</v>
      </c>
      <c r="AO143" s="26">
        <v>0</v>
      </c>
      <c r="AP143" s="27">
        <v>0</v>
      </c>
      <c r="AQ143" s="26">
        <v>0</v>
      </c>
      <c r="AR143" s="27">
        <v>0</v>
      </c>
      <c r="AS143" s="26">
        <v>0</v>
      </c>
      <c r="AT143" s="27">
        <v>0</v>
      </c>
      <c r="AU143" s="26">
        <v>0</v>
      </c>
      <c r="AV143" s="27">
        <v>0</v>
      </c>
      <c r="AW143" s="26">
        <v>0</v>
      </c>
      <c r="AX143" s="27">
        <v>0</v>
      </c>
      <c r="AY143" s="26">
        <v>0</v>
      </c>
      <c r="AZ143" s="27">
        <v>0</v>
      </c>
      <c r="BA143" s="26">
        <v>0</v>
      </c>
      <c r="BB143" s="27">
        <v>0</v>
      </c>
      <c r="BC143" s="26">
        <v>0</v>
      </c>
      <c r="BD143" s="27">
        <v>0</v>
      </c>
      <c r="BE143" s="26">
        <v>0</v>
      </c>
      <c r="BF143" s="27">
        <v>0</v>
      </c>
      <c r="BG143" s="26">
        <v>400</v>
      </c>
      <c r="BH143" s="27">
        <v>12296.5455396</v>
      </c>
      <c r="BI143" s="27">
        <v>12296.5455396</v>
      </c>
      <c r="BJ143" s="27">
        <v>0</v>
      </c>
      <c r="BK143" s="27">
        <v>12296.5455396</v>
      </c>
      <c r="BM143" s="39"/>
    </row>
    <row r="144" spans="1:65" s="24" customFormat="1" ht="30">
      <c r="A144" s="51">
        <v>630165</v>
      </c>
      <c r="B144" s="43" t="s">
        <v>151</v>
      </c>
      <c r="C144" s="26">
        <v>0</v>
      </c>
      <c r="D144" s="26">
        <v>0</v>
      </c>
      <c r="E144" s="26">
        <v>0</v>
      </c>
      <c r="F144" s="27">
        <v>0</v>
      </c>
      <c r="G144" s="26">
        <v>0</v>
      </c>
      <c r="H144" s="27">
        <v>0</v>
      </c>
      <c r="I144" s="26">
        <v>0</v>
      </c>
      <c r="J144" s="27">
        <v>0</v>
      </c>
      <c r="K144" s="26">
        <v>0</v>
      </c>
      <c r="L144" s="27">
        <v>0</v>
      </c>
      <c r="M144" s="26">
        <v>0</v>
      </c>
      <c r="N144" s="26">
        <v>0</v>
      </c>
      <c r="O144" s="26">
        <v>0</v>
      </c>
      <c r="P144" s="26">
        <v>0</v>
      </c>
      <c r="Q144" s="27">
        <v>0</v>
      </c>
      <c r="R144" s="27">
        <v>0</v>
      </c>
      <c r="S144" s="26">
        <v>0</v>
      </c>
      <c r="T144" s="26">
        <v>0</v>
      </c>
      <c r="U144" s="27">
        <v>0</v>
      </c>
      <c r="V144" s="58">
        <v>3363</v>
      </c>
      <c r="W144" s="57">
        <v>19492.412500000002</v>
      </c>
      <c r="X144" s="26">
        <v>0</v>
      </c>
      <c r="Y144" s="27">
        <v>0</v>
      </c>
      <c r="Z144" s="26">
        <v>0</v>
      </c>
      <c r="AA144" s="27">
        <v>0</v>
      </c>
      <c r="AB144" s="26">
        <v>0</v>
      </c>
      <c r="AC144" s="27">
        <v>0</v>
      </c>
      <c r="AD144" s="26">
        <v>3363</v>
      </c>
      <c r="AE144" s="26">
        <v>0</v>
      </c>
      <c r="AF144" s="26">
        <v>0</v>
      </c>
      <c r="AG144" s="26">
        <v>0</v>
      </c>
      <c r="AH144" s="27">
        <v>19492.412500000002</v>
      </c>
      <c r="AI144" s="26">
        <v>0</v>
      </c>
      <c r="AJ144" s="27">
        <v>0</v>
      </c>
      <c r="AK144" s="26">
        <v>0</v>
      </c>
      <c r="AL144" s="27">
        <v>0</v>
      </c>
      <c r="AM144" s="26">
        <v>0</v>
      </c>
      <c r="AN144" s="27">
        <v>0</v>
      </c>
      <c r="AO144" s="26">
        <v>0</v>
      </c>
      <c r="AP144" s="27">
        <v>0</v>
      </c>
      <c r="AQ144" s="26">
        <v>0</v>
      </c>
      <c r="AR144" s="27">
        <v>0</v>
      </c>
      <c r="AS144" s="26">
        <v>0</v>
      </c>
      <c r="AT144" s="27">
        <v>0</v>
      </c>
      <c r="AU144" s="26">
        <v>0</v>
      </c>
      <c r="AV144" s="27">
        <v>0</v>
      </c>
      <c r="AW144" s="26">
        <v>0</v>
      </c>
      <c r="AX144" s="27">
        <v>0</v>
      </c>
      <c r="AY144" s="26">
        <v>0</v>
      </c>
      <c r="AZ144" s="27">
        <v>0</v>
      </c>
      <c r="BA144" s="26">
        <v>0</v>
      </c>
      <c r="BB144" s="27">
        <v>0</v>
      </c>
      <c r="BC144" s="26">
        <v>0</v>
      </c>
      <c r="BD144" s="27">
        <v>0</v>
      </c>
      <c r="BE144" s="26">
        <v>0</v>
      </c>
      <c r="BF144" s="27">
        <v>0</v>
      </c>
      <c r="BG144" s="26">
        <v>0</v>
      </c>
      <c r="BH144" s="27">
        <v>0</v>
      </c>
      <c r="BI144" s="27">
        <v>0</v>
      </c>
      <c r="BJ144" s="27">
        <v>0</v>
      </c>
      <c r="BK144" s="27">
        <v>19492.412500000002</v>
      </c>
      <c r="BM144" s="39"/>
    </row>
    <row r="145" spans="1:65" s="24" customFormat="1">
      <c r="A145" s="51">
        <v>630168</v>
      </c>
      <c r="B145" s="43" t="s">
        <v>192</v>
      </c>
      <c r="C145" s="26">
        <v>0</v>
      </c>
      <c r="D145" s="26">
        <v>0</v>
      </c>
      <c r="E145" s="26">
        <v>3</v>
      </c>
      <c r="F145" s="27">
        <v>0.75</v>
      </c>
      <c r="G145" s="26">
        <v>0</v>
      </c>
      <c r="H145" s="27">
        <v>0</v>
      </c>
      <c r="I145" s="26">
        <v>0</v>
      </c>
      <c r="J145" s="27">
        <v>0</v>
      </c>
      <c r="K145" s="26">
        <v>0</v>
      </c>
      <c r="L145" s="27">
        <v>0</v>
      </c>
      <c r="M145" s="26">
        <v>0</v>
      </c>
      <c r="N145" s="26">
        <v>0</v>
      </c>
      <c r="O145" s="26">
        <v>0</v>
      </c>
      <c r="P145" s="26">
        <v>0</v>
      </c>
      <c r="Q145" s="27">
        <v>0</v>
      </c>
      <c r="R145" s="27">
        <v>0</v>
      </c>
      <c r="S145" s="26">
        <v>0</v>
      </c>
      <c r="T145" s="26">
        <v>0</v>
      </c>
      <c r="U145" s="27">
        <v>0</v>
      </c>
      <c r="V145" s="26">
        <v>0</v>
      </c>
      <c r="W145" s="27">
        <v>0</v>
      </c>
      <c r="X145" s="26">
        <v>0</v>
      </c>
      <c r="Y145" s="27">
        <v>0</v>
      </c>
      <c r="Z145" s="26">
        <v>0</v>
      </c>
      <c r="AA145" s="27">
        <v>0</v>
      </c>
      <c r="AB145" s="26">
        <v>0</v>
      </c>
      <c r="AC145" s="27">
        <v>0</v>
      </c>
      <c r="AD145" s="26">
        <v>0</v>
      </c>
      <c r="AE145" s="26">
        <v>0</v>
      </c>
      <c r="AF145" s="26">
        <v>0</v>
      </c>
      <c r="AG145" s="26">
        <v>3</v>
      </c>
      <c r="AH145" s="27">
        <v>0.75</v>
      </c>
      <c r="AI145" s="26">
        <v>0</v>
      </c>
      <c r="AJ145" s="27">
        <v>0</v>
      </c>
      <c r="AK145" s="26">
        <v>0</v>
      </c>
      <c r="AL145" s="27">
        <v>0</v>
      </c>
      <c r="AM145" s="26">
        <v>0</v>
      </c>
      <c r="AN145" s="27">
        <v>0</v>
      </c>
      <c r="AO145" s="26">
        <v>0</v>
      </c>
      <c r="AP145" s="27">
        <v>0</v>
      </c>
      <c r="AQ145" s="26">
        <v>0</v>
      </c>
      <c r="AR145" s="27">
        <v>0</v>
      </c>
      <c r="AS145" s="26">
        <v>0</v>
      </c>
      <c r="AT145" s="27">
        <v>0</v>
      </c>
      <c r="AU145" s="26">
        <v>0</v>
      </c>
      <c r="AV145" s="27">
        <v>0</v>
      </c>
      <c r="AW145" s="26">
        <v>0</v>
      </c>
      <c r="AX145" s="27">
        <v>0</v>
      </c>
      <c r="AY145" s="26">
        <v>0</v>
      </c>
      <c r="AZ145" s="27">
        <v>0</v>
      </c>
      <c r="BA145" s="26">
        <v>0</v>
      </c>
      <c r="BB145" s="27">
        <v>0</v>
      </c>
      <c r="BC145" s="26">
        <v>0</v>
      </c>
      <c r="BD145" s="27">
        <v>0</v>
      </c>
      <c r="BE145" s="26">
        <v>0</v>
      </c>
      <c r="BF145" s="27">
        <v>0</v>
      </c>
      <c r="BG145" s="26">
        <v>0</v>
      </c>
      <c r="BH145" s="27">
        <v>0</v>
      </c>
      <c r="BI145" s="27">
        <v>0</v>
      </c>
      <c r="BJ145" s="27">
        <v>0</v>
      </c>
      <c r="BK145" s="27">
        <v>0.75</v>
      </c>
      <c r="BM145" s="39"/>
    </row>
    <row r="146" spans="1:65" s="24" customFormat="1">
      <c r="A146" s="51">
        <v>630175</v>
      </c>
      <c r="B146" s="43" t="s">
        <v>191</v>
      </c>
      <c r="C146" s="26">
        <v>0</v>
      </c>
      <c r="D146" s="26">
        <v>0</v>
      </c>
      <c r="E146" s="26">
        <v>0</v>
      </c>
      <c r="F146" s="27">
        <v>0</v>
      </c>
      <c r="G146" s="26">
        <v>0</v>
      </c>
      <c r="H146" s="27">
        <v>0</v>
      </c>
      <c r="I146" s="26">
        <v>0</v>
      </c>
      <c r="J146" s="27">
        <v>0</v>
      </c>
      <c r="K146" s="26">
        <v>0</v>
      </c>
      <c r="L146" s="27">
        <v>0</v>
      </c>
      <c r="M146" s="26">
        <v>0</v>
      </c>
      <c r="N146" s="26">
        <v>0</v>
      </c>
      <c r="O146" s="26">
        <v>0</v>
      </c>
      <c r="P146" s="26">
        <v>0</v>
      </c>
      <c r="Q146" s="27">
        <v>0</v>
      </c>
      <c r="R146" s="27">
        <v>0</v>
      </c>
      <c r="S146" s="26">
        <v>0</v>
      </c>
      <c r="T146" s="26">
        <v>0</v>
      </c>
      <c r="U146" s="27">
        <v>0</v>
      </c>
      <c r="V146" s="26">
        <v>0</v>
      </c>
      <c r="W146" s="27">
        <v>0</v>
      </c>
      <c r="X146" s="26">
        <v>0</v>
      </c>
      <c r="Y146" s="27">
        <v>0</v>
      </c>
      <c r="Z146" s="26">
        <v>565</v>
      </c>
      <c r="AA146" s="27">
        <v>426.93554263345197</v>
      </c>
      <c r="AB146" s="26">
        <v>0</v>
      </c>
      <c r="AC146" s="27">
        <v>0</v>
      </c>
      <c r="AD146" s="26">
        <v>0</v>
      </c>
      <c r="AE146" s="26">
        <v>0</v>
      </c>
      <c r="AF146" s="26">
        <v>0</v>
      </c>
      <c r="AG146" s="26">
        <v>565</v>
      </c>
      <c r="AH146" s="27">
        <v>426.93554263345197</v>
      </c>
      <c r="AI146" s="26">
        <v>0</v>
      </c>
      <c r="AJ146" s="27">
        <v>0</v>
      </c>
      <c r="AK146" s="26">
        <v>0</v>
      </c>
      <c r="AL146" s="27">
        <v>0</v>
      </c>
      <c r="AM146" s="26">
        <v>0</v>
      </c>
      <c r="AN146" s="27">
        <v>0</v>
      </c>
      <c r="AO146" s="26">
        <v>0</v>
      </c>
      <c r="AP146" s="27">
        <v>0</v>
      </c>
      <c r="AQ146" s="26">
        <v>0</v>
      </c>
      <c r="AR146" s="27">
        <v>0</v>
      </c>
      <c r="AS146" s="26">
        <v>0</v>
      </c>
      <c r="AT146" s="27">
        <v>0</v>
      </c>
      <c r="AU146" s="26">
        <v>0</v>
      </c>
      <c r="AV146" s="27">
        <v>0</v>
      </c>
      <c r="AW146" s="26">
        <v>0</v>
      </c>
      <c r="AX146" s="27">
        <v>0</v>
      </c>
      <c r="AY146" s="26">
        <v>0</v>
      </c>
      <c r="AZ146" s="27">
        <v>0</v>
      </c>
      <c r="BA146" s="26">
        <v>0</v>
      </c>
      <c r="BB146" s="27">
        <v>0</v>
      </c>
      <c r="BC146" s="26">
        <v>0</v>
      </c>
      <c r="BD146" s="27">
        <v>0</v>
      </c>
      <c r="BE146" s="26">
        <v>0</v>
      </c>
      <c r="BF146" s="27">
        <v>0</v>
      </c>
      <c r="BG146" s="26">
        <v>0</v>
      </c>
      <c r="BH146" s="27">
        <v>0</v>
      </c>
      <c r="BI146" s="27">
        <v>0</v>
      </c>
      <c r="BJ146" s="27">
        <v>0</v>
      </c>
      <c r="BK146" s="27">
        <v>426.93554263345197</v>
      </c>
      <c r="BM146" s="39"/>
    </row>
    <row r="147" spans="1:65" s="24" customFormat="1">
      <c r="A147" s="51">
        <v>630177</v>
      </c>
      <c r="B147" s="43" t="s">
        <v>190</v>
      </c>
      <c r="C147" s="26">
        <v>0</v>
      </c>
      <c r="D147" s="26">
        <v>0</v>
      </c>
      <c r="E147" s="26">
        <v>0</v>
      </c>
      <c r="F147" s="27">
        <v>0</v>
      </c>
      <c r="G147" s="26">
        <v>0</v>
      </c>
      <c r="H147" s="27">
        <v>0</v>
      </c>
      <c r="I147" s="26">
        <v>0</v>
      </c>
      <c r="J147" s="27">
        <v>0</v>
      </c>
      <c r="K147" s="26">
        <v>0</v>
      </c>
      <c r="L147" s="27">
        <v>0</v>
      </c>
      <c r="M147" s="26">
        <v>0</v>
      </c>
      <c r="N147" s="26">
        <v>0</v>
      </c>
      <c r="O147" s="26">
        <v>0</v>
      </c>
      <c r="P147" s="26">
        <v>0</v>
      </c>
      <c r="Q147" s="27">
        <v>0</v>
      </c>
      <c r="R147" s="27">
        <v>0</v>
      </c>
      <c r="S147" s="26">
        <v>0</v>
      </c>
      <c r="T147" s="26">
        <v>0</v>
      </c>
      <c r="U147" s="27">
        <v>0</v>
      </c>
      <c r="V147" s="26">
        <v>0</v>
      </c>
      <c r="W147" s="27">
        <v>0</v>
      </c>
      <c r="X147" s="26">
        <v>72</v>
      </c>
      <c r="Y147" s="27">
        <v>13347.214190625</v>
      </c>
      <c r="Z147" s="26">
        <v>0</v>
      </c>
      <c r="AA147" s="27">
        <v>0</v>
      </c>
      <c r="AB147" s="26">
        <v>0</v>
      </c>
      <c r="AC147" s="27">
        <v>0</v>
      </c>
      <c r="AD147" s="26">
        <v>0</v>
      </c>
      <c r="AE147" s="26">
        <v>0</v>
      </c>
      <c r="AF147" s="26">
        <v>72</v>
      </c>
      <c r="AG147" s="26">
        <v>0</v>
      </c>
      <c r="AH147" s="27">
        <v>13347.214190625</v>
      </c>
      <c r="AI147" s="26">
        <v>510</v>
      </c>
      <c r="AJ147" s="27">
        <v>3552.1447816800001</v>
      </c>
      <c r="AK147" s="26">
        <v>0</v>
      </c>
      <c r="AL147" s="27">
        <v>0</v>
      </c>
      <c r="AM147" s="26">
        <v>513</v>
      </c>
      <c r="AN147" s="27">
        <v>49198.340823606428</v>
      </c>
      <c r="AO147" s="26">
        <v>0</v>
      </c>
      <c r="AP147" s="27">
        <v>0</v>
      </c>
      <c r="AQ147" s="26">
        <v>1023</v>
      </c>
      <c r="AR147" s="27">
        <v>52750.485605286427</v>
      </c>
      <c r="AS147" s="26">
        <v>0</v>
      </c>
      <c r="AT147" s="27">
        <v>0</v>
      </c>
      <c r="AU147" s="26">
        <v>0</v>
      </c>
      <c r="AV147" s="27">
        <v>0</v>
      </c>
      <c r="AW147" s="26">
        <v>30</v>
      </c>
      <c r="AX147" s="27">
        <v>225.31020000000001</v>
      </c>
      <c r="AY147" s="26">
        <v>0</v>
      </c>
      <c r="AZ147" s="27">
        <v>225.31020000000001</v>
      </c>
      <c r="BA147" s="26">
        <v>0</v>
      </c>
      <c r="BB147" s="27">
        <v>0</v>
      </c>
      <c r="BC147" s="26">
        <v>0</v>
      </c>
      <c r="BD147" s="27">
        <v>0</v>
      </c>
      <c r="BE147" s="26">
        <v>0</v>
      </c>
      <c r="BF147" s="27">
        <v>0</v>
      </c>
      <c r="BG147" s="26">
        <v>0</v>
      </c>
      <c r="BH147" s="27">
        <v>0</v>
      </c>
      <c r="BI147" s="27">
        <v>0</v>
      </c>
      <c r="BJ147" s="27">
        <v>0</v>
      </c>
      <c r="BK147" s="27">
        <v>66323.00999591143</v>
      </c>
      <c r="BM147" s="39"/>
    </row>
    <row r="148" spans="1:65" s="24" customFormat="1">
      <c r="A148" s="51">
        <v>630204</v>
      </c>
      <c r="B148" s="43" t="s">
        <v>193</v>
      </c>
      <c r="C148" s="26">
        <v>0</v>
      </c>
      <c r="D148" s="26">
        <v>0</v>
      </c>
      <c r="E148" s="26">
        <v>3</v>
      </c>
      <c r="F148" s="27">
        <v>0.75</v>
      </c>
      <c r="G148" s="26">
        <v>0</v>
      </c>
      <c r="H148" s="27">
        <v>0</v>
      </c>
      <c r="I148" s="26">
        <v>0</v>
      </c>
      <c r="J148" s="27">
        <v>0</v>
      </c>
      <c r="K148" s="26">
        <v>0</v>
      </c>
      <c r="L148" s="27">
        <v>0</v>
      </c>
      <c r="M148" s="26">
        <v>0</v>
      </c>
      <c r="N148" s="26">
        <v>0</v>
      </c>
      <c r="O148" s="26">
        <v>0</v>
      </c>
      <c r="P148" s="26">
        <v>0</v>
      </c>
      <c r="Q148" s="27">
        <v>0</v>
      </c>
      <c r="R148" s="27">
        <v>0</v>
      </c>
      <c r="S148" s="26">
        <v>0</v>
      </c>
      <c r="T148" s="26">
        <v>0</v>
      </c>
      <c r="U148" s="27">
        <v>0</v>
      </c>
      <c r="V148" s="26">
        <v>0</v>
      </c>
      <c r="W148" s="27">
        <v>0</v>
      </c>
      <c r="X148" s="26">
        <v>0</v>
      </c>
      <c r="Y148" s="27">
        <v>0</v>
      </c>
      <c r="Z148" s="26">
        <v>0</v>
      </c>
      <c r="AA148" s="27">
        <v>0</v>
      </c>
      <c r="AB148" s="26">
        <v>0</v>
      </c>
      <c r="AC148" s="27">
        <v>0</v>
      </c>
      <c r="AD148" s="26">
        <v>0</v>
      </c>
      <c r="AE148" s="26">
        <v>0</v>
      </c>
      <c r="AF148" s="26">
        <v>0</v>
      </c>
      <c r="AG148" s="26">
        <v>3</v>
      </c>
      <c r="AH148" s="27">
        <v>0.75</v>
      </c>
      <c r="AI148" s="26">
        <v>0</v>
      </c>
      <c r="AJ148" s="27">
        <v>0</v>
      </c>
      <c r="AK148" s="26">
        <v>0</v>
      </c>
      <c r="AL148" s="27">
        <v>0</v>
      </c>
      <c r="AM148" s="26">
        <v>0</v>
      </c>
      <c r="AN148" s="27">
        <v>0</v>
      </c>
      <c r="AO148" s="26">
        <v>0</v>
      </c>
      <c r="AP148" s="27">
        <v>0</v>
      </c>
      <c r="AQ148" s="26">
        <v>0</v>
      </c>
      <c r="AR148" s="27">
        <v>0</v>
      </c>
      <c r="AS148" s="26">
        <v>0</v>
      </c>
      <c r="AT148" s="27">
        <v>0</v>
      </c>
      <c r="AU148" s="26">
        <v>0</v>
      </c>
      <c r="AV148" s="27">
        <v>0</v>
      </c>
      <c r="AW148" s="26">
        <v>0</v>
      </c>
      <c r="AX148" s="27">
        <v>0</v>
      </c>
      <c r="AY148" s="26">
        <v>0</v>
      </c>
      <c r="AZ148" s="27">
        <v>0</v>
      </c>
      <c r="BA148" s="26">
        <v>0</v>
      </c>
      <c r="BB148" s="27">
        <v>0</v>
      </c>
      <c r="BC148" s="26">
        <v>0</v>
      </c>
      <c r="BD148" s="27">
        <v>0</v>
      </c>
      <c r="BE148" s="26">
        <v>0</v>
      </c>
      <c r="BF148" s="27">
        <v>0</v>
      </c>
      <c r="BG148" s="26">
        <v>0</v>
      </c>
      <c r="BH148" s="27">
        <v>0</v>
      </c>
      <c r="BI148" s="27">
        <v>0</v>
      </c>
      <c r="BJ148" s="27">
        <v>0</v>
      </c>
      <c r="BK148" s="27">
        <v>0.75</v>
      </c>
      <c r="BM148" s="39"/>
    </row>
    <row r="149" spans="1:65" s="24" customFormat="1">
      <c r="A149" s="51">
        <v>630211</v>
      </c>
      <c r="B149" s="43" t="s">
        <v>127</v>
      </c>
      <c r="C149" s="26">
        <v>0</v>
      </c>
      <c r="D149" s="26">
        <v>0</v>
      </c>
      <c r="E149" s="26">
        <v>0</v>
      </c>
      <c r="F149" s="27">
        <v>0</v>
      </c>
      <c r="G149" s="26">
        <v>0</v>
      </c>
      <c r="H149" s="27">
        <v>0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  <c r="N149" s="26">
        <v>0</v>
      </c>
      <c r="O149" s="26">
        <v>0</v>
      </c>
      <c r="P149" s="26">
        <v>0</v>
      </c>
      <c r="Q149" s="27">
        <v>0</v>
      </c>
      <c r="R149" s="27">
        <v>0</v>
      </c>
      <c r="S149" s="26">
        <v>0</v>
      </c>
      <c r="T149" s="26">
        <v>0</v>
      </c>
      <c r="U149" s="27">
        <v>0</v>
      </c>
      <c r="V149" s="26">
        <v>0</v>
      </c>
      <c r="W149" s="27">
        <v>0</v>
      </c>
      <c r="X149" s="26">
        <v>0</v>
      </c>
      <c r="Y149" s="27">
        <v>0</v>
      </c>
      <c r="Z149" s="26">
        <v>3468</v>
      </c>
      <c r="AA149" s="27">
        <v>2314.537389199696</v>
      </c>
      <c r="AB149" s="26">
        <v>0</v>
      </c>
      <c r="AC149" s="27">
        <v>0</v>
      </c>
      <c r="AD149" s="26">
        <v>0</v>
      </c>
      <c r="AE149" s="26">
        <v>0</v>
      </c>
      <c r="AF149" s="26">
        <v>0</v>
      </c>
      <c r="AG149" s="26">
        <v>3468</v>
      </c>
      <c r="AH149" s="27">
        <v>2314.537389199696</v>
      </c>
      <c r="AI149" s="26">
        <v>0</v>
      </c>
      <c r="AJ149" s="27">
        <v>0</v>
      </c>
      <c r="AK149" s="26">
        <v>0</v>
      </c>
      <c r="AL149" s="27">
        <v>0</v>
      </c>
      <c r="AM149" s="26">
        <v>0</v>
      </c>
      <c r="AN149" s="27">
        <v>0</v>
      </c>
      <c r="AO149" s="26">
        <v>0</v>
      </c>
      <c r="AP149" s="27">
        <v>0</v>
      </c>
      <c r="AQ149" s="26">
        <v>0</v>
      </c>
      <c r="AR149" s="27">
        <v>0</v>
      </c>
      <c r="AS149" s="26">
        <v>0</v>
      </c>
      <c r="AT149" s="27">
        <v>0</v>
      </c>
      <c r="AU149" s="26">
        <v>0</v>
      </c>
      <c r="AV149" s="27">
        <v>0</v>
      </c>
      <c r="AW149" s="26">
        <v>0</v>
      </c>
      <c r="AX149" s="27">
        <v>0</v>
      </c>
      <c r="AY149" s="26">
        <v>0</v>
      </c>
      <c r="AZ149" s="27">
        <v>0</v>
      </c>
      <c r="BA149" s="26">
        <v>0</v>
      </c>
      <c r="BB149" s="27">
        <v>0</v>
      </c>
      <c r="BC149" s="26">
        <v>0</v>
      </c>
      <c r="BD149" s="27">
        <v>0</v>
      </c>
      <c r="BE149" s="26">
        <v>0</v>
      </c>
      <c r="BF149" s="27">
        <v>0</v>
      </c>
      <c r="BG149" s="26">
        <v>0</v>
      </c>
      <c r="BH149" s="27">
        <v>0</v>
      </c>
      <c r="BI149" s="27">
        <v>0</v>
      </c>
      <c r="BJ149" s="27">
        <v>0</v>
      </c>
      <c r="BK149" s="27">
        <v>2314.537389199696</v>
      </c>
      <c r="BM149" s="39"/>
    </row>
    <row r="150" spans="1:65" s="24" customFormat="1">
      <c r="A150" s="51">
        <v>630226</v>
      </c>
      <c r="B150" s="43" t="s">
        <v>195</v>
      </c>
      <c r="C150" s="26">
        <v>0</v>
      </c>
      <c r="D150" s="26">
        <v>0</v>
      </c>
      <c r="E150" s="26">
        <v>3</v>
      </c>
      <c r="F150" s="27">
        <v>0.75</v>
      </c>
      <c r="G150" s="26">
        <v>0</v>
      </c>
      <c r="H150" s="27">
        <v>0</v>
      </c>
      <c r="I150" s="26">
        <v>0</v>
      </c>
      <c r="J150" s="27">
        <v>0</v>
      </c>
      <c r="K150" s="26">
        <v>0</v>
      </c>
      <c r="L150" s="27">
        <v>0</v>
      </c>
      <c r="M150" s="26">
        <v>0</v>
      </c>
      <c r="N150" s="26">
        <v>0</v>
      </c>
      <c r="O150" s="26">
        <v>0</v>
      </c>
      <c r="P150" s="26">
        <v>0</v>
      </c>
      <c r="Q150" s="27">
        <v>0</v>
      </c>
      <c r="R150" s="27">
        <v>0</v>
      </c>
      <c r="S150" s="26">
        <v>0</v>
      </c>
      <c r="T150" s="26">
        <v>0</v>
      </c>
      <c r="U150" s="27">
        <v>0</v>
      </c>
      <c r="V150" s="26">
        <v>0</v>
      </c>
      <c r="W150" s="27">
        <v>0</v>
      </c>
      <c r="X150" s="26">
        <v>0</v>
      </c>
      <c r="Y150" s="27">
        <v>0</v>
      </c>
      <c r="Z150" s="26">
        <v>0</v>
      </c>
      <c r="AA150" s="27">
        <v>0</v>
      </c>
      <c r="AB150" s="26">
        <v>0</v>
      </c>
      <c r="AC150" s="27">
        <v>0</v>
      </c>
      <c r="AD150" s="26">
        <v>0</v>
      </c>
      <c r="AE150" s="26">
        <v>0</v>
      </c>
      <c r="AF150" s="26">
        <v>0</v>
      </c>
      <c r="AG150" s="26">
        <v>3</v>
      </c>
      <c r="AH150" s="27">
        <v>0.75</v>
      </c>
      <c r="AI150" s="26">
        <v>0</v>
      </c>
      <c r="AJ150" s="27">
        <v>0</v>
      </c>
      <c r="AK150" s="26">
        <v>0</v>
      </c>
      <c r="AL150" s="27">
        <v>0</v>
      </c>
      <c r="AM150" s="26">
        <v>0</v>
      </c>
      <c r="AN150" s="27">
        <v>0</v>
      </c>
      <c r="AO150" s="26">
        <v>0</v>
      </c>
      <c r="AP150" s="27">
        <v>0</v>
      </c>
      <c r="AQ150" s="26">
        <v>0</v>
      </c>
      <c r="AR150" s="27">
        <v>0</v>
      </c>
      <c r="AS150" s="26">
        <v>0</v>
      </c>
      <c r="AT150" s="27">
        <v>0</v>
      </c>
      <c r="AU150" s="26">
        <v>0</v>
      </c>
      <c r="AV150" s="27">
        <v>0</v>
      </c>
      <c r="AW150" s="26">
        <v>0</v>
      </c>
      <c r="AX150" s="27">
        <v>0</v>
      </c>
      <c r="AY150" s="26">
        <v>0</v>
      </c>
      <c r="AZ150" s="27">
        <v>0</v>
      </c>
      <c r="BA150" s="26">
        <v>0</v>
      </c>
      <c r="BB150" s="27">
        <v>0</v>
      </c>
      <c r="BC150" s="26">
        <v>0</v>
      </c>
      <c r="BD150" s="27">
        <v>0</v>
      </c>
      <c r="BE150" s="26">
        <v>0</v>
      </c>
      <c r="BF150" s="27">
        <v>0</v>
      </c>
      <c r="BG150" s="26">
        <v>0</v>
      </c>
      <c r="BH150" s="27">
        <v>0</v>
      </c>
      <c r="BI150" s="27">
        <v>0</v>
      </c>
      <c r="BJ150" s="27">
        <v>0</v>
      </c>
      <c r="BK150" s="27">
        <v>0.75</v>
      </c>
      <c r="BM150" s="39"/>
    </row>
    <row r="151" spans="1:65" s="24" customFormat="1">
      <c r="A151" s="51">
        <v>630229</v>
      </c>
      <c r="B151" s="43" t="s">
        <v>194</v>
      </c>
      <c r="C151" s="26">
        <v>0</v>
      </c>
      <c r="D151" s="26">
        <v>0</v>
      </c>
      <c r="E151" s="26">
        <v>0</v>
      </c>
      <c r="F151" s="27">
        <v>0</v>
      </c>
      <c r="G151" s="26">
        <v>0</v>
      </c>
      <c r="H151" s="27">
        <v>0</v>
      </c>
      <c r="I151" s="26">
        <v>0</v>
      </c>
      <c r="J151" s="27">
        <v>0</v>
      </c>
      <c r="K151" s="26">
        <v>0</v>
      </c>
      <c r="L151" s="27">
        <v>0</v>
      </c>
      <c r="M151" s="26">
        <v>0</v>
      </c>
      <c r="N151" s="26">
        <v>0</v>
      </c>
      <c r="O151" s="26">
        <v>0</v>
      </c>
      <c r="P151" s="26">
        <v>0</v>
      </c>
      <c r="Q151" s="27">
        <v>0</v>
      </c>
      <c r="R151" s="27">
        <v>0</v>
      </c>
      <c r="S151" s="26">
        <v>0</v>
      </c>
      <c r="T151" s="26">
        <v>0</v>
      </c>
      <c r="U151" s="27">
        <v>0</v>
      </c>
      <c r="V151" s="26">
        <v>0</v>
      </c>
      <c r="W151" s="27">
        <v>0</v>
      </c>
      <c r="X151" s="26">
        <v>0</v>
      </c>
      <c r="Y151" s="27">
        <v>0</v>
      </c>
      <c r="Z151" s="26">
        <v>0</v>
      </c>
      <c r="AA151" s="27">
        <v>0</v>
      </c>
      <c r="AB151" s="26">
        <v>0</v>
      </c>
      <c r="AC151" s="27">
        <v>0</v>
      </c>
      <c r="AD151" s="26">
        <v>0</v>
      </c>
      <c r="AE151" s="26">
        <v>0</v>
      </c>
      <c r="AF151" s="26">
        <v>0</v>
      </c>
      <c r="AG151" s="26">
        <v>0</v>
      </c>
      <c r="AH151" s="27">
        <v>0</v>
      </c>
      <c r="AI151" s="26">
        <v>0</v>
      </c>
      <c r="AJ151" s="27">
        <v>0</v>
      </c>
      <c r="AK151" s="26">
        <v>0</v>
      </c>
      <c r="AL151" s="27">
        <v>0</v>
      </c>
      <c r="AM151" s="26">
        <v>0</v>
      </c>
      <c r="AN151" s="27">
        <v>0</v>
      </c>
      <c r="AO151" s="26">
        <v>4</v>
      </c>
      <c r="AP151" s="27">
        <v>408.22950000000003</v>
      </c>
      <c r="AQ151" s="26">
        <v>4</v>
      </c>
      <c r="AR151" s="27">
        <v>408.22950000000003</v>
      </c>
      <c r="AS151" s="26">
        <v>0</v>
      </c>
      <c r="AT151" s="27">
        <v>0</v>
      </c>
      <c r="AU151" s="26">
        <v>0</v>
      </c>
      <c r="AV151" s="27">
        <v>0</v>
      </c>
      <c r="AW151" s="26">
        <v>0</v>
      </c>
      <c r="AX151" s="27">
        <v>0</v>
      </c>
      <c r="AY151" s="26">
        <v>0</v>
      </c>
      <c r="AZ151" s="27">
        <v>0</v>
      </c>
      <c r="BA151" s="26">
        <v>0</v>
      </c>
      <c r="BB151" s="27">
        <v>0</v>
      </c>
      <c r="BC151" s="26">
        <v>0</v>
      </c>
      <c r="BD151" s="27">
        <v>0</v>
      </c>
      <c r="BE151" s="26">
        <v>0</v>
      </c>
      <c r="BF151" s="27">
        <v>0</v>
      </c>
      <c r="BG151" s="26">
        <v>0</v>
      </c>
      <c r="BH151" s="27">
        <v>0</v>
      </c>
      <c r="BI151" s="27">
        <v>0</v>
      </c>
      <c r="BJ151" s="27">
        <v>0</v>
      </c>
      <c r="BK151" s="27">
        <v>408.22950000000003</v>
      </c>
      <c r="BM151" s="39"/>
    </row>
    <row r="152" spans="1:65" s="24" customFormat="1">
      <c r="A152" s="51">
        <v>630235</v>
      </c>
      <c r="B152" s="43" t="s">
        <v>196</v>
      </c>
      <c r="C152" s="26">
        <v>0</v>
      </c>
      <c r="D152" s="26">
        <v>0</v>
      </c>
      <c r="E152" s="26">
        <v>0</v>
      </c>
      <c r="F152" s="27">
        <v>0</v>
      </c>
      <c r="G152" s="26">
        <v>0</v>
      </c>
      <c r="H152" s="27">
        <v>0</v>
      </c>
      <c r="I152" s="26">
        <v>0</v>
      </c>
      <c r="J152" s="27">
        <v>0</v>
      </c>
      <c r="K152" s="26">
        <v>0</v>
      </c>
      <c r="L152" s="27">
        <v>0</v>
      </c>
      <c r="M152" s="26">
        <v>0</v>
      </c>
      <c r="N152" s="26">
        <v>0</v>
      </c>
      <c r="O152" s="26">
        <v>0</v>
      </c>
      <c r="P152" s="26">
        <v>0</v>
      </c>
      <c r="Q152" s="27">
        <v>0</v>
      </c>
      <c r="R152" s="27">
        <v>0</v>
      </c>
      <c r="S152" s="26">
        <v>0</v>
      </c>
      <c r="T152" s="26">
        <v>0</v>
      </c>
      <c r="U152" s="27">
        <v>0</v>
      </c>
      <c r="V152" s="26">
        <v>0</v>
      </c>
      <c r="W152" s="27">
        <v>0</v>
      </c>
      <c r="X152" s="26">
        <v>0</v>
      </c>
      <c r="Y152" s="27">
        <v>0</v>
      </c>
      <c r="Z152" s="26">
        <v>398</v>
      </c>
      <c r="AA152" s="27">
        <v>1884.0509383337589</v>
      </c>
      <c r="AB152" s="26">
        <v>0</v>
      </c>
      <c r="AC152" s="27">
        <v>0</v>
      </c>
      <c r="AD152" s="26">
        <v>0</v>
      </c>
      <c r="AE152" s="26">
        <v>0</v>
      </c>
      <c r="AF152" s="26">
        <v>0</v>
      </c>
      <c r="AG152" s="26">
        <v>398</v>
      </c>
      <c r="AH152" s="27">
        <v>1884.0509383337589</v>
      </c>
      <c r="AI152" s="26">
        <v>0</v>
      </c>
      <c r="AJ152" s="27">
        <v>0</v>
      </c>
      <c r="AK152" s="26">
        <v>0</v>
      </c>
      <c r="AL152" s="27">
        <v>0</v>
      </c>
      <c r="AM152" s="26">
        <v>0</v>
      </c>
      <c r="AN152" s="27">
        <v>0</v>
      </c>
      <c r="AO152" s="26">
        <v>0</v>
      </c>
      <c r="AP152" s="27">
        <v>0</v>
      </c>
      <c r="AQ152" s="26">
        <v>0</v>
      </c>
      <c r="AR152" s="27">
        <v>0</v>
      </c>
      <c r="AS152" s="26">
        <v>0</v>
      </c>
      <c r="AT152" s="27">
        <v>0</v>
      </c>
      <c r="AU152" s="26">
        <v>0</v>
      </c>
      <c r="AV152" s="27">
        <v>0</v>
      </c>
      <c r="AW152" s="26">
        <v>0</v>
      </c>
      <c r="AX152" s="27">
        <v>0</v>
      </c>
      <c r="AY152" s="26">
        <v>0</v>
      </c>
      <c r="AZ152" s="27">
        <v>0</v>
      </c>
      <c r="BA152" s="26">
        <v>0</v>
      </c>
      <c r="BB152" s="27">
        <v>0</v>
      </c>
      <c r="BC152" s="26">
        <v>0</v>
      </c>
      <c r="BD152" s="27">
        <v>0</v>
      </c>
      <c r="BE152" s="26">
        <v>0</v>
      </c>
      <c r="BF152" s="27">
        <v>0</v>
      </c>
      <c r="BG152" s="26">
        <v>0</v>
      </c>
      <c r="BH152" s="27">
        <v>0</v>
      </c>
      <c r="BI152" s="27">
        <v>0</v>
      </c>
      <c r="BJ152" s="27">
        <v>0</v>
      </c>
      <c r="BK152" s="27">
        <v>1884.0509383337589</v>
      </c>
      <c r="BM152" s="39"/>
    </row>
    <row r="153" spans="1:65" s="24" customFormat="1">
      <c r="A153" s="51">
        <v>630263</v>
      </c>
      <c r="B153" s="43" t="s">
        <v>132</v>
      </c>
      <c r="C153" s="26">
        <v>0</v>
      </c>
      <c r="D153" s="26">
        <v>0</v>
      </c>
      <c r="E153" s="26">
        <v>0</v>
      </c>
      <c r="F153" s="27">
        <v>0</v>
      </c>
      <c r="G153" s="26">
        <v>0</v>
      </c>
      <c r="H153" s="27">
        <v>0</v>
      </c>
      <c r="I153" s="26">
        <v>0</v>
      </c>
      <c r="J153" s="27">
        <v>0</v>
      </c>
      <c r="K153" s="26">
        <v>0</v>
      </c>
      <c r="L153" s="27">
        <v>0</v>
      </c>
      <c r="M153" s="26">
        <v>0</v>
      </c>
      <c r="N153" s="26">
        <v>0</v>
      </c>
      <c r="O153" s="26">
        <v>0</v>
      </c>
      <c r="P153" s="26">
        <v>0</v>
      </c>
      <c r="Q153" s="27">
        <v>0</v>
      </c>
      <c r="R153" s="27">
        <v>0</v>
      </c>
      <c r="S153" s="26">
        <v>0</v>
      </c>
      <c r="T153" s="26">
        <v>0</v>
      </c>
      <c r="U153" s="27">
        <v>0</v>
      </c>
      <c r="V153" s="26">
        <v>0</v>
      </c>
      <c r="W153" s="27">
        <v>0</v>
      </c>
      <c r="X153" s="26">
        <v>0</v>
      </c>
      <c r="Y153" s="27">
        <v>0</v>
      </c>
      <c r="Z153" s="26">
        <v>0</v>
      </c>
      <c r="AA153" s="27">
        <v>0</v>
      </c>
      <c r="AB153" s="26">
        <v>0</v>
      </c>
      <c r="AC153" s="27">
        <v>0</v>
      </c>
      <c r="AD153" s="26">
        <v>0</v>
      </c>
      <c r="AE153" s="26">
        <v>0</v>
      </c>
      <c r="AF153" s="26">
        <v>0</v>
      </c>
      <c r="AG153" s="26">
        <v>0</v>
      </c>
      <c r="AH153" s="27">
        <v>0</v>
      </c>
      <c r="AI153" s="26">
        <v>657</v>
      </c>
      <c r="AJ153" s="27">
        <v>4575.9982775760018</v>
      </c>
      <c r="AK153" s="26">
        <v>0</v>
      </c>
      <c r="AL153" s="27">
        <v>0</v>
      </c>
      <c r="AM153" s="26">
        <v>663</v>
      </c>
      <c r="AN153" s="27">
        <v>63231.859938319787</v>
      </c>
      <c r="AO153" s="26">
        <v>0</v>
      </c>
      <c r="AP153" s="27">
        <v>0</v>
      </c>
      <c r="AQ153" s="26">
        <v>1320</v>
      </c>
      <c r="AR153" s="27">
        <v>67807.858215895787</v>
      </c>
      <c r="AS153" s="26">
        <v>0</v>
      </c>
      <c r="AT153" s="27">
        <v>0</v>
      </c>
      <c r="AU153" s="26">
        <v>0</v>
      </c>
      <c r="AV153" s="27">
        <v>0</v>
      </c>
      <c r="AW153" s="26">
        <v>0</v>
      </c>
      <c r="AX153" s="27">
        <v>0</v>
      </c>
      <c r="AY153" s="26">
        <v>0</v>
      </c>
      <c r="AZ153" s="27">
        <v>0</v>
      </c>
      <c r="BA153" s="26">
        <v>0</v>
      </c>
      <c r="BB153" s="27">
        <v>0</v>
      </c>
      <c r="BC153" s="26">
        <v>0</v>
      </c>
      <c r="BD153" s="27">
        <v>0</v>
      </c>
      <c r="BE153" s="26">
        <v>0</v>
      </c>
      <c r="BF153" s="27">
        <v>0</v>
      </c>
      <c r="BG153" s="26">
        <v>0</v>
      </c>
      <c r="BH153" s="27">
        <v>0</v>
      </c>
      <c r="BI153" s="27">
        <v>0</v>
      </c>
      <c r="BJ153" s="27">
        <v>0</v>
      </c>
      <c r="BK153" s="27">
        <v>67807.858215895787</v>
      </c>
      <c r="BM153" s="39"/>
    </row>
    <row r="154" spans="1:65" s="24" customFormat="1">
      <c r="A154" s="51">
        <v>630276</v>
      </c>
      <c r="B154" s="43" t="s">
        <v>128</v>
      </c>
      <c r="C154" s="26">
        <v>0</v>
      </c>
      <c r="D154" s="26">
        <v>0</v>
      </c>
      <c r="E154" s="26">
        <v>0</v>
      </c>
      <c r="F154" s="27">
        <v>0</v>
      </c>
      <c r="G154" s="26">
        <v>0</v>
      </c>
      <c r="H154" s="27">
        <v>0</v>
      </c>
      <c r="I154" s="26">
        <v>0</v>
      </c>
      <c r="J154" s="27">
        <v>0</v>
      </c>
      <c r="K154" s="26">
        <v>0</v>
      </c>
      <c r="L154" s="27">
        <v>0</v>
      </c>
      <c r="M154" s="26">
        <v>0</v>
      </c>
      <c r="N154" s="26">
        <v>0</v>
      </c>
      <c r="O154" s="26">
        <v>0</v>
      </c>
      <c r="P154" s="26">
        <v>0</v>
      </c>
      <c r="Q154" s="27">
        <v>0</v>
      </c>
      <c r="R154" s="27">
        <v>0</v>
      </c>
      <c r="S154" s="26">
        <v>0</v>
      </c>
      <c r="T154" s="26">
        <v>0</v>
      </c>
      <c r="U154" s="27">
        <v>0</v>
      </c>
      <c r="V154" s="26">
        <v>0</v>
      </c>
      <c r="W154" s="27">
        <v>0</v>
      </c>
      <c r="X154" s="26">
        <v>0</v>
      </c>
      <c r="Y154" s="27">
        <v>0</v>
      </c>
      <c r="Z154" s="26">
        <v>337</v>
      </c>
      <c r="AA154" s="27">
        <v>1720.2560221111698</v>
      </c>
      <c r="AB154" s="26">
        <v>0</v>
      </c>
      <c r="AC154" s="27">
        <v>0</v>
      </c>
      <c r="AD154" s="26">
        <v>0</v>
      </c>
      <c r="AE154" s="26">
        <v>0</v>
      </c>
      <c r="AF154" s="26">
        <v>0</v>
      </c>
      <c r="AG154" s="26">
        <v>337</v>
      </c>
      <c r="AH154" s="27">
        <v>1720.2560221111698</v>
      </c>
      <c r="AI154" s="26">
        <v>0</v>
      </c>
      <c r="AJ154" s="27">
        <v>0</v>
      </c>
      <c r="AK154" s="26">
        <v>0</v>
      </c>
      <c r="AL154" s="27">
        <v>0</v>
      </c>
      <c r="AM154" s="26">
        <v>0</v>
      </c>
      <c r="AN154" s="27">
        <v>0</v>
      </c>
      <c r="AO154" s="26">
        <v>0</v>
      </c>
      <c r="AP154" s="27">
        <v>0</v>
      </c>
      <c r="AQ154" s="26">
        <v>0</v>
      </c>
      <c r="AR154" s="27">
        <v>0</v>
      </c>
      <c r="AS154" s="26">
        <v>0</v>
      </c>
      <c r="AT154" s="27">
        <v>0</v>
      </c>
      <c r="AU154" s="26">
        <v>0</v>
      </c>
      <c r="AV154" s="27">
        <v>0</v>
      </c>
      <c r="AW154" s="26">
        <v>0</v>
      </c>
      <c r="AX154" s="27">
        <v>0</v>
      </c>
      <c r="AY154" s="26">
        <v>0</v>
      </c>
      <c r="AZ154" s="27">
        <v>0</v>
      </c>
      <c r="BA154" s="26">
        <v>0</v>
      </c>
      <c r="BB154" s="27">
        <v>0</v>
      </c>
      <c r="BC154" s="26">
        <v>0</v>
      </c>
      <c r="BD154" s="27">
        <v>0</v>
      </c>
      <c r="BE154" s="26">
        <v>0</v>
      </c>
      <c r="BF154" s="27">
        <v>0</v>
      </c>
      <c r="BG154" s="26">
        <v>0</v>
      </c>
      <c r="BH154" s="27">
        <v>0</v>
      </c>
      <c r="BI154" s="27">
        <v>0</v>
      </c>
      <c r="BJ154" s="27">
        <v>0</v>
      </c>
      <c r="BK154" s="27">
        <v>1720.2560221111698</v>
      </c>
      <c r="BM154" s="39"/>
    </row>
    <row r="155" spans="1:65" s="24" customFormat="1">
      <c r="A155" s="51">
        <v>630277</v>
      </c>
      <c r="B155" s="43" t="s">
        <v>129</v>
      </c>
      <c r="C155" s="26">
        <v>0</v>
      </c>
      <c r="D155" s="26">
        <v>0</v>
      </c>
      <c r="E155" s="26">
        <v>0</v>
      </c>
      <c r="F155" s="27">
        <v>0</v>
      </c>
      <c r="G155" s="26">
        <v>0</v>
      </c>
      <c r="H155" s="27">
        <v>0</v>
      </c>
      <c r="I155" s="26">
        <v>0</v>
      </c>
      <c r="J155" s="27">
        <v>0</v>
      </c>
      <c r="K155" s="26">
        <v>0</v>
      </c>
      <c r="L155" s="27">
        <v>0</v>
      </c>
      <c r="M155" s="26">
        <v>11804</v>
      </c>
      <c r="N155" s="26">
        <v>1209</v>
      </c>
      <c r="O155" s="26">
        <v>0</v>
      </c>
      <c r="P155" s="26">
        <v>970</v>
      </c>
      <c r="Q155" s="27">
        <v>3199.929975</v>
      </c>
      <c r="R155" s="27">
        <v>0</v>
      </c>
      <c r="S155" s="26">
        <v>0</v>
      </c>
      <c r="T155" s="26">
        <v>0</v>
      </c>
      <c r="U155" s="27">
        <v>0</v>
      </c>
      <c r="V155" s="26">
        <v>0</v>
      </c>
      <c r="W155" s="27">
        <v>0</v>
      </c>
      <c r="X155" s="26">
        <v>0</v>
      </c>
      <c r="Y155" s="27">
        <v>0</v>
      </c>
      <c r="Z155" s="26">
        <v>149</v>
      </c>
      <c r="AA155" s="27">
        <v>467.05254087981041</v>
      </c>
      <c r="AB155" s="26">
        <v>0</v>
      </c>
      <c r="AC155" s="27">
        <v>0</v>
      </c>
      <c r="AD155" s="26">
        <v>1209</v>
      </c>
      <c r="AE155" s="26">
        <v>0</v>
      </c>
      <c r="AF155" s="26">
        <v>970</v>
      </c>
      <c r="AG155" s="26">
        <v>149</v>
      </c>
      <c r="AH155" s="27">
        <v>3666.9825158798103</v>
      </c>
      <c r="AI155" s="26">
        <v>0</v>
      </c>
      <c r="AJ155" s="27">
        <v>0</v>
      </c>
      <c r="AK155" s="26">
        <v>0</v>
      </c>
      <c r="AL155" s="27">
        <v>0</v>
      </c>
      <c r="AM155" s="26">
        <v>0</v>
      </c>
      <c r="AN155" s="27">
        <v>0</v>
      </c>
      <c r="AO155" s="26">
        <v>0</v>
      </c>
      <c r="AP155" s="27">
        <v>0</v>
      </c>
      <c r="AQ155" s="26">
        <v>0</v>
      </c>
      <c r="AR155" s="27">
        <v>0</v>
      </c>
      <c r="AS155" s="26">
        <v>109</v>
      </c>
      <c r="AT155" s="27">
        <v>9728.5932968685847</v>
      </c>
      <c r="AU155" s="26">
        <v>0</v>
      </c>
      <c r="AV155" s="27">
        <v>0</v>
      </c>
      <c r="AW155" s="26">
        <v>0</v>
      </c>
      <c r="AX155" s="27">
        <v>0</v>
      </c>
      <c r="AY155" s="26">
        <v>109</v>
      </c>
      <c r="AZ155" s="27">
        <v>9728.5932968685847</v>
      </c>
      <c r="BA155" s="26">
        <v>0</v>
      </c>
      <c r="BB155" s="27">
        <v>0</v>
      </c>
      <c r="BC155" s="26">
        <v>0</v>
      </c>
      <c r="BD155" s="27">
        <v>0</v>
      </c>
      <c r="BE155" s="26">
        <v>0</v>
      </c>
      <c r="BF155" s="27">
        <v>0</v>
      </c>
      <c r="BG155" s="26">
        <v>150</v>
      </c>
      <c r="BH155" s="27">
        <v>10381.660420634998</v>
      </c>
      <c r="BI155" s="27">
        <v>10381.660420634998</v>
      </c>
      <c r="BJ155" s="27">
        <v>0</v>
      </c>
      <c r="BK155" s="27">
        <v>23777.236233383395</v>
      </c>
      <c r="BM155" s="39"/>
    </row>
    <row r="156" spans="1:65" s="24" customFormat="1">
      <c r="A156" s="54">
        <v>630279</v>
      </c>
      <c r="B156" s="43" t="s">
        <v>197</v>
      </c>
      <c r="C156" s="26">
        <v>1285</v>
      </c>
      <c r="D156" s="26">
        <v>482</v>
      </c>
      <c r="E156" s="26">
        <v>0</v>
      </c>
      <c r="F156" s="27">
        <v>1555.0690612714857</v>
      </c>
      <c r="G156" s="26">
        <v>428</v>
      </c>
      <c r="H156" s="27">
        <v>1396.0396899449997</v>
      </c>
      <c r="I156" s="26">
        <v>0</v>
      </c>
      <c r="J156" s="27">
        <v>0</v>
      </c>
      <c r="K156" s="26">
        <v>141</v>
      </c>
      <c r="L156" s="27">
        <v>167.94044414355898</v>
      </c>
      <c r="M156" s="26">
        <v>0</v>
      </c>
      <c r="N156" s="26">
        <v>0</v>
      </c>
      <c r="O156" s="26">
        <v>0</v>
      </c>
      <c r="P156" s="26">
        <v>0</v>
      </c>
      <c r="Q156" s="27">
        <v>0</v>
      </c>
      <c r="R156" s="27">
        <v>0</v>
      </c>
      <c r="S156" s="26">
        <v>0</v>
      </c>
      <c r="T156" s="26">
        <v>0</v>
      </c>
      <c r="U156" s="27">
        <v>0</v>
      </c>
      <c r="V156" s="26">
        <v>0</v>
      </c>
      <c r="W156" s="27">
        <v>0</v>
      </c>
      <c r="X156" s="26">
        <v>0</v>
      </c>
      <c r="Y156" s="27">
        <v>0</v>
      </c>
      <c r="Z156" s="26">
        <v>69</v>
      </c>
      <c r="AA156" s="27">
        <v>48.873788959220306</v>
      </c>
      <c r="AB156" s="26">
        <v>0</v>
      </c>
      <c r="AC156" s="27">
        <v>0</v>
      </c>
      <c r="AD156" s="26">
        <v>1713</v>
      </c>
      <c r="AE156" s="26">
        <v>141</v>
      </c>
      <c r="AF156" s="26">
        <v>482</v>
      </c>
      <c r="AG156" s="26">
        <v>69</v>
      </c>
      <c r="AH156" s="27">
        <v>3167.9229843192647</v>
      </c>
      <c r="AI156" s="26">
        <v>0</v>
      </c>
      <c r="AJ156" s="27">
        <v>0</v>
      </c>
      <c r="AK156" s="26">
        <v>0</v>
      </c>
      <c r="AL156" s="27">
        <v>0</v>
      </c>
      <c r="AM156" s="26">
        <v>0</v>
      </c>
      <c r="AN156" s="27">
        <v>0</v>
      </c>
      <c r="AO156" s="26">
        <v>0</v>
      </c>
      <c r="AP156" s="27">
        <v>0</v>
      </c>
      <c r="AQ156" s="26">
        <v>0</v>
      </c>
      <c r="AR156" s="27">
        <v>0</v>
      </c>
      <c r="AS156" s="26">
        <v>0</v>
      </c>
      <c r="AT156" s="27">
        <v>0</v>
      </c>
      <c r="AU156" s="26">
        <v>0</v>
      </c>
      <c r="AV156" s="27">
        <v>0</v>
      </c>
      <c r="AW156" s="26">
        <v>0</v>
      </c>
      <c r="AX156" s="27">
        <v>0</v>
      </c>
      <c r="AY156" s="26">
        <v>0</v>
      </c>
      <c r="AZ156" s="27">
        <v>0</v>
      </c>
      <c r="BA156" s="26">
        <v>0</v>
      </c>
      <c r="BB156" s="27">
        <v>0</v>
      </c>
      <c r="BC156" s="26">
        <v>0</v>
      </c>
      <c r="BD156" s="27">
        <v>0</v>
      </c>
      <c r="BE156" s="26">
        <v>0</v>
      </c>
      <c r="BF156" s="27">
        <v>0</v>
      </c>
      <c r="BG156" s="26">
        <v>0</v>
      </c>
      <c r="BH156" s="27">
        <v>0</v>
      </c>
      <c r="BI156" s="27">
        <v>0</v>
      </c>
      <c r="BJ156" s="27">
        <v>0</v>
      </c>
      <c r="BK156" s="27">
        <v>3167.9229843192647</v>
      </c>
      <c r="BM156" s="39"/>
    </row>
    <row r="157" spans="1:65" s="24" customFormat="1">
      <c r="A157" s="51">
        <v>630294</v>
      </c>
      <c r="B157" s="43" t="s">
        <v>198</v>
      </c>
      <c r="C157" s="26">
        <v>0</v>
      </c>
      <c r="D157" s="26">
        <v>0</v>
      </c>
      <c r="E157" s="26">
        <v>3</v>
      </c>
      <c r="F157" s="27">
        <v>0.75</v>
      </c>
      <c r="G157" s="26">
        <v>0</v>
      </c>
      <c r="H157" s="27">
        <v>0</v>
      </c>
      <c r="I157" s="26">
        <v>0</v>
      </c>
      <c r="J157" s="27">
        <v>0</v>
      </c>
      <c r="K157" s="26">
        <v>0</v>
      </c>
      <c r="L157" s="27">
        <v>0</v>
      </c>
      <c r="M157" s="26">
        <v>0</v>
      </c>
      <c r="N157" s="26">
        <v>0</v>
      </c>
      <c r="O157" s="26">
        <v>0</v>
      </c>
      <c r="P157" s="26">
        <v>0</v>
      </c>
      <c r="Q157" s="27">
        <v>0</v>
      </c>
      <c r="R157" s="27">
        <v>0</v>
      </c>
      <c r="S157" s="26">
        <v>0</v>
      </c>
      <c r="T157" s="26">
        <v>0</v>
      </c>
      <c r="U157" s="27">
        <v>0</v>
      </c>
      <c r="V157" s="26">
        <v>0</v>
      </c>
      <c r="W157" s="27">
        <v>0</v>
      </c>
      <c r="X157" s="26">
        <v>0</v>
      </c>
      <c r="Y157" s="27">
        <v>0</v>
      </c>
      <c r="Z157" s="26">
        <v>0</v>
      </c>
      <c r="AA157" s="27">
        <v>0</v>
      </c>
      <c r="AB157" s="26">
        <v>0</v>
      </c>
      <c r="AC157" s="27">
        <v>0</v>
      </c>
      <c r="AD157" s="26">
        <v>0</v>
      </c>
      <c r="AE157" s="26">
        <v>0</v>
      </c>
      <c r="AF157" s="26">
        <v>0</v>
      </c>
      <c r="AG157" s="26">
        <v>3</v>
      </c>
      <c r="AH157" s="27">
        <v>0.75</v>
      </c>
      <c r="AI157" s="26">
        <v>0</v>
      </c>
      <c r="AJ157" s="27">
        <v>0</v>
      </c>
      <c r="AK157" s="26">
        <v>0</v>
      </c>
      <c r="AL157" s="27">
        <v>0</v>
      </c>
      <c r="AM157" s="26">
        <v>0</v>
      </c>
      <c r="AN157" s="27">
        <v>0</v>
      </c>
      <c r="AO157" s="26">
        <v>0</v>
      </c>
      <c r="AP157" s="27">
        <v>0</v>
      </c>
      <c r="AQ157" s="26">
        <v>0</v>
      </c>
      <c r="AR157" s="27">
        <v>0</v>
      </c>
      <c r="AS157" s="26">
        <v>0</v>
      </c>
      <c r="AT157" s="27">
        <v>0</v>
      </c>
      <c r="AU157" s="26">
        <v>0</v>
      </c>
      <c r="AV157" s="27">
        <v>0</v>
      </c>
      <c r="AW157" s="26">
        <v>0</v>
      </c>
      <c r="AX157" s="27">
        <v>0</v>
      </c>
      <c r="AY157" s="26">
        <v>0</v>
      </c>
      <c r="AZ157" s="27">
        <v>0</v>
      </c>
      <c r="BA157" s="26">
        <v>0</v>
      </c>
      <c r="BB157" s="27">
        <v>0</v>
      </c>
      <c r="BC157" s="26">
        <v>0</v>
      </c>
      <c r="BD157" s="27">
        <v>0</v>
      </c>
      <c r="BE157" s="26">
        <v>0</v>
      </c>
      <c r="BF157" s="27">
        <v>0</v>
      </c>
      <c r="BG157" s="26">
        <v>0</v>
      </c>
      <c r="BH157" s="27">
        <v>0</v>
      </c>
      <c r="BI157" s="27">
        <v>0</v>
      </c>
      <c r="BJ157" s="27">
        <v>0</v>
      </c>
      <c r="BK157" s="27">
        <v>0.75</v>
      </c>
      <c r="BM157" s="39"/>
    </row>
    <row r="158" spans="1:65" s="24" customFormat="1">
      <c r="A158" s="51">
        <v>630296</v>
      </c>
      <c r="B158" s="43" t="s">
        <v>131</v>
      </c>
      <c r="C158" s="26">
        <v>0</v>
      </c>
      <c r="D158" s="26">
        <v>0</v>
      </c>
      <c r="E158" s="26">
        <v>3</v>
      </c>
      <c r="F158" s="27">
        <v>0.75</v>
      </c>
      <c r="G158" s="26">
        <v>0</v>
      </c>
      <c r="H158" s="27">
        <v>0</v>
      </c>
      <c r="I158" s="26">
        <v>0</v>
      </c>
      <c r="J158" s="27">
        <v>0</v>
      </c>
      <c r="K158" s="26">
        <v>0</v>
      </c>
      <c r="L158" s="27">
        <v>0</v>
      </c>
      <c r="M158" s="26">
        <v>0</v>
      </c>
      <c r="N158" s="26">
        <v>0</v>
      </c>
      <c r="O158" s="26">
        <v>0</v>
      </c>
      <c r="P158" s="26">
        <v>0</v>
      </c>
      <c r="Q158" s="27">
        <v>0</v>
      </c>
      <c r="R158" s="27">
        <v>0</v>
      </c>
      <c r="S158" s="26">
        <v>0</v>
      </c>
      <c r="T158" s="26">
        <v>0</v>
      </c>
      <c r="U158" s="27">
        <v>0</v>
      </c>
      <c r="V158" s="26">
        <v>0</v>
      </c>
      <c r="W158" s="27">
        <v>0</v>
      </c>
      <c r="X158" s="26">
        <v>0</v>
      </c>
      <c r="Y158" s="27">
        <v>0</v>
      </c>
      <c r="Z158" s="26">
        <v>0</v>
      </c>
      <c r="AA158" s="27">
        <v>0</v>
      </c>
      <c r="AB158" s="26">
        <v>0</v>
      </c>
      <c r="AC158" s="27">
        <v>0</v>
      </c>
      <c r="AD158" s="26">
        <v>0</v>
      </c>
      <c r="AE158" s="26">
        <v>0</v>
      </c>
      <c r="AF158" s="26">
        <v>0</v>
      </c>
      <c r="AG158" s="26">
        <v>3</v>
      </c>
      <c r="AH158" s="27">
        <v>0.75</v>
      </c>
      <c r="AI158" s="26">
        <v>0</v>
      </c>
      <c r="AJ158" s="27">
        <v>0</v>
      </c>
      <c r="AK158" s="26">
        <v>0</v>
      </c>
      <c r="AL158" s="27">
        <v>0</v>
      </c>
      <c r="AM158" s="26">
        <v>0</v>
      </c>
      <c r="AN158" s="27">
        <v>0</v>
      </c>
      <c r="AO158" s="26">
        <v>0</v>
      </c>
      <c r="AP158" s="27">
        <v>0</v>
      </c>
      <c r="AQ158" s="26">
        <v>0</v>
      </c>
      <c r="AR158" s="27">
        <v>0</v>
      </c>
      <c r="AS158" s="26">
        <v>0</v>
      </c>
      <c r="AT158" s="27">
        <v>0</v>
      </c>
      <c r="AU158" s="26">
        <v>0</v>
      </c>
      <c r="AV158" s="27">
        <v>0</v>
      </c>
      <c r="AW158" s="26">
        <v>0</v>
      </c>
      <c r="AX158" s="27">
        <v>0</v>
      </c>
      <c r="AY158" s="26">
        <v>0</v>
      </c>
      <c r="AZ158" s="27">
        <v>0</v>
      </c>
      <c r="BA158" s="26">
        <v>0</v>
      </c>
      <c r="BB158" s="27">
        <v>0</v>
      </c>
      <c r="BC158" s="26">
        <v>0</v>
      </c>
      <c r="BD158" s="27">
        <v>0</v>
      </c>
      <c r="BE158" s="26">
        <v>0</v>
      </c>
      <c r="BF158" s="27">
        <v>0</v>
      </c>
      <c r="BG158" s="26">
        <v>0</v>
      </c>
      <c r="BH158" s="27">
        <v>0</v>
      </c>
      <c r="BI158" s="27">
        <v>0</v>
      </c>
      <c r="BJ158" s="27">
        <v>0</v>
      </c>
      <c r="BK158" s="27">
        <v>0.75</v>
      </c>
      <c r="BM158" s="39"/>
    </row>
    <row r="159" spans="1:65" s="24" customFormat="1">
      <c r="A159" s="51">
        <v>630297</v>
      </c>
      <c r="B159" s="43" t="s">
        <v>130</v>
      </c>
      <c r="C159" s="26">
        <v>0</v>
      </c>
      <c r="D159" s="26">
        <v>0</v>
      </c>
      <c r="E159" s="26">
        <v>0</v>
      </c>
      <c r="F159" s="27">
        <v>0</v>
      </c>
      <c r="G159" s="26">
        <v>0</v>
      </c>
      <c r="H159" s="27">
        <v>0</v>
      </c>
      <c r="I159" s="26">
        <v>0</v>
      </c>
      <c r="J159" s="27">
        <v>0</v>
      </c>
      <c r="K159" s="26">
        <v>0</v>
      </c>
      <c r="L159" s="27">
        <v>0</v>
      </c>
      <c r="M159" s="26">
        <v>0</v>
      </c>
      <c r="N159" s="26">
        <v>0</v>
      </c>
      <c r="O159" s="26">
        <v>0</v>
      </c>
      <c r="P159" s="26">
        <v>0</v>
      </c>
      <c r="Q159" s="27">
        <v>0</v>
      </c>
      <c r="R159" s="27">
        <v>0</v>
      </c>
      <c r="S159" s="26">
        <v>0</v>
      </c>
      <c r="T159" s="26">
        <v>0</v>
      </c>
      <c r="U159" s="27">
        <v>0</v>
      </c>
      <c r="V159" s="26">
        <v>0</v>
      </c>
      <c r="W159" s="27">
        <v>0</v>
      </c>
      <c r="X159" s="26">
        <v>0</v>
      </c>
      <c r="Y159" s="27">
        <v>0</v>
      </c>
      <c r="Z159" s="26">
        <v>0</v>
      </c>
      <c r="AA159" s="27">
        <v>0</v>
      </c>
      <c r="AB159" s="26">
        <v>0</v>
      </c>
      <c r="AC159" s="27">
        <v>0</v>
      </c>
      <c r="AD159" s="26">
        <v>0</v>
      </c>
      <c r="AE159" s="26">
        <v>0</v>
      </c>
      <c r="AF159" s="26">
        <v>0</v>
      </c>
      <c r="AG159" s="26">
        <v>0</v>
      </c>
      <c r="AH159" s="27">
        <v>0</v>
      </c>
      <c r="AI159" s="26">
        <v>0</v>
      </c>
      <c r="AJ159" s="27">
        <v>0</v>
      </c>
      <c r="AK159" s="26">
        <v>0</v>
      </c>
      <c r="AL159" s="27">
        <v>0</v>
      </c>
      <c r="AM159" s="26">
        <v>0</v>
      </c>
      <c r="AN159" s="27">
        <v>0</v>
      </c>
      <c r="AO159" s="26">
        <v>0</v>
      </c>
      <c r="AP159" s="27">
        <v>0</v>
      </c>
      <c r="AQ159" s="26">
        <v>0</v>
      </c>
      <c r="AR159" s="27">
        <v>0</v>
      </c>
      <c r="AS159" s="26">
        <v>0</v>
      </c>
      <c r="AT159" s="27">
        <v>0</v>
      </c>
      <c r="AU159" s="26">
        <v>0</v>
      </c>
      <c r="AV159" s="27">
        <v>0</v>
      </c>
      <c r="AW159" s="26">
        <v>0</v>
      </c>
      <c r="AX159" s="27">
        <v>0</v>
      </c>
      <c r="AY159" s="26">
        <v>0</v>
      </c>
      <c r="AZ159" s="27">
        <v>0</v>
      </c>
      <c r="BA159" s="26">
        <v>1909</v>
      </c>
      <c r="BB159" s="27">
        <v>8091.2477725000008</v>
      </c>
      <c r="BC159" s="26">
        <v>0</v>
      </c>
      <c r="BD159" s="27">
        <v>0</v>
      </c>
      <c r="BE159" s="26">
        <v>0</v>
      </c>
      <c r="BF159" s="27">
        <v>0</v>
      </c>
      <c r="BG159" s="26">
        <v>0</v>
      </c>
      <c r="BH159" s="27">
        <v>0</v>
      </c>
      <c r="BI159" s="27">
        <v>0</v>
      </c>
      <c r="BJ159" s="27">
        <v>0</v>
      </c>
      <c r="BK159" s="27">
        <v>8091.2477725000008</v>
      </c>
      <c r="BM159" s="39"/>
    </row>
    <row r="160" spans="1:65" s="24" customFormat="1">
      <c r="A160" s="54">
        <v>630307</v>
      </c>
      <c r="B160" s="43" t="s">
        <v>202</v>
      </c>
      <c r="C160" s="26">
        <v>0</v>
      </c>
      <c r="D160" s="26">
        <v>0</v>
      </c>
      <c r="E160" s="26">
        <v>3</v>
      </c>
      <c r="F160" s="27">
        <v>0.75</v>
      </c>
      <c r="G160" s="26">
        <v>0</v>
      </c>
      <c r="H160" s="27">
        <v>0</v>
      </c>
      <c r="I160" s="26">
        <v>0</v>
      </c>
      <c r="J160" s="27">
        <v>0</v>
      </c>
      <c r="K160" s="26">
        <v>0</v>
      </c>
      <c r="L160" s="27">
        <v>0</v>
      </c>
      <c r="M160" s="26">
        <v>0</v>
      </c>
      <c r="N160" s="26">
        <v>0</v>
      </c>
      <c r="O160" s="26">
        <v>0</v>
      </c>
      <c r="P160" s="26">
        <v>0</v>
      </c>
      <c r="Q160" s="27">
        <v>0</v>
      </c>
      <c r="R160" s="27">
        <v>0</v>
      </c>
      <c r="S160" s="26">
        <v>0</v>
      </c>
      <c r="T160" s="26">
        <v>0</v>
      </c>
      <c r="U160" s="27">
        <v>0</v>
      </c>
      <c r="V160" s="26">
        <v>0</v>
      </c>
      <c r="W160" s="27">
        <v>0</v>
      </c>
      <c r="X160" s="26">
        <v>0</v>
      </c>
      <c r="Y160" s="27">
        <v>0</v>
      </c>
      <c r="Z160" s="26">
        <v>0</v>
      </c>
      <c r="AA160" s="27">
        <v>0</v>
      </c>
      <c r="AB160" s="26">
        <v>0</v>
      </c>
      <c r="AC160" s="27">
        <v>0</v>
      </c>
      <c r="AD160" s="26">
        <v>0</v>
      </c>
      <c r="AE160" s="26">
        <v>0</v>
      </c>
      <c r="AF160" s="26">
        <v>0</v>
      </c>
      <c r="AG160" s="26">
        <v>3</v>
      </c>
      <c r="AH160" s="27">
        <v>0.75</v>
      </c>
      <c r="AI160" s="26">
        <v>0</v>
      </c>
      <c r="AJ160" s="27">
        <v>0</v>
      </c>
      <c r="AK160" s="26">
        <v>0</v>
      </c>
      <c r="AL160" s="27">
        <v>0</v>
      </c>
      <c r="AM160" s="26">
        <v>0</v>
      </c>
      <c r="AN160" s="27">
        <v>0</v>
      </c>
      <c r="AO160" s="26">
        <v>0</v>
      </c>
      <c r="AP160" s="27">
        <v>0</v>
      </c>
      <c r="AQ160" s="26">
        <v>0</v>
      </c>
      <c r="AR160" s="27">
        <v>0</v>
      </c>
      <c r="AS160" s="26">
        <v>0</v>
      </c>
      <c r="AT160" s="27">
        <v>0</v>
      </c>
      <c r="AU160" s="26">
        <v>0</v>
      </c>
      <c r="AV160" s="27">
        <v>0</v>
      </c>
      <c r="AW160" s="26">
        <v>0</v>
      </c>
      <c r="AX160" s="27">
        <v>0</v>
      </c>
      <c r="AY160" s="26">
        <v>0</v>
      </c>
      <c r="AZ160" s="27">
        <v>0</v>
      </c>
      <c r="BA160" s="26">
        <v>0</v>
      </c>
      <c r="BB160" s="27">
        <v>0</v>
      </c>
      <c r="BC160" s="26">
        <v>0</v>
      </c>
      <c r="BD160" s="27">
        <v>0</v>
      </c>
      <c r="BE160" s="26">
        <v>0</v>
      </c>
      <c r="BF160" s="27">
        <v>0</v>
      </c>
      <c r="BG160" s="26">
        <v>0</v>
      </c>
      <c r="BH160" s="27">
        <v>0</v>
      </c>
      <c r="BI160" s="27">
        <v>0</v>
      </c>
      <c r="BJ160" s="27">
        <v>0</v>
      </c>
      <c r="BK160" s="27">
        <v>0.75</v>
      </c>
      <c r="BM160" s="39"/>
    </row>
    <row r="161" spans="1:65" s="24" customFormat="1">
      <c r="A161" s="54">
        <v>630325</v>
      </c>
      <c r="B161" s="43" t="s">
        <v>203</v>
      </c>
      <c r="C161" s="26">
        <v>0</v>
      </c>
      <c r="D161" s="26">
        <v>0</v>
      </c>
      <c r="E161" s="26">
        <v>3</v>
      </c>
      <c r="F161" s="27">
        <v>0.75</v>
      </c>
      <c r="G161" s="26">
        <v>0</v>
      </c>
      <c r="H161" s="27">
        <v>0</v>
      </c>
      <c r="I161" s="26">
        <v>0</v>
      </c>
      <c r="J161" s="27">
        <v>0</v>
      </c>
      <c r="K161" s="26">
        <v>0</v>
      </c>
      <c r="L161" s="27">
        <v>0</v>
      </c>
      <c r="M161" s="26">
        <v>0</v>
      </c>
      <c r="N161" s="26">
        <v>0</v>
      </c>
      <c r="O161" s="26">
        <v>0</v>
      </c>
      <c r="P161" s="26">
        <v>0</v>
      </c>
      <c r="Q161" s="27">
        <v>0</v>
      </c>
      <c r="R161" s="27">
        <v>0</v>
      </c>
      <c r="S161" s="26">
        <v>0</v>
      </c>
      <c r="T161" s="26">
        <v>0</v>
      </c>
      <c r="U161" s="27">
        <v>0</v>
      </c>
      <c r="V161" s="26">
        <v>0</v>
      </c>
      <c r="W161" s="27">
        <v>0</v>
      </c>
      <c r="X161" s="26">
        <v>0</v>
      </c>
      <c r="Y161" s="27">
        <v>0</v>
      </c>
      <c r="Z161" s="26">
        <v>0</v>
      </c>
      <c r="AA161" s="27">
        <v>0</v>
      </c>
      <c r="AB161" s="26">
        <v>0</v>
      </c>
      <c r="AC161" s="27">
        <v>0</v>
      </c>
      <c r="AD161" s="26">
        <v>0</v>
      </c>
      <c r="AE161" s="26">
        <v>0</v>
      </c>
      <c r="AF161" s="26">
        <v>0</v>
      </c>
      <c r="AG161" s="26">
        <v>3</v>
      </c>
      <c r="AH161" s="27">
        <v>0.75</v>
      </c>
      <c r="AI161" s="26">
        <v>0</v>
      </c>
      <c r="AJ161" s="27">
        <v>0</v>
      </c>
      <c r="AK161" s="26">
        <v>0</v>
      </c>
      <c r="AL161" s="27">
        <v>0</v>
      </c>
      <c r="AM161" s="26">
        <v>0</v>
      </c>
      <c r="AN161" s="27">
        <v>0</v>
      </c>
      <c r="AO161" s="26">
        <v>0</v>
      </c>
      <c r="AP161" s="27">
        <v>0</v>
      </c>
      <c r="AQ161" s="26">
        <v>0</v>
      </c>
      <c r="AR161" s="27">
        <v>0</v>
      </c>
      <c r="AS161" s="26">
        <v>0</v>
      </c>
      <c r="AT161" s="27">
        <v>0</v>
      </c>
      <c r="AU161" s="26">
        <v>0</v>
      </c>
      <c r="AV161" s="27">
        <v>0</v>
      </c>
      <c r="AW161" s="26">
        <v>0</v>
      </c>
      <c r="AX161" s="27">
        <v>0</v>
      </c>
      <c r="AY161" s="26">
        <v>0</v>
      </c>
      <c r="AZ161" s="27">
        <v>0</v>
      </c>
      <c r="BA161" s="26">
        <v>0</v>
      </c>
      <c r="BB161" s="27">
        <v>0</v>
      </c>
      <c r="BC161" s="26">
        <v>0</v>
      </c>
      <c r="BD161" s="27">
        <v>0</v>
      </c>
      <c r="BE161" s="26">
        <v>0</v>
      </c>
      <c r="BF161" s="27">
        <v>0</v>
      </c>
      <c r="BG161" s="26">
        <v>0</v>
      </c>
      <c r="BH161" s="27">
        <v>0</v>
      </c>
      <c r="BI161" s="27">
        <v>0</v>
      </c>
      <c r="BJ161" s="27">
        <v>0</v>
      </c>
      <c r="BK161" s="27">
        <v>0.75</v>
      </c>
      <c r="BM161" s="39"/>
    </row>
    <row r="162" spans="1:65" s="24" customFormat="1">
      <c r="A162" s="51">
        <v>630327</v>
      </c>
      <c r="B162" s="43" t="s">
        <v>186</v>
      </c>
      <c r="C162" s="26">
        <v>258</v>
      </c>
      <c r="D162" s="26">
        <v>97</v>
      </c>
      <c r="E162" s="26">
        <v>0</v>
      </c>
      <c r="F162" s="27">
        <v>337.28462840085513</v>
      </c>
      <c r="G162" s="26">
        <v>82</v>
      </c>
      <c r="H162" s="27">
        <v>266.96197579650004</v>
      </c>
      <c r="I162" s="26">
        <v>0</v>
      </c>
      <c r="J162" s="27">
        <v>0</v>
      </c>
      <c r="K162" s="26">
        <v>29</v>
      </c>
      <c r="L162" s="27">
        <v>33.767384676551885</v>
      </c>
      <c r="M162" s="26">
        <v>0</v>
      </c>
      <c r="N162" s="26">
        <v>0</v>
      </c>
      <c r="O162" s="26">
        <v>0</v>
      </c>
      <c r="P162" s="26">
        <v>0</v>
      </c>
      <c r="Q162" s="27">
        <v>0</v>
      </c>
      <c r="R162" s="27">
        <v>0</v>
      </c>
      <c r="S162" s="26">
        <v>0</v>
      </c>
      <c r="T162" s="26">
        <v>0</v>
      </c>
      <c r="U162" s="27">
        <v>0</v>
      </c>
      <c r="V162" s="26">
        <v>0</v>
      </c>
      <c r="W162" s="27">
        <v>0</v>
      </c>
      <c r="X162" s="26">
        <v>0</v>
      </c>
      <c r="Y162" s="27">
        <v>0</v>
      </c>
      <c r="Z162" s="26">
        <v>0</v>
      </c>
      <c r="AA162" s="27">
        <v>0</v>
      </c>
      <c r="AB162" s="26">
        <v>0</v>
      </c>
      <c r="AC162" s="27">
        <v>0</v>
      </c>
      <c r="AD162" s="26">
        <v>340</v>
      </c>
      <c r="AE162" s="26">
        <v>29</v>
      </c>
      <c r="AF162" s="26">
        <v>97</v>
      </c>
      <c r="AG162" s="26">
        <v>0</v>
      </c>
      <c r="AH162" s="27">
        <v>638.01398887390701</v>
      </c>
      <c r="AI162" s="26">
        <v>0</v>
      </c>
      <c r="AJ162" s="27">
        <v>0</v>
      </c>
      <c r="AK162" s="26">
        <v>0</v>
      </c>
      <c r="AL162" s="27">
        <v>0</v>
      </c>
      <c r="AM162" s="26">
        <v>0</v>
      </c>
      <c r="AN162" s="27">
        <v>0</v>
      </c>
      <c r="AO162" s="26">
        <v>0</v>
      </c>
      <c r="AP162" s="27">
        <v>0</v>
      </c>
      <c r="AQ162" s="26">
        <v>0</v>
      </c>
      <c r="AR162" s="27">
        <v>0</v>
      </c>
      <c r="AS162" s="26">
        <v>0</v>
      </c>
      <c r="AT162" s="27">
        <v>0</v>
      </c>
      <c r="AU162" s="26">
        <v>0</v>
      </c>
      <c r="AV162" s="27">
        <v>0</v>
      </c>
      <c r="AW162" s="26">
        <v>0</v>
      </c>
      <c r="AX162" s="27">
        <v>0</v>
      </c>
      <c r="AY162" s="26">
        <v>0</v>
      </c>
      <c r="AZ162" s="27">
        <v>0</v>
      </c>
      <c r="BA162" s="26">
        <v>0</v>
      </c>
      <c r="BB162" s="27">
        <v>0</v>
      </c>
      <c r="BC162" s="26">
        <v>0</v>
      </c>
      <c r="BD162" s="27">
        <v>0</v>
      </c>
      <c r="BE162" s="26">
        <v>0</v>
      </c>
      <c r="BF162" s="27">
        <v>0</v>
      </c>
      <c r="BG162" s="26">
        <v>0</v>
      </c>
      <c r="BH162" s="27">
        <v>0</v>
      </c>
      <c r="BI162" s="27">
        <v>0</v>
      </c>
      <c r="BJ162" s="27">
        <v>0</v>
      </c>
      <c r="BK162" s="27">
        <v>638.01398887390701</v>
      </c>
      <c r="BM162" s="39"/>
    </row>
    <row r="163" spans="1:65" s="24" customFormat="1">
      <c r="A163" s="51">
        <v>630326</v>
      </c>
      <c r="B163" s="43" t="s">
        <v>200</v>
      </c>
      <c r="C163" s="26">
        <v>0</v>
      </c>
      <c r="D163" s="26">
        <v>0</v>
      </c>
      <c r="E163" s="26">
        <v>0</v>
      </c>
      <c r="F163" s="27">
        <v>0</v>
      </c>
      <c r="G163" s="26">
        <v>0</v>
      </c>
      <c r="H163" s="27">
        <v>0</v>
      </c>
      <c r="I163" s="26">
        <v>0</v>
      </c>
      <c r="J163" s="27">
        <v>0</v>
      </c>
      <c r="K163" s="26">
        <v>0</v>
      </c>
      <c r="L163" s="27">
        <v>0</v>
      </c>
      <c r="M163" s="26">
        <v>0</v>
      </c>
      <c r="N163" s="26">
        <v>0</v>
      </c>
      <c r="O163" s="26">
        <v>0</v>
      </c>
      <c r="P163" s="26">
        <v>0</v>
      </c>
      <c r="Q163" s="27">
        <v>0</v>
      </c>
      <c r="R163" s="27">
        <v>0</v>
      </c>
      <c r="S163" s="26">
        <v>0</v>
      </c>
      <c r="T163" s="26">
        <v>0</v>
      </c>
      <c r="U163" s="27">
        <v>0</v>
      </c>
      <c r="V163" s="26">
        <v>0</v>
      </c>
      <c r="W163" s="27">
        <v>0</v>
      </c>
      <c r="X163" s="26">
        <v>0</v>
      </c>
      <c r="Y163" s="27">
        <v>0</v>
      </c>
      <c r="Z163" s="26">
        <v>0</v>
      </c>
      <c r="AA163" s="27">
        <v>0</v>
      </c>
      <c r="AB163" s="26">
        <v>0</v>
      </c>
      <c r="AC163" s="27">
        <v>0</v>
      </c>
      <c r="AD163" s="26">
        <v>0</v>
      </c>
      <c r="AE163" s="26">
        <v>0</v>
      </c>
      <c r="AF163" s="26">
        <v>0</v>
      </c>
      <c r="AG163" s="26">
        <v>0</v>
      </c>
      <c r="AH163" s="27">
        <v>0</v>
      </c>
      <c r="AI163" s="26">
        <v>177</v>
      </c>
      <c r="AJ163" s="27">
        <v>1232.803188936</v>
      </c>
      <c r="AK163" s="26">
        <v>0</v>
      </c>
      <c r="AL163" s="27">
        <v>0</v>
      </c>
      <c r="AM163" s="26">
        <v>198</v>
      </c>
      <c r="AN163" s="27">
        <v>17083.34345176573</v>
      </c>
      <c r="AO163" s="26">
        <v>0</v>
      </c>
      <c r="AP163" s="27">
        <v>0</v>
      </c>
      <c r="AQ163" s="26">
        <v>375</v>
      </c>
      <c r="AR163" s="27">
        <v>18316.146640701729</v>
      </c>
      <c r="AS163" s="26">
        <v>0</v>
      </c>
      <c r="AT163" s="27">
        <v>0</v>
      </c>
      <c r="AU163" s="26">
        <v>0</v>
      </c>
      <c r="AV163" s="27">
        <v>0</v>
      </c>
      <c r="AW163" s="26">
        <v>0</v>
      </c>
      <c r="AX163" s="27">
        <v>0</v>
      </c>
      <c r="AY163" s="26">
        <v>0</v>
      </c>
      <c r="AZ163" s="27">
        <v>0</v>
      </c>
      <c r="BA163" s="26">
        <v>0</v>
      </c>
      <c r="BB163" s="27">
        <v>0</v>
      </c>
      <c r="BC163" s="26">
        <v>0</v>
      </c>
      <c r="BD163" s="27">
        <v>0</v>
      </c>
      <c r="BE163" s="26">
        <v>0</v>
      </c>
      <c r="BF163" s="27">
        <v>0</v>
      </c>
      <c r="BG163" s="26">
        <v>0</v>
      </c>
      <c r="BH163" s="27">
        <v>0</v>
      </c>
      <c r="BI163" s="27">
        <v>0</v>
      </c>
      <c r="BJ163" s="27">
        <v>0</v>
      </c>
      <c r="BK163" s="27">
        <v>18316.146640701729</v>
      </c>
      <c r="BM163" s="39"/>
    </row>
    <row r="164" spans="1:65" s="24" customFormat="1">
      <c r="A164" s="54">
        <v>630331</v>
      </c>
      <c r="B164" s="43" t="s">
        <v>152</v>
      </c>
      <c r="C164" s="26">
        <v>0</v>
      </c>
      <c r="D164" s="26">
        <v>0</v>
      </c>
      <c r="E164" s="26">
        <v>0</v>
      </c>
      <c r="F164" s="27">
        <v>0</v>
      </c>
      <c r="G164" s="26">
        <v>0</v>
      </c>
      <c r="H164" s="27">
        <v>0</v>
      </c>
      <c r="I164" s="26">
        <v>0</v>
      </c>
      <c r="J164" s="27">
        <v>0</v>
      </c>
      <c r="K164" s="26">
        <v>0</v>
      </c>
      <c r="L164" s="27">
        <v>0</v>
      </c>
      <c r="M164" s="26">
        <v>0</v>
      </c>
      <c r="N164" s="26">
        <v>0</v>
      </c>
      <c r="O164" s="26">
        <v>0</v>
      </c>
      <c r="P164" s="26">
        <v>0</v>
      </c>
      <c r="Q164" s="27">
        <v>0</v>
      </c>
      <c r="R164" s="27">
        <v>0</v>
      </c>
      <c r="S164" s="26">
        <v>0</v>
      </c>
      <c r="T164" s="26">
        <v>0</v>
      </c>
      <c r="U164" s="27">
        <v>0</v>
      </c>
      <c r="V164" s="26">
        <v>0</v>
      </c>
      <c r="W164" s="27">
        <v>0</v>
      </c>
      <c r="X164" s="26">
        <v>0</v>
      </c>
      <c r="Y164" s="27">
        <v>0</v>
      </c>
      <c r="Z164" s="26">
        <v>641</v>
      </c>
      <c r="AA164" s="27">
        <v>2288.4119650000002</v>
      </c>
      <c r="AB164" s="26">
        <v>0</v>
      </c>
      <c r="AC164" s="27">
        <v>0</v>
      </c>
      <c r="AD164" s="26">
        <v>0</v>
      </c>
      <c r="AE164" s="26">
        <v>0</v>
      </c>
      <c r="AF164" s="26">
        <v>0</v>
      </c>
      <c r="AG164" s="26">
        <v>641</v>
      </c>
      <c r="AH164" s="27">
        <v>2288.4119650000002</v>
      </c>
      <c r="AI164" s="26">
        <v>0</v>
      </c>
      <c r="AJ164" s="27">
        <v>0</v>
      </c>
      <c r="AK164" s="26">
        <v>0</v>
      </c>
      <c r="AL164" s="27">
        <v>0</v>
      </c>
      <c r="AM164" s="26">
        <v>0</v>
      </c>
      <c r="AN164" s="27">
        <v>0</v>
      </c>
      <c r="AO164" s="26">
        <v>0</v>
      </c>
      <c r="AP164" s="27">
        <v>0</v>
      </c>
      <c r="AQ164" s="26">
        <v>0</v>
      </c>
      <c r="AR164" s="27">
        <v>0</v>
      </c>
      <c r="AS164" s="26">
        <v>0</v>
      </c>
      <c r="AT164" s="27">
        <v>0</v>
      </c>
      <c r="AU164" s="26">
        <v>0</v>
      </c>
      <c r="AV164" s="27">
        <v>0</v>
      </c>
      <c r="AW164" s="26">
        <v>0</v>
      </c>
      <c r="AX164" s="27">
        <v>0</v>
      </c>
      <c r="AY164" s="26">
        <v>0</v>
      </c>
      <c r="AZ164" s="27">
        <v>0</v>
      </c>
      <c r="BA164" s="26">
        <v>0</v>
      </c>
      <c r="BB164" s="27">
        <v>0</v>
      </c>
      <c r="BC164" s="26">
        <v>0</v>
      </c>
      <c r="BD164" s="27">
        <v>0</v>
      </c>
      <c r="BE164" s="26">
        <v>0</v>
      </c>
      <c r="BF164" s="27">
        <v>0</v>
      </c>
      <c r="BG164" s="26">
        <v>0</v>
      </c>
      <c r="BH164" s="27">
        <v>0</v>
      </c>
      <c r="BI164" s="27">
        <v>0</v>
      </c>
      <c r="BJ164" s="27">
        <v>0</v>
      </c>
      <c r="BK164" s="27">
        <v>2288.4119650000002</v>
      </c>
      <c r="BM164" s="39"/>
    </row>
    <row r="165" spans="1:65" s="24" customFormat="1">
      <c r="A165" s="54">
        <v>630333</v>
      </c>
      <c r="B165" s="43" t="s">
        <v>204</v>
      </c>
      <c r="C165" s="26">
        <v>0</v>
      </c>
      <c r="D165" s="26">
        <v>0</v>
      </c>
      <c r="E165" s="26">
        <v>3</v>
      </c>
      <c r="F165" s="27">
        <v>0.75</v>
      </c>
      <c r="G165" s="26">
        <v>0</v>
      </c>
      <c r="H165" s="27">
        <v>0</v>
      </c>
      <c r="I165" s="26">
        <v>0</v>
      </c>
      <c r="J165" s="27">
        <v>0</v>
      </c>
      <c r="K165" s="26">
        <v>0</v>
      </c>
      <c r="L165" s="27">
        <v>0</v>
      </c>
      <c r="M165" s="26">
        <v>0</v>
      </c>
      <c r="N165" s="26">
        <v>0</v>
      </c>
      <c r="O165" s="26">
        <v>0</v>
      </c>
      <c r="P165" s="26">
        <v>0</v>
      </c>
      <c r="Q165" s="27">
        <v>0</v>
      </c>
      <c r="R165" s="27">
        <v>0</v>
      </c>
      <c r="S165" s="26">
        <v>0</v>
      </c>
      <c r="T165" s="26">
        <v>0</v>
      </c>
      <c r="U165" s="27">
        <v>0</v>
      </c>
      <c r="V165" s="26">
        <v>0</v>
      </c>
      <c r="W165" s="27">
        <v>0</v>
      </c>
      <c r="X165" s="26">
        <v>0</v>
      </c>
      <c r="Y165" s="27">
        <v>0</v>
      </c>
      <c r="Z165" s="26">
        <v>0</v>
      </c>
      <c r="AA165" s="27">
        <v>0</v>
      </c>
      <c r="AB165" s="26">
        <v>0</v>
      </c>
      <c r="AC165" s="27">
        <v>0</v>
      </c>
      <c r="AD165" s="26">
        <v>0</v>
      </c>
      <c r="AE165" s="26">
        <v>0</v>
      </c>
      <c r="AF165" s="26">
        <v>0</v>
      </c>
      <c r="AG165" s="26">
        <v>3</v>
      </c>
      <c r="AH165" s="27">
        <v>0.75</v>
      </c>
      <c r="AI165" s="26">
        <v>0</v>
      </c>
      <c r="AJ165" s="27">
        <v>0</v>
      </c>
      <c r="AK165" s="26">
        <v>0</v>
      </c>
      <c r="AL165" s="27">
        <v>0</v>
      </c>
      <c r="AM165" s="26">
        <v>0</v>
      </c>
      <c r="AN165" s="27">
        <v>0</v>
      </c>
      <c r="AO165" s="26">
        <v>0</v>
      </c>
      <c r="AP165" s="27">
        <v>0</v>
      </c>
      <c r="AQ165" s="26">
        <v>0</v>
      </c>
      <c r="AR165" s="27">
        <v>0</v>
      </c>
      <c r="AS165" s="26">
        <v>0</v>
      </c>
      <c r="AT165" s="27">
        <v>0</v>
      </c>
      <c r="AU165" s="26">
        <v>0</v>
      </c>
      <c r="AV165" s="27">
        <v>0</v>
      </c>
      <c r="AW165" s="26">
        <v>0</v>
      </c>
      <c r="AX165" s="27">
        <v>0</v>
      </c>
      <c r="AY165" s="26">
        <v>0</v>
      </c>
      <c r="AZ165" s="27">
        <v>0</v>
      </c>
      <c r="BA165" s="26">
        <v>0</v>
      </c>
      <c r="BB165" s="27">
        <v>0</v>
      </c>
      <c r="BC165" s="26">
        <v>0</v>
      </c>
      <c r="BD165" s="27">
        <v>0</v>
      </c>
      <c r="BE165" s="26">
        <v>0</v>
      </c>
      <c r="BF165" s="27">
        <v>0</v>
      </c>
      <c r="BG165" s="26">
        <v>0</v>
      </c>
      <c r="BH165" s="27">
        <v>0</v>
      </c>
      <c r="BI165" s="27">
        <v>0</v>
      </c>
      <c r="BJ165" s="27">
        <v>0</v>
      </c>
      <c r="BK165" s="27">
        <v>0.75</v>
      </c>
      <c r="BM165" s="39"/>
    </row>
    <row r="166" spans="1:65" s="24" customFormat="1">
      <c r="A166" s="51">
        <v>630334</v>
      </c>
      <c r="B166" s="43" t="s">
        <v>199</v>
      </c>
      <c r="C166" s="26">
        <v>0</v>
      </c>
      <c r="D166" s="26">
        <v>0</v>
      </c>
      <c r="E166" s="26">
        <v>0</v>
      </c>
      <c r="F166" s="27">
        <v>0</v>
      </c>
      <c r="G166" s="26">
        <v>0</v>
      </c>
      <c r="H166" s="27">
        <v>0</v>
      </c>
      <c r="I166" s="26">
        <v>0</v>
      </c>
      <c r="J166" s="27">
        <v>0</v>
      </c>
      <c r="K166" s="26">
        <v>0</v>
      </c>
      <c r="L166" s="27">
        <v>0</v>
      </c>
      <c r="M166" s="26">
        <v>0</v>
      </c>
      <c r="N166" s="26">
        <v>0</v>
      </c>
      <c r="O166" s="26">
        <v>0</v>
      </c>
      <c r="P166" s="26">
        <v>0</v>
      </c>
      <c r="Q166" s="27">
        <v>0</v>
      </c>
      <c r="R166" s="27">
        <v>0</v>
      </c>
      <c r="S166" s="26">
        <v>0</v>
      </c>
      <c r="T166" s="26">
        <v>0</v>
      </c>
      <c r="U166" s="27">
        <v>0</v>
      </c>
      <c r="V166" s="26">
        <v>0</v>
      </c>
      <c r="W166" s="27">
        <v>0</v>
      </c>
      <c r="X166" s="26">
        <v>0</v>
      </c>
      <c r="Y166" s="27">
        <v>0</v>
      </c>
      <c r="Z166" s="26">
        <v>0</v>
      </c>
      <c r="AA166" s="27">
        <v>0</v>
      </c>
      <c r="AB166" s="26">
        <v>0</v>
      </c>
      <c r="AC166" s="27">
        <v>0</v>
      </c>
      <c r="AD166" s="26">
        <v>0</v>
      </c>
      <c r="AE166" s="26">
        <v>0</v>
      </c>
      <c r="AF166" s="26">
        <v>0</v>
      </c>
      <c r="AG166" s="26">
        <v>0</v>
      </c>
      <c r="AH166" s="27">
        <v>0</v>
      </c>
      <c r="AI166" s="26">
        <v>0</v>
      </c>
      <c r="AJ166" s="27">
        <v>0</v>
      </c>
      <c r="AK166" s="26">
        <v>0</v>
      </c>
      <c r="AL166" s="27">
        <v>0</v>
      </c>
      <c r="AM166" s="26">
        <v>0</v>
      </c>
      <c r="AN166" s="27">
        <v>0</v>
      </c>
      <c r="AO166" s="26">
        <v>0</v>
      </c>
      <c r="AP166" s="27">
        <v>0</v>
      </c>
      <c r="AQ166" s="26">
        <v>0</v>
      </c>
      <c r="AR166" s="27">
        <v>0</v>
      </c>
      <c r="AS166" s="26">
        <v>130</v>
      </c>
      <c r="AT166" s="27">
        <v>3895.5043483170966</v>
      </c>
      <c r="AU166" s="26">
        <v>0</v>
      </c>
      <c r="AV166" s="27">
        <v>0</v>
      </c>
      <c r="AW166" s="26">
        <v>0</v>
      </c>
      <c r="AX166" s="27">
        <v>0</v>
      </c>
      <c r="AY166" s="26">
        <v>130</v>
      </c>
      <c r="AZ166" s="27">
        <v>3895.5043483170966</v>
      </c>
      <c r="BA166" s="26">
        <v>0</v>
      </c>
      <c r="BB166" s="27">
        <v>0</v>
      </c>
      <c r="BC166" s="26">
        <v>0</v>
      </c>
      <c r="BD166" s="27">
        <v>0</v>
      </c>
      <c r="BE166" s="26">
        <v>0</v>
      </c>
      <c r="BF166" s="27">
        <v>0</v>
      </c>
      <c r="BG166" s="26">
        <v>0</v>
      </c>
      <c r="BH166" s="27">
        <v>0</v>
      </c>
      <c r="BI166" s="27">
        <v>0</v>
      </c>
      <c r="BJ166" s="27">
        <v>0</v>
      </c>
      <c r="BK166" s="27">
        <v>3895.5043483170966</v>
      </c>
      <c r="BM166" s="39"/>
    </row>
    <row r="167" spans="1:65" s="24" customFormat="1">
      <c r="A167" s="51">
        <v>630340</v>
      </c>
      <c r="B167" s="43" t="s">
        <v>201</v>
      </c>
      <c r="C167" s="26">
        <v>0</v>
      </c>
      <c r="D167" s="26">
        <v>0</v>
      </c>
      <c r="E167" s="26">
        <v>0</v>
      </c>
      <c r="F167" s="27">
        <v>0</v>
      </c>
      <c r="G167" s="26">
        <v>0</v>
      </c>
      <c r="H167" s="27">
        <v>0</v>
      </c>
      <c r="I167" s="26">
        <v>0</v>
      </c>
      <c r="J167" s="27">
        <v>0</v>
      </c>
      <c r="K167" s="26">
        <v>0</v>
      </c>
      <c r="L167" s="27">
        <v>0</v>
      </c>
      <c r="M167" s="26">
        <v>0</v>
      </c>
      <c r="N167" s="26">
        <v>0</v>
      </c>
      <c r="O167" s="26">
        <v>0</v>
      </c>
      <c r="P167" s="26">
        <v>0</v>
      </c>
      <c r="Q167" s="27">
        <v>0</v>
      </c>
      <c r="R167" s="27">
        <v>0</v>
      </c>
      <c r="S167" s="26">
        <v>0</v>
      </c>
      <c r="T167" s="26">
        <v>0</v>
      </c>
      <c r="U167" s="27">
        <v>0</v>
      </c>
      <c r="V167" s="26">
        <v>0</v>
      </c>
      <c r="W167" s="27">
        <v>0</v>
      </c>
      <c r="X167" s="26">
        <v>0</v>
      </c>
      <c r="Y167" s="27">
        <v>0</v>
      </c>
      <c r="Z167" s="26">
        <v>0</v>
      </c>
      <c r="AA167" s="27">
        <v>0</v>
      </c>
      <c r="AB167" s="26">
        <v>0</v>
      </c>
      <c r="AC167" s="27">
        <v>0</v>
      </c>
      <c r="AD167" s="26">
        <v>0</v>
      </c>
      <c r="AE167" s="26">
        <v>0</v>
      </c>
      <c r="AF167" s="26">
        <v>0</v>
      </c>
      <c r="AG167" s="26">
        <v>0</v>
      </c>
      <c r="AH167" s="27">
        <v>0</v>
      </c>
      <c r="AI167" s="26">
        <v>0</v>
      </c>
      <c r="AJ167" s="27">
        <v>0</v>
      </c>
      <c r="AK167" s="26">
        <v>0</v>
      </c>
      <c r="AL167" s="27">
        <v>0</v>
      </c>
      <c r="AM167" s="26">
        <v>0</v>
      </c>
      <c r="AN167" s="27">
        <v>0</v>
      </c>
      <c r="AO167" s="26">
        <v>0</v>
      </c>
      <c r="AP167" s="27">
        <v>0</v>
      </c>
      <c r="AQ167" s="26">
        <v>0</v>
      </c>
      <c r="AR167" s="27">
        <v>0</v>
      </c>
      <c r="AS167" s="26">
        <v>0</v>
      </c>
      <c r="AT167" s="27">
        <v>0</v>
      </c>
      <c r="AU167" s="26">
        <v>0</v>
      </c>
      <c r="AV167" s="27">
        <v>0</v>
      </c>
      <c r="AW167" s="26">
        <v>0</v>
      </c>
      <c r="AX167" s="27">
        <v>0</v>
      </c>
      <c r="AY167" s="26">
        <v>0</v>
      </c>
      <c r="AZ167" s="27">
        <v>0</v>
      </c>
      <c r="BA167" s="26">
        <v>7858</v>
      </c>
      <c r="BB167" s="27">
        <v>33344.379157500007</v>
      </c>
      <c r="BC167" s="26">
        <v>0</v>
      </c>
      <c r="BD167" s="27">
        <v>0</v>
      </c>
      <c r="BE167" s="26">
        <v>0</v>
      </c>
      <c r="BF167" s="27">
        <v>0</v>
      </c>
      <c r="BG167" s="26">
        <v>0</v>
      </c>
      <c r="BH167" s="27">
        <v>0</v>
      </c>
      <c r="BI167" s="27">
        <v>0</v>
      </c>
      <c r="BJ167" s="27">
        <v>0</v>
      </c>
      <c r="BK167" s="27">
        <v>33344.379157500007</v>
      </c>
      <c r="BM167" s="39"/>
    </row>
    <row r="168" spans="1:65" s="24" customFormat="1">
      <c r="A168" s="51">
        <v>630343</v>
      </c>
      <c r="B168" s="43" t="s">
        <v>205</v>
      </c>
      <c r="C168" s="26">
        <v>0</v>
      </c>
      <c r="D168" s="26">
        <v>0</v>
      </c>
      <c r="E168" s="26">
        <v>3</v>
      </c>
      <c r="F168" s="27">
        <v>0.75</v>
      </c>
      <c r="G168" s="26">
        <v>0</v>
      </c>
      <c r="H168" s="27">
        <v>0</v>
      </c>
      <c r="I168" s="26">
        <v>0</v>
      </c>
      <c r="J168" s="27">
        <v>0</v>
      </c>
      <c r="K168" s="26">
        <v>0</v>
      </c>
      <c r="L168" s="27">
        <v>0</v>
      </c>
      <c r="M168" s="26">
        <v>0</v>
      </c>
      <c r="N168" s="26">
        <v>0</v>
      </c>
      <c r="O168" s="26">
        <v>0</v>
      </c>
      <c r="P168" s="26">
        <v>0</v>
      </c>
      <c r="Q168" s="27">
        <v>0</v>
      </c>
      <c r="R168" s="27">
        <v>0</v>
      </c>
      <c r="S168" s="26">
        <v>0</v>
      </c>
      <c r="T168" s="26">
        <v>0</v>
      </c>
      <c r="U168" s="27">
        <v>0</v>
      </c>
      <c r="V168" s="26">
        <v>0</v>
      </c>
      <c r="W168" s="27">
        <v>0</v>
      </c>
      <c r="X168" s="26">
        <v>0</v>
      </c>
      <c r="Y168" s="27">
        <v>0</v>
      </c>
      <c r="Z168" s="26">
        <v>0</v>
      </c>
      <c r="AA168" s="27">
        <v>0</v>
      </c>
      <c r="AB168" s="26">
        <v>0</v>
      </c>
      <c r="AC168" s="27">
        <v>0</v>
      </c>
      <c r="AD168" s="26">
        <v>0</v>
      </c>
      <c r="AE168" s="26">
        <v>0</v>
      </c>
      <c r="AF168" s="26">
        <v>0</v>
      </c>
      <c r="AG168" s="26">
        <v>3</v>
      </c>
      <c r="AH168" s="27">
        <v>0.75</v>
      </c>
      <c r="AI168" s="26">
        <v>0</v>
      </c>
      <c r="AJ168" s="27">
        <v>0</v>
      </c>
      <c r="AK168" s="26">
        <v>0</v>
      </c>
      <c r="AL168" s="27">
        <v>0</v>
      </c>
      <c r="AM168" s="26">
        <v>0</v>
      </c>
      <c r="AN168" s="27">
        <v>0</v>
      </c>
      <c r="AO168" s="26">
        <v>0</v>
      </c>
      <c r="AP168" s="27">
        <v>0</v>
      </c>
      <c r="AQ168" s="26">
        <v>0</v>
      </c>
      <c r="AR168" s="27">
        <v>0</v>
      </c>
      <c r="AS168" s="26">
        <v>0</v>
      </c>
      <c r="AT168" s="27">
        <v>0</v>
      </c>
      <c r="AU168" s="26">
        <v>0</v>
      </c>
      <c r="AV168" s="27">
        <v>0</v>
      </c>
      <c r="AW168" s="26">
        <v>0</v>
      </c>
      <c r="AX168" s="27">
        <v>0</v>
      </c>
      <c r="AY168" s="26">
        <v>0</v>
      </c>
      <c r="AZ168" s="27">
        <v>0</v>
      </c>
      <c r="BA168" s="26">
        <v>0</v>
      </c>
      <c r="BB168" s="27">
        <v>0</v>
      </c>
      <c r="BC168" s="26">
        <v>0</v>
      </c>
      <c r="BD168" s="27">
        <v>0</v>
      </c>
      <c r="BE168" s="26">
        <v>0</v>
      </c>
      <c r="BF168" s="27">
        <v>0</v>
      </c>
      <c r="BG168" s="26">
        <v>0</v>
      </c>
      <c r="BH168" s="27">
        <v>0</v>
      </c>
      <c r="BI168" s="27">
        <v>0</v>
      </c>
      <c r="BJ168" s="27">
        <v>0</v>
      </c>
      <c r="BK168" s="27">
        <v>0.75</v>
      </c>
      <c r="BM168" s="39"/>
    </row>
    <row r="169" spans="1:65" s="24" customFormat="1">
      <c r="A169" s="54">
        <v>630345</v>
      </c>
      <c r="B169" s="43" t="s">
        <v>206</v>
      </c>
      <c r="C169" s="26">
        <v>0</v>
      </c>
      <c r="D169" s="26">
        <v>0</v>
      </c>
      <c r="E169" s="26">
        <v>0</v>
      </c>
      <c r="F169" s="27">
        <v>0</v>
      </c>
      <c r="G169" s="26">
        <v>0</v>
      </c>
      <c r="H169" s="27">
        <v>0</v>
      </c>
      <c r="I169" s="26">
        <v>0</v>
      </c>
      <c r="J169" s="27">
        <v>0</v>
      </c>
      <c r="K169" s="26">
        <v>0</v>
      </c>
      <c r="L169" s="27">
        <v>0</v>
      </c>
      <c r="M169" s="26">
        <v>0</v>
      </c>
      <c r="N169" s="26">
        <v>0</v>
      </c>
      <c r="O169" s="26">
        <v>0</v>
      </c>
      <c r="P169" s="26">
        <v>0</v>
      </c>
      <c r="Q169" s="27">
        <v>0</v>
      </c>
      <c r="R169" s="27">
        <v>0</v>
      </c>
      <c r="S169" s="26">
        <v>0</v>
      </c>
      <c r="T169" s="26">
        <v>0</v>
      </c>
      <c r="U169" s="27">
        <v>0</v>
      </c>
      <c r="V169" s="26">
        <v>0</v>
      </c>
      <c r="W169" s="27">
        <v>0</v>
      </c>
      <c r="X169" s="26">
        <v>0</v>
      </c>
      <c r="Y169" s="27">
        <v>0</v>
      </c>
      <c r="Z169" s="26">
        <v>0</v>
      </c>
      <c r="AA169" s="27">
        <v>0</v>
      </c>
      <c r="AB169" s="26">
        <v>0</v>
      </c>
      <c r="AC169" s="27">
        <v>0</v>
      </c>
      <c r="AD169" s="26">
        <v>0</v>
      </c>
      <c r="AE169" s="26">
        <v>0</v>
      </c>
      <c r="AF169" s="26">
        <v>0</v>
      </c>
      <c r="AG169" s="26">
        <v>0</v>
      </c>
      <c r="AH169" s="27">
        <v>0</v>
      </c>
      <c r="AI169" s="26">
        <v>0</v>
      </c>
      <c r="AJ169" s="27">
        <v>0</v>
      </c>
      <c r="AK169" s="26">
        <v>0</v>
      </c>
      <c r="AL169" s="27">
        <v>0</v>
      </c>
      <c r="AM169" s="26">
        <v>0</v>
      </c>
      <c r="AN169" s="27">
        <v>0</v>
      </c>
      <c r="AO169" s="26">
        <v>0</v>
      </c>
      <c r="AP169" s="27">
        <v>0</v>
      </c>
      <c r="AQ169" s="26">
        <v>0</v>
      </c>
      <c r="AR169" s="27">
        <v>0</v>
      </c>
      <c r="AS169" s="26">
        <v>0</v>
      </c>
      <c r="AT169" s="27">
        <v>0</v>
      </c>
      <c r="AU169" s="26">
        <v>0</v>
      </c>
      <c r="AV169" s="27">
        <v>0</v>
      </c>
      <c r="AW169" s="26">
        <v>0</v>
      </c>
      <c r="AX169" s="27">
        <v>0</v>
      </c>
      <c r="AY169" s="26">
        <v>0</v>
      </c>
      <c r="AZ169" s="27">
        <v>0</v>
      </c>
      <c r="BA169" s="26">
        <v>0</v>
      </c>
      <c r="BB169" s="27">
        <v>0</v>
      </c>
      <c r="BC169" s="26">
        <v>375</v>
      </c>
      <c r="BD169" s="27">
        <v>11048.466272388087</v>
      </c>
      <c r="BE169" s="26">
        <v>0</v>
      </c>
      <c r="BF169" s="27">
        <v>0</v>
      </c>
      <c r="BG169" s="26">
        <v>0</v>
      </c>
      <c r="BH169" s="27">
        <v>0</v>
      </c>
      <c r="BI169" s="27">
        <v>11048.466272388087</v>
      </c>
      <c r="BJ169" s="27">
        <v>0</v>
      </c>
      <c r="BK169" s="27">
        <v>11048.466272388087</v>
      </c>
      <c r="BM169" s="39"/>
    </row>
    <row r="170" spans="1:65" s="24" customFormat="1">
      <c r="A170" s="54">
        <v>630349</v>
      </c>
      <c r="B170" s="43" t="s">
        <v>207</v>
      </c>
      <c r="C170" s="26">
        <v>0</v>
      </c>
      <c r="D170" s="26">
        <v>0</v>
      </c>
      <c r="E170" s="26">
        <v>3</v>
      </c>
      <c r="F170" s="27">
        <v>0.75</v>
      </c>
      <c r="G170" s="26">
        <v>0</v>
      </c>
      <c r="H170" s="27">
        <v>0</v>
      </c>
      <c r="I170" s="26">
        <v>0</v>
      </c>
      <c r="J170" s="27">
        <v>0</v>
      </c>
      <c r="K170" s="26">
        <v>0</v>
      </c>
      <c r="L170" s="27">
        <v>0</v>
      </c>
      <c r="M170" s="26">
        <v>0</v>
      </c>
      <c r="N170" s="26">
        <v>0</v>
      </c>
      <c r="O170" s="26">
        <v>0</v>
      </c>
      <c r="P170" s="26">
        <v>0</v>
      </c>
      <c r="Q170" s="27">
        <v>0</v>
      </c>
      <c r="R170" s="27">
        <v>0</v>
      </c>
      <c r="S170" s="26">
        <v>0</v>
      </c>
      <c r="T170" s="26">
        <v>0</v>
      </c>
      <c r="U170" s="27">
        <v>0</v>
      </c>
      <c r="V170" s="26">
        <v>0</v>
      </c>
      <c r="W170" s="27">
        <v>0</v>
      </c>
      <c r="X170" s="26">
        <v>0</v>
      </c>
      <c r="Y170" s="27">
        <v>0</v>
      </c>
      <c r="Z170" s="26">
        <v>0</v>
      </c>
      <c r="AA170" s="27">
        <v>0</v>
      </c>
      <c r="AB170" s="26">
        <v>0</v>
      </c>
      <c r="AC170" s="27">
        <v>0</v>
      </c>
      <c r="AD170" s="26">
        <v>0</v>
      </c>
      <c r="AE170" s="26">
        <v>0</v>
      </c>
      <c r="AF170" s="26">
        <v>0</v>
      </c>
      <c r="AG170" s="26">
        <v>3</v>
      </c>
      <c r="AH170" s="27">
        <v>0.75</v>
      </c>
      <c r="AI170" s="26">
        <v>0</v>
      </c>
      <c r="AJ170" s="27">
        <v>0</v>
      </c>
      <c r="AK170" s="26">
        <v>0</v>
      </c>
      <c r="AL170" s="27">
        <v>0</v>
      </c>
      <c r="AM170" s="26">
        <v>0</v>
      </c>
      <c r="AN170" s="27">
        <v>0</v>
      </c>
      <c r="AO170" s="26">
        <v>0</v>
      </c>
      <c r="AP170" s="27">
        <v>0</v>
      </c>
      <c r="AQ170" s="26">
        <v>0</v>
      </c>
      <c r="AR170" s="27">
        <v>0</v>
      </c>
      <c r="AS170" s="26">
        <v>0</v>
      </c>
      <c r="AT170" s="27">
        <v>0</v>
      </c>
      <c r="AU170" s="26">
        <v>0</v>
      </c>
      <c r="AV170" s="27">
        <v>0</v>
      </c>
      <c r="AW170" s="26">
        <v>0</v>
      </c>
      <c r="AX170" s="27">
        <v>0</v>
      </c>
      <c r="AY170" s="26">
        <v>0</v>
      </c>
      <c r="AZ170" s="27">
        <v>0</v>
      </c>
      <c r="BA170" s="26">
        <v>0</v>
      </c>
      <c r="BB170" s="27">
        <v>0</v>
      </c>
      <c r="BC170" s="26">
        <v>0</v>
      </c>
      <c r="BD170" s="27">
        <v>0</v>
      </c>
      <c r="BE170" s="26">
        <v>0</v>
      </c>
      <c r="BF170" s="27">
        <v>0</v>
      </c>
      <c r="BG170" s="26">
        <v>0</v>
      </c>
      <c r="BH170" s="27">
        <v>0</v>
      </c>
      <c r="BI170" s="27">
        <v>0</v>
      </c>
      <c r="BJ170" s="27">
        <v>0</v>
      </c>
      <c r="BK170" s="27">
        <v>0.75</v>
      </c>
      <c r="BM170" s="39"/>
    </row>
    <row r="171" spans="1:65" s="24" customFormat="1">
      <c r="A171" s="54">
        <v>630351</v>
      </c>
      <c r="B171" s="43" t="s">
        <v>208</v>
      </c>
      <c r="C171" s="26">
        <v>0</v>
      </c>
      <c r="D171" s="26">
        <v>0</v>
      </c>
      <c r="E171" s="26">
        <v>0</v>
      </c>
      <c r="F171" s="27">
        <v>0</v>
      </c>
      <c r="G171" s="26">
        <v>0</v>
      </c>
      <c r="H171" s="27">
        <v>0</v>
      </c>
      <c r="I171" s="26">
        <v>0</v>
      </c>
      <c r="J171" s="27">
        <v>0</v>
      </c>
      <c r="K171" s="26">
        <v>0</v>
      </c>
      <c r="L171" s="27">
        <v>0</v>
      </c>
      <c r="M171" s="26">
        <v>0</v>
      </c>
      <c r="N171" s="26">
        <v>0</v>
      </c>
      <c r="O171" s="26">
        <v>0</v>
      </c>
      <c r="P171" s="26">
        <v>0</v>
      </c>
      <c r="Q171" s="27">
        <v>0</v>
      </c>
      <c r="R171" s="27">
        <v>0</v>
      </c>
      <c r="S171" s="26">
        <v>0</v>
      </c>
      <c r="T171" s="26">
        <v>0</v>
      </c>
      <c r="U171" s="27">
        <v>0</v>
      </c>
      <c r="V171" s="26">
        <v>0</v>
      </c>
      <c r="W171" s="27">
        <v>0</v>
      </c>
      <c r="X171" s="26">
        <v>0</v>
      </c>
      <c r="Y171" s="27">
        <v>0</v>
      </c>
      <c r="Z171" s="26">
        <v>0</v>
      </c>
      <c r="AA171" s="27">
        <v>0</v>
      </c>
      <c r="AB171" s="26">
        <v>0</v>
      </c>
      <c r="AC171" s="27">
        <v>0</v>
      </c>
      <c r="AD171" s="26">
        <v>0</v>
      </c>
      <c r="AE171" s="26">
        <v>0</v>
      </c>
      <c r="AF171" s="26">
        <v>0</v>
      </c>
      <c r="AG171" s="26">
        <v>0</v>
      </c>
      <c r="AH171" s="27">
        <v>0</v>
      </c>
      <c r="AI171" s="26">
        <v>0</v>
      </c>
      <c r="AJ171" s="27">
        <v>0</v>
      </c>
      <c r="AK171" s="26">
        <v>0</v>
      </c>
      <c r="AL171" s="27">
        <v>0</v>
      </c>
      <c r="AM171" s="26">
        <v>0</v>
      </c>
      <c r="AN171" s="27">
        <v>0</v>
      </c>
      <c r="AO171" s="26">
        <v>0</v>
      </c>
      <c r="AP171" s="27">
        <v>0</v>
      </c>
      <c r="AQ171" s="26">
        <v>0</v>
      </c>
      <c r="AR171" s="27">
        <v>0</v>
      </c>
      <c r="AS171" s="26">
        <v>3</v>
      </c>
      <c r="AT171" s="27">
        <v>336.4409797400225</v>
      </c>
      <c r="AU171" s="26">
        <v>0</v>
      </c>
      <c r="AV171" s="27">
        <v>0</v>
      </c>
      <c r="AW171" s="26">
        <v>0</v>
      </c>
      <c r="AX171" s="27">
        <v>0</v>
      </c>
      <c r="AY171" s="26">
        <v>3</v>
      </c>
      <c r="AZ171" s="27">
        <v>336.4409797400225</v>
      </c>
      <c r="BA171" s="26">
        <v>0</v>
      </c>
      <c r="BB171" s="27">
        <v>0</v>
      </c>
      <c r="BC171" s="26">
        <v>0</v>
      </c>
      <c r="BD171" s="27">
        <v>0</v>
      </c>
      <c r="BE171" s="26">
        <v>0</v>
      </c>
      <c r="BF171" s="27">
        <v>0</v>
      </c>
      <c r="BG171" s="26">
        <v>0</v>
      </c>
      <c r="BH171" s="27">
        <v>0</v>
      </c>
      <c r="BI171" s="27">
        <v>0</v>
      </c>
      <c r="BJ171" s="27">
        <v>0</v>
      </c>
      <c r="BK171" s="27">
        <v>336.4409797400225</v>
      </c>
      <c r="BM171" s="39"/>
    </row>
    <row r="172" spans="1:65" s="24" customFormat="1">
      <c r="A172" s="51">
        <v>630353</v>
      </c>
      <c r="B172" s="43" t="s">
        <v>209</v>
      </c>
      <c r="C172" s="26">
        <v>0</v>
      </c>
      <c r="D172" s="26">
        <v>0</v>
      </c>
      <c r="E172" s="26">
        <v>0</v>
      </c>
      <c r="F172" s="27">
        <v>0</v>
      </c>
      <c r="G172" s="26">
        <v>0</v>
      </c>
      <c r="H172" s="27">
        <v>0</v>
      </c>
      <c r="I172" s="26">
        <v>0</v>
      </c>
      <c r="J172" s="27">
        <v>0</v>
      </c>
      <c r="K172" s="26">
        <v>0</v>
      </c>
      <c r="L172" s="27">
        <v>0</v>
      </c>
      <c r="M172" s="26">
        <v>0</v>
      </c>
      <c r="N172" s="26">
        <v>0</v>
      </c>
      <c r="O172" s="26">
        <v>0</v>
      </c>
      <c r="P172" s="26">
        <v>0</v>
      </c>
      <c r="Q172" s="27">
        <v>0</v>
      </c>
      <c r="R172" s="27">
        <v>0</v>
      </c>
      <c r="S172" s="26">
        <v>0</v>
      </c>
      <c r="T172" s="26">
        <v>0</v>
      </c>
      <c r="U172" s="27">
        <v>0</v>
      </c>
      <c r="V172" s="26">
        <v>0</v>
      </c>
      <c r="W172" s="27">
        <v>0</v>
      </c>
      <c r="X172" s="26">
        <v>0</v>
      </c>
      <c r="Y172" s="27">
        <v>0</v>
      </c>
      <c r="Z172" s="26">
        <v>1628</v>
      </c>
      <c r="AA172" s="27">
        <v>57636.936000000002</v>
      </c>
      <c r="AB172" s="26">
        <v>0</v>
      </c>
      <c r="AC172" s="27">
        <v>0</v>
      </c>
      <c r="AD172" s="26">
        <v>0</v>
      </c>
      <c r="AE172" s="26">
        <v>0</v>
      </c>
      <c r="AF172" s="26">
        <v>0</v>
      </c>
      <c r="AG172" s="26">
        <v>1628</v>
      </c>
      <c r="AH172" s="27">
        <v>57636.936000000002</v>
      </c>
      <c r="AI172" s="26">
        <v>0</v>
      </c>
      <c r="AJ172" s="27">
        <v>0</v>
      </c>
      <c r="AK172" s="26">
        <v>0</v>
      </c>
      <c r="AL172" s="27">
        <v>0</v>
      </c>
      <c r="AM172" s="26">
        <v>0</v>
      </c>
      <c r="AN172" s="27">
        <v>0</v>
      </c>
      <c r="AO172" s="26">
        <v>0</v>
      </c>
      <c r="AP172" s="27">
        <v>0</v>
      </c>
      <c r="AQ172" s="26">
        <v>0</v>
      </c>
      <c r="AR172" s="27">
        <v>0</v>
      </c>
      <c r="AS172" s="26">
        <v>0</v>
      </c>
      <c r="AT172" s="27">
        <v>0</v>
      </c>
      <c r="AU172" s="26">
        <v>0</v>
      </c>
      <c r="AV172" s="27">
        <v>0</v>
      </c>
      <c r="AW172" s="26">
        <v>0</v>
      </c>
      <c r="AX172" s="27">
        <v>0</v>
      </c>
      <c r="AY172" s="26">
        <v>0</v>
      </c>
      <c r="AZ172" s="27">
        <v>0</v>
      </c>
      <c r="BA172" s="26">
        <v>0</v>
      </c>
      <c r="BB172" s="27">
        <v>0</v>
      </c>
      <c r="BC172" s="26">
        <v>0</v>
      </c>
      <c r="BD172" s="27">
        <v>0</v>
      </c>
      <c r="BE172" s="26">
        <v>0</v>
      </c>
      <c r="BF172" s="27">
        <v>0</v>
      </c>
      <c r="BG172" s="26">
        <v>0</v>
      </c>
      <c r="BH172" s="27">
        <v>0</v>
      </c>
      <c r="BI172" s="27">
        <v>0</v>
      </c>
      <c r="BJ172" s="27">
        <v>0</v>
      </c>
      <c r="BK172" s="27">
        <v>57636.936000000002</v>
      </c>
      <c r="BM172" s="39"/>
    </row>
    <row r="173" spans="1:65" s="24" customFormat="1">
      <c r="A173" s="54">
        <v>630358</v>
      </c>
      <c r="B173" s="43" t="s">
        <v>210</v>
      </c>
      <c r="C173" s="26">
        <v>0</v>
      </c>
      <c r="D173" s="26">
        <v>0</v>
      </c>
      <c r="E173" s="26">
        <v>3</v>
      </c>
      <c r="F173" s="27">
        <v>0.75</v>
      </c>
      <c r="G173" s="26">
        <v>0</v>
      </c>
      <c r="H173" s="27">
        <v>0</v>
      </c>
      <c r="I173" s="26">
        <v>0</v>
      </c>
      <c r="J173" s="27">
        <v>0</v>
      </c>
      <c r="K173" s="26">
        <v>0</v>
      </c>
      <c r="L173" s="27">
        <v>0</v>
      </c>
      <c r="M173" s="26">
        <v>0</v>
      </c>
      <c r="N173" s="26">
        <v>0</v>
      </c>
      <c r="O173" s="26">
        <v>0</v>
      </c>
      <c r="P173" s="26">
        <v>0</v>
      </c>
      <c r="Q173" s="27">
        <v>0</v>
      </c>
      <c r="R173" s="27">
        <v>0</v>
      </c>
      <c r="S173" s="26">
        <v>0</v>
      </c>
      <c r="T173" s="26">
        <v>0</v>
      </c>
      <c r="U173" s="27">
        <v>0</v>
      </c>
      <c r="V173" s="26">
        <v>0</v>
      </c>
      <c r="W173" s="27">
        <v>0</v>
      </c>
      <c r="X173" s="26">
        <v>0</v>
      </c>
      <c r="Y173" s="27">
        <v>0</v>
      </c>
      <c r="Z173" s="26">
        <v>0</v>
      </c>
      <c r="AA173" s="27">
        <v>0</v>
      </c>
      <c r="AB173" s="26">
        <v>0</v>
      </c>
      <c r="AC173" s="27">
        <v>0</v>
      </c>
      <c r="AD173" s="26">
        <v>0</v>
      </c>
      <c r="AE173" s="26">
        <v>0</v>
      </c>
      <c r="AF173" s="26">
        <v>0</v>
      </c>
      <c r="AG173" s="26">
        <v>3</v>
      </c>
      <c r="AH173" s="27">
        <v>0.75</v>
      </c>
      <c r="AI173" s="26">
        <v>0</v>
      </c>
      <c r="AJ173" s="27">
        <v>0</v>
      </c>
      <c r="AK173" s="26">
        <v>0</v>
      </c>
      <c r="AL173" s="27">
        <v>0</v>
      </c>
      <c r="AM173" s="26">
        <v>0</v>
      </c>
      <c r="AN173" s="27">
        <v>0</v>
      </c>
      <c r="AO173" s="26">
        <v>0</v>
      </c>
      <c r="AP173" s="27">
        <v>0</v>
      </c>
      <c r="AQ173" s="26">
        <v>0</v>
      </c>
      <c r="AR173" s="27">
        <v>0</v>
      </c>
      <c r="AS173" s="26">
        <v>0</v>
      </c>
      <c r="AT173" s="27">
        <v>0</v>
      </c>
      <c r="AU173" s="26">
        <v>0</v>
      </c>
      <c r="AV173" s="27">
        <v>0</v>
      </c>
      <c r="AW173" s="26">
        <v>0</v>
      </c>
      <c r="AX173" s="27">
        <v>0</v>
      </c>
      <c r="AY173" s="26">
        <v>0</v>
      </c>
      <c r="AZ173" s="27">
        <v>0</v>
      </c>
      <c r="BA173" s="26">
        <v>0</v>
      </c>
      <c r="BB173" s="27">
        <v>0</v>
      </c>
      <c r="BC173" s="26">
        <v>0</v>
      </c>
      <c r="BD173" s="27">
        <v>0</v>
      </c>
      <c r="BE173" s="26">
        <v>0</v>
      </c>
      <c r="BF173" s="27">
        <v>0</v>
      </c>
      <c r="BG173" s="26">
        <v>0</v>
      </c>
      <c r="BH173" s="27">
        <v>0</v>
      </c>
      <c r="BI173" s="27">
        <v>0</v>
      </c>
      <c r="BJ173" s="27">
        <v>0</v>
      </c>
      <c r="BK173" s="27">
        <v>0.75</v>
      </c>
      <c r="BM173" s="39"/>
    </row>
    <row r="174" spans="1:65" s="24" customFormat="1">
      <c r="A174" s="54">
        <v>630370</v>
      </c>
      <c r="B174" s="48" t="s">
        <v>214</v>
      </c>
      <c r="C174" s="26">
        <v>0</v>
      </c>
      <c r="D174" s="26">
        <v>0</v>
      </c>
      <c r="E174" s="26">
        <v>0</v>
      </c>
      <c r="F174" s="27">
        <v>0</v>
      </c>
      <c r="G174" s="26">
        <v>0</v>
      </c>
      <c r="H174" s="27">
        <v>0</v>
      </c>
      <c r="I174" s="26">
        <v>0</v>
      </c>
      <c r="J174" s="27">
        <v>0</v>
      </c>
      <c r="K174" s="26">
        <v>0</v>
      </c>
      <c r="L174" s="27">
        <v>0</v>
      </c>
      <c r="M174" s="26">
        <v>0</v>
      </c>
      <c r="N174" s="26">
        <v>0</v>
      </c>
      <c r="O174" s="26">
        <v>0</v>
      </c>
      <c r="P174" s="26">
        <v>0</v>
      </c>
      <c r="Q174" s="27">
        <v>0</v>
      </c>
      <c r="R174" s="27">
        <v>0</v>
      </c>
      <c r="S174" s="26">
        <v>0</v>
      </c>
      <c r="T174" s="26">
        <v>0</v>
      </c>
      <c r="U174" s="27">
        <v>0</v>
      </c>
      <c r="V174" s="26">
        <v>0</v>
      </c>
      <c r="W174" s="27">
        <v>0</v>
      </c>
      <c r="X174" s="26">
        <v>0</v>
      </c>
      <c r="Y174" s="27">
        <v>0</v>
      </c>
      <c r="Z174" s="26">
        <v>1345</v>
      </c>
      <c r="AA174" s="27">
        <v>6319.7574208333244</v>
      </c>
      <c r="AB174" s="26">
        <v>0</v>
      </c>
      <c r="AC174" s="27">
        <v>0</v>
      </c>
      <c r="AD174" s="26">
        <v>0</v>
      </c>
      <c r="AE174" s="26">
        <v>0</v>
      </c>
      <c r="AF174" s="26">
        <v>0</v>
      </c>
      <c r="AG174" s="26">
        <v>1345</v>
      </c>
      <c r="AH174" s="27">
        <v>6319.7574208333244</v>
      </c>
      <c r="AI174" s="26">
        <v>0</v>
      </c>
      <c r="AJ174" s="27">
        <v>0</v>
      </c>
      <c r="AK174" s="26">
        <v>0</v>
      </c>
      <c r="AL174" s="27">
        <v>0</v>
      </c>
      <c r="AM174" s="26">
        <v>0</v>
      </c>
      <c r="AN174" s="27">
        <v>0</v>
      </c>
      <c r="AO174" s="26">
        <v>0</v>
      </c>
      <c r="AP174" s="27">
        <v>0</v>
      </c>
      <c r="AQ174" s="26">
        <v>0</v>
      </c>
      <c r="AR174" s="27">
        <v>0</v>
      </c>
      <c r="AS174" s="26">
        <v>0</v>
      </c>
      <c r="AT174" s="27">
        <v>0</v>
      </c>
      <c r="AU174" s="26">
        <v>0</v>
      </c>
      <c r="AV174" s="27">
        <v>0</v>
      </c>
      <c r="AW174" s="26">
        <v>0</v>
      </c>
      <c r="AX174" s="27">
        <v>0</v>
      </c>
      <c r="AY174" s="26">
        <v>0</v>
      </c>
      <c r="AZ174" s="27">
        <v>0</v>
      </c>
      <c r="BA174" s="26">
        <v>0</v>
      </c>
      <c r="BB174" s="27">
        <v>0</v>
      </c>
      <c r="BC174" s="26">
        <v>0</v>
      </c>
      <c r="BD174" s="27">
        <v>0</v>
      </c>
      <c r="BE174" s="26">
        <v>0</v>
      </c>
      <c r="BF174" s="27">
        <v>0</v>
      </c>
      <c r="BG174" s="26">
        <v>0</v>
      </c>
      <c r="BH174" s="27">
        <v>0</v>
      </c>
      <c r="BI174" s="27">
        <v>0</v>
      </c>
      <c r="BJ174" s="27">
        <v>0</v>
      </c>
      <c r="BK174" s="27">
        <v>6319.7574208333244</v>
      </c>
      <c r="BM174" s="39"/>
    </row>
    <row r="175" spans="1:65" s="24" customFormat="1">
      <c r="A175" s="54">
        <v>630371</v>
      </c>
      <c r="B175" s="43" t="s">
        <v>211</v>
      </c>
      <c r="C175" s="26">
        <v>0</v>
      </c>
      <c r="D175" s="26">
        <v>0</v>
      </c>
      <c r="E175" s="26">
        <v>0</v>
      </c>
      <c r="F175" s="27">
        <v>0</v>
      </c>
      <c r="G175" s="26">
        <v>0</v>
      </c>
      <c r="H175" s="27">
        <v>0</v>
      </c>
      <c r="I175" s="26">
        <v>0</v>
      </c>
      <c r="J175" s="27">
        <v>0</v>
      </c>
      <c r="K175" s="26">
        <v>0</v>
      </c>
      <c r="L175" s="27">
        <v>0</v>
      </c>
      <c r="M175" s="26">
        <v>0</v>
      </c>
      <c r="N175" s="26">
        <v>0</v>
      </c>
      <c r="O175" s="26">
        <v>0</v>
      </c>
      <c r="P175" s="26">
        <v>0</v>
      </c>
      <c r="Q175" s="27">
        <v>0</v>
      </c>
      <c r="R175" s="27">
        <v>0</v>
      </c>
      <c r="S175" s="26">
        <v>0</v>
      </c>
      <c r="T175" s="26">
        <v>0</v>
      </c>
      <c r="U175" s="27">
        <v>0</v>
      </c>
      <c r="V175" s="26">
        <v>0</v>
      </c>
      <c r="W175" s="27">
        <v>0</v>
      </c>
      <c r="X175" s="26">
        <v>0</v>
      </c>
      <c r="Y175" s="27">
        <v>0</v>
      </c>
      <c r="Z175" s="26">
        <v>0</v>
      </c>
      <c r="AA175" s="27">
        <v>0</v>
      </c>
      <c r="AB175" s="26">
        <v>0</v>
      </c>
      <c r="AC175" s="27">
        <v>0</v>
      </c>
      <c r="AD175" s="26">
        <v>0</v>
      </c>
      <c r="AE175" s="26">
        <v>0</v>
      </c>
      <c r="AF175" s="26">
        <v>0</v>
      </c>
      <c r="AG175" s="26">
        <v>0</v>
      </c>
      <c r="AH175" s="27">
        <v>0</v>
      </c>
      <c r="AI175" s="26">
        <v>0</v>
      </c>
      <c r="AJ175" s="27">
        <v>0</v>
      </c>
      <c r="AK175" s="26">
        <v>0</v>
      </c>
      <c r="AL175" s="27">
        <v>0</v>
      </c>
      <c r="AM175" s="26">
        <v>0</v>
      </c>
      <c r="AN175" s="27">
        <v>0</v>
      </c>
      <c r="AO175" s="26">
        <v>0</v>
      </c>
      <c r="AP175" s="27">
        <v>0</v>
      </c>
      <c r="AQ175" s="26">
        <v>0</v>
      </c>
      <c r="AR175" s="27">
        <v>0</v>
      </c>
      <c r="AS175" s="26">
        <v>1</v>
      </c>
      <c r="AT175" s="27">
        <v>67.2881959480045</v>
      </c>
      <c r="AU175" s="26">
        <v>0</v>
      </c>
      <c r="AV175" s="27">
        <v>0</v>
      </c>
      <c r="AW175" s="26">
        <v>0</v>
      </c>
      <c r="AX175" s="27">
        <v>0</v>
      </c>
      <c r="AY175" s="26">
        <v>1</v>
      </c>
      <c r="AZ175" s="27">
        <v>67.2881959480045</v>
      </c>
      <c r="BA175" s="26">
        <v>0</v>
      </c>
      <c r="BB175" s="27">
        <v>0</v>
      </c>
      <c r="BC175" s="26">
        <v>0</v>
      </c>
      <c r="BD175" s="27">
        <v>0</v>
      </c>
      <c r="BE175" s="26">
        <v>0</v>
      </c>
      <c r="BF175" s="27">
        <v>0</v>
      </c>
      <c r="BG175" s="26">
        <v>0</v>
      </c>
      <c r="BH175" s="27">
        <v>0</v>
      </c>
      <c r="BI175" s="27">
        <v>0</v>
      </c>
      <c r="BJ175" s="27">
        <v>0</v>
      </c>
      <c r="BK175" s="27">
        <v>67.2881959480045</v>
      </c>
      <c r="BM175" s="39"/>
    </row>
    <row r="176" spans="1:65" s="24" customFormat="1">
      <c r="A176" s="53">
        <v>630385</v>
      </c>
      <c r="B176" s="43" t="s">
        <v>217</v>
      </c>
      <c r="C176" s="26">
        <v>0</v>
      </c>
      <c r="D176" s="26">
        <v>0</v>
      </c>
      <c r="E176" s="26">
        <v>0</v>
      </c>
      <c r="F176" s="27">
        <v>0</v>
      </c>
      <c r="G176" s="26">
        <v>0</v>
      </c>
      <c r="H176" s="27">
        <v>0</v>
      </c>
      <c r="I176" s="26">
        <v>0</v>
      </c>
      <c r="J176" s="27">
        <v>0</v>
      </c>
      <c r="K176" s="26">
        <v>0</v>
      </c>
      <c r="L176" s="27">
        <v>0</v>
      </c>
      <c r="M176" s="26">
        <v>0</v>
      </c>
      <c r="N176" s="26">
        <v>0</v>
      </c>
      <c r="O176" s="26">
        <v>0</v>
      </c>
      <c r="P176" s="26">
        <v>0</v>
      </c>
      <c r="Q176" s="27">
        <v>0</v>
      </c>
      <c r="R176" s="27">
        <v>0</v>
      </c>
      <c r="S176" s="26">
        <v>0</v>
      </c>
      <c r="T176" s="26">
        <v>0</v>
      </c>
      <c r="U176" s="27">
        <v>0</v>
      </c>
      <c r="V176" s="26">
        <v>0</v>
      </c>
      <c r="W176" s="27">
        <v>0</v>
      </c>
      <c r="X176" s="26">
        <v>0</v>
      </c>
      <c r="Y176" s="27">
        <v>0</v>
      </c>
      <c r="Z176" s="26">
        <v>2586</v>
      </c>
      <c r="AA176" s="27">
        <v>12527.565002592681</v>
      </c>
      <c r="AB176" s="26">
        <v>0</v>
      </c>
      <c r="AC176" s="27">
        <v>0</v>
      </c>
      <c r="AD176" s="26">
        <v>0</v>
      </c>
      <c r="AE176" s="26">
        <v>0</v>
      </c>
      <c r="AF176" s="26">
        <v>0</v>
      </c>
      <c r="AG176" s="26">
        <v>2586</v>
      </c>
      <c r="AH176" s="27">
        <v>12527.565002592681</v>
      </c>
      <c r="AI176" s="26">
        <v>0</v>
      </c>
      <c r="AJ176" s="27">
        <v>0</v>
      </c>
      <c r="AK176" s="26">
        <v>0</v>
      </c>
      <c r="AL176" s="27">
        <v>0</v>
      </c>
      <c r="AM176" s="26">
        <v>0</v>
      </c>
      <c r="AN176" s="27">
        <v>0</v>
      </c>
      <c r="AO176" s="26">
        <v>0</v>
      </c>
      <c r="AP176" s="27">
        <v>0</v>
      </c>
      <c r="AQ176" s="26">
        <v>0</v>
      </c>
      <c r="AR176" s="27">
        <v>0</v>
      </c>
      <c r="AS176" s="26">
        <v>0</v>
      </c>
      <c r="AT176" s="27">
        <v>0</v>
      </c>
      <c r="AU176" s="26">
        <v>0</v>
      </c>
      <c r="AV176" s="27">
        <v>0</v>
      </c>
      <c r="AW176" s="26">
        <v>0</v>
      </c>
      <c r="AX176" s="27">
        <v>0</v>
      </c>
      <c r="AY176" s="26">
        <v>0</v>
      </c>
      <c r="AZ176" s="27">
        <v>0</v>
      </c>
      <c r="BA176" s="26">
        <v>0</v>
      </c>
      <c r="BB176" s="27">
        <v>0</v>
      </c>
      <c r="BC176" s="26">
        <v>0</v>
      </c>
      <c r="BD176" s="27">
        <v>0</v>
      </c>
      <c r="BE176" s="26">
        <v>0</v>
      </c>
      <c r="BF176" s="27">
        <v>0</v>
      </c>
      <c r="BG176" s="26">
        <v>0</v>
      </c>
      <c r="BH176" s="27">
        <v>0</v>
      </c>
      <c r="BI176" s="27">
        <v>0</v>
      </c>
      <c r="BJ176" s="27">
        <v>0</v>
      </c>
      <c r="BK176" s="27">
        <v>12527.565002592681</v>
      </c>
      <c r="BM176" s="39"/>
    </row>
    <row r="177" spans="1:65" s="24" customFormat="1">
      <c r="A177" s="53">
        <v>630386</v>
      </c>
      <c r="B177" s="43" t="s">
        <v>212</v>
      </c>
      <c r="C177" s="26">
        <v>0</v>
      </c>
      <c r="D177" s="26">
        <v>0</v>
      </c>
      <c r="E177" s="26">
        <v>0</v>
      </c>
      <c r="F177" s="27">
        <v>0</v>
      </c>
      <c r="G177" s="26">
        <v>0</v>
      </c>
      <c r="H177" s="27">
        <v>0</v>
      </c>
      <c r="I177" s="26">
        <v>0</v>
      </c>
      <c r="J177" s="27">
        <v>0</v>
      </c>
      <c r="K177" s="26">
        <v>0</v>
      </c>
      <c r="L177" s="27">
        <v>0</v>
      </c>
      <c r="M177" s="26">
        <v>0</v>
      </c>
      <c r="N177" s="26">
        <v>0</v>
      </c>
      <c r="O177" s="26">
        <v>0</v>
      </c>
      <c r="P177" s="26">
        <v>0</v>
      </c>
      <c r="Q177" s="27">
        <v>0</v>
      </c>
      <c r="R177" s="27">
        <v>0</v>
      </c>
      <c r="S177" s="26">
        <v>0</v>
      </c>
      <c r="T177" s="26">
        <v>0</v>
      </c>
      <c r="U177" s="27">
        <v>0</v>
      </c>
      <c r="V177" s="26">
        <v>0</v>
      </c>
      <c r="W177" s="27">
        <v>0</v>
      </c>
      <c r="X177" s="26">
        <v>0</v>
      </c>
      <c r="Y177" s="27">
        <v>0</v>
      </c>
      <c r="Z177" s="26">
        <v>0</v>
      </c>
      <c r="AA177" s="27">
        <v>0</v>
      </c>
      <c r="AB177" s="26">
        <v>0</v>
      </c>
      <c r="AC177" s="27">
        <v>0</v>
      </c>
      <c r="AD177" s="26">
        <v>0</v>
      </c>
      <c r="AE177" s="26">
        <v>0</v>
      </c>
      <c r="AF177" s="26">
        <v>0</v>
      </c>
      <c r="AG177" s="26">
        <v>0</v>
      </c>
      <c r="AH177" s="27">
        <v>0</v>
      </c>
      <c r="AI177" s="26">
        <v>16</v>
      </c>
      <c r="AJ177" s="27">
        <v>551.45725715520007</v>
      </c>
      <c r="AK177" s="26">
        <v>0</v>
      </c>
      <c r="AL177" s="27">
        <v>0</v>
      </c>
      <c r="AM177" s="26">
        <v>0</v>
      </c>
      <c r="AN177" s="27">
        <v>0</v>
      </c>
      <c r="AO177" s="26">
        <v>0</v>
      </c>
      <c r="AP177" s="27">
        <v>0</v>
      </c>
      <c r="AQ177" s="26">
        <v>16</v>
      </c>
      <c r="AR177" s="27">
        <v>551.45725715520007</v>
      </c>
      <c r="AS177" s="26">
        <v>0</v>
      </c>
      <c r="AT177" s="27">
        <v>0</v>
      </c>
      <c r="AU177" s="26">
        <v>0</v>
      </c>
      <c r="AV177" s="27">
        <v>0</v>
      </c>
      <c r="AW177" s="26">
        <v>0</v>
      </c>
      <c r="AX177" s="27">
        <v>0</v>
      </c>
      <c r="AY177" s="26">
        <v>0</v>
      </c>
      <c r="AZ177" s="27">
        <v>0</v>
      </c>
      <c r="BA177" s="26">
        <v>0</v>
      </c>
      <c r="BB177" s="27">
        <v>0</v>
      </c>
      <c r="BC177" s="26">
        <v>0</v>
      </c>
      <c r="BD177" s="27">
        <v>0</v>
      </c>
      <c r="BE177" s="26">
        <v>0</v>
      </c>
      <c r="BF177" s="27">
        <v>0</v>
      </c>
      <c r="BG177" s="26">
        <v>0</v>
      </c>
      <c r="BH177" s="27">
        <v>0</v>
      </c>
      <c r="BI177" s="27">
        <v>0</v>
      </c>
      <c r="BJ177" s="27">
        <v>0</v>
      </c>
      <c r="BK177" s="27">
        <v>551.45725715520007</v>
      </c>
      <c r="BM177" s="39"/>
    </row>
    <row r="178" spans="1:65" s="24" customFormat="1">
      <c r="A178" s="53">
        <v>630389</v>
      </c>
      <c r="B178" s="48" t="s">
        <v>218</v>
      </c>
      <c r="C178" s="26">
        <v>0</v>
      </c>
      <c r="D178" s="26">
        <v>0</v>
      </c>
      <c r="E178" s="26">
        <v>0</v>
      </c>
      <c r="F178" s="27">
        <v>0</v>
      </c>
      <c r="G178" s="26">
        <v>0</v>
      </c>
      <c r="H178" s="27">
        <v>0</v>
      </c>
      <c r="I178" s="26">
        <v>0</v>
      </c>
      <c r="J178" s="27">
        <v>0</v>
      </c>
      <c r="K178" s="26">
        <v>0</v>
      </c>
      <c r="L178" s="27">
        <v>0</v>
      </c>
      <c r="M178" s="26">
        <v>0</v>
      </c>
      <c r="N178" s="26">
        <v>0</v>
      </c>
      <c r="O178" s="26">
        <v>0</v>
      </c>
      <c r="P178" s="26">
        <v>0</v>
      </c>
      <c r="Q178" s="27">
        <v>0</v>
      </c>
      <c r="R178" s="27">
        <v>0</v>
      </c>
      <c r="S178" s="26">
        <v>0</v>
      </c>
      <c r="T178" s="26">
        <v>0</v>
      </c>
      <c r="U178" s="27">
        <v>0</v>
      </c>
      <c r="V178" s="26">
        <v>0</v>
      </c>
      <c r="W178" s="27">
        <v>0</v>
      </c>
      <c r="X178" s="26">
        <v>0</v>
      </c>
      <c r="Y178" s="27">
        <v>0</v>
      </c>
      <c r="Z178" s="26">
        <v>0</v>
      </c>
      <c r="AA178" s="27">
        <v>0</v>
      </c>
      <c r="AB178" s="26">
        <v>0</v>
      </c>
      <c r="AC178" s="27">
        <v>0</v>
      </c>
      <c r="AD178" s="26">
        <v>0</v>
      </c>
      <c r="AE178" s="26">
        <v>0</v>
      </c>
      <c r="AF178" s="26">
        <v>0</v>
      </c>
      <c r="AG178" s="26">
        <v>0</v>
      </c>
      <c r="AH178" s="27">
        <v>0</v>
      </c>
      <c r="AI178" s="26">
        <v>0</v>
      </c>
      <c r="AJ178" s="27">
        <v>0</v>
      </c>
      <c r="AK178" s="26">
        <v>0</v>
      </c>
      <c r="AL178" s="27">
        <v>0</v>
      </c>
      <c r="AM178" s="26">
        <v>0</v>
      </c>
      <c r="AN178" s="27">
        <v>0</v>
      </c>
      <c r="AO178" s="26">
        <v>0</v>
      </c>
      <c r="AP178" s="27">
        <v>0</v>
      </c>
      <c r="AQ178" s="26">
        <v>0</v>
      </c>
      <c r="AR178" s="27">
        <v>0</v>
      </c>
      <c r="AS178" s="26">
        <v>0</v>
      </c>
      <c r="AT178" s="27">
        <v>0</v>
      </c>
      <c r="AU178" s="26">
        <v>0</v>
      </c>
      <c r="AV178" s="27">
        <v>0</v>
      </c>
      <c r="AW178" s="26">
        <v>0</v>
      </c>
      <c r="AX178" s="27">
        <v>0</v>
      </c>
      <c r="AY178" s="26">
        <v>0</v>
      </c>
      <c r="AZ178" s="27">
        <v>0</v>
      </c>
      <c r="BA178" s="26">
        <v>0</v>
      </c>
      <c r="BB178" s="27">
        <v>0</v>
      </c>
      <c r="BC178" s="26">
        <v>0</v>
      </c>
      <c r="BD178" s="27">
        <v>0</v>
      </c>
      <c r="BE178" s="26">
        <v>0</v>
      </c>
      <c r="BF178" s="27">
        <v>0</v>
      </c>
      <c r="BG178" s="26">
        <v>0</v>
      </c>
      <c r="BH178" s="27">
        <v>0</v>
      </c>
      <c r="BI178" s="27">
        <v>0</v>
      </c>
      <c r="BJ178" s="27">
        <v>0</v>
      </c>
      <c r="BK178" s="27">
        <v>0</v>
      </c>
      <c r="BM178" s="39"/>
    </row>
    <row r="179" spans="1:65" s="24" customFormat="1">
      <c r="A179" s="53">
        <v>630426</v>
      </c>
      <c r="B179" s="43" t="s">
        <v>138</v>
      </c>
      <c r="C179" s="26">
        <v>0</v>
      </c>
      <c r="D179" s="26">
        <v>0</v>
      </c>
      <c r="E179" s="26">
        <v>3</v>
      </c>
      <c r="F179" s="27">
        <v>0.75</v>
      </c>
      <c r="G179" s="26">
        <v>0</v>
      </c>
      <c r="H179" s="27">
        <v>0</v>
      </c>
      <c r="I179" s="26">
        <v>0</v>
      </c>
      <c r="J179" s="27">
        <v>0</v>
      </c>
      <c r="K179" s="26">
        <v>0</v>
      </c>
      <c r="L179" s="27">
        <v>0</v>
      </c>
      <c r="M179" s="26">
        <v>0</v>
      </c>
      <c r="N179" s="26">
        <v>0</v>
      </c>
      <c r="O179" s="26">
        <v>0</v>
      </c>
      <c r="P179" s="26">
        <v>0</v>
      </c>
      <c r="Q179" s="27">
        <v>0</v>
      </c>
      <c r="R179" s="27">
        <v>0</v>
      </c>
      <c r="S179" s="26">
        <v>0</v>
      </c>
      <c r="T179" s="26">
        <v>0</v>
      </c>
      <c r="U179" s="27">
        <v>0</v>
      </c>
      <c r="V179" s="26">
        <v>0</v>
      </c>
      <c r="W179" s="27">
        <v>0</v>
      </c>
      <c r="X179" s="26">
        <v>0</v>
      </c>
      <c r="Y179" s="27">
        <v>0</v>
      </c>
      <c r="Z179" s="26">
        <v>0</v>
      </c>
      <c r="AA179" s="27">
        <v>0</v>
      </c>
      <c r="AB179" s="26">
        <v>0</v>
      </c>
      <c r="AC179" s="27">
        <v>0</v>
      </c>
      <c r="AD179" s="26">
        <v>0</v>
      </c>
      <c r="AE179" s="26">
        <v>0</v>
      </c>
      <c r="AF179" s="26">
        <v>0</v>
      </c>
      <c r="AG179" s="26">
        <v>3</v>
      </c>
      <c r="AH179" s="27">
        <v>0.75</v>
      </c>
      <c r="AI179" s="26">
        <v>0</v>
      </c>
      <c r="AJ179" s="27">
        <v>0</v>
      </c>
      <c r="AK179" s="26">
        <v>0</v>
      </c>
      <c r="AL179" s="27">
        <v>0</v>
      </c>
      <c r="AM179" s="26">
        <v>0</v>
      </c>
      <c r="AN179" s="27">
        <v>0</v>
      </c>
      <c r="AO179" s="26">
        <v>0</v>
      </c>
      <c r="AP179" s="27">
        <v>0</v>
      </c>
      <c r="AQ179" s="26">
        <v>0</v>
      </c>
      <c r="AR179" s="27">
        <v>0</v>
      </c>
      <c r="AS179" s="26">
        <v>0</v>
      </c>
      <c r="AT179" s="27">
        <v>0</v>
      </c>
      <c r="AU179" s="26">
        <v>0</v>
      </c>
      <c r="AV179" s="27">
        <v>0</v>
      </c>
      <c r="AW179" s="26">
        <v>0</v>
      </c>
      <c r="AX179" s="27">
        <v>0</v>
      </c>
      <c r="AY179" s="26">
        <v>0</v>
      </c>
      <c r="AZ179" s="27">
        <v>0</v>
      </c>
      <c r="BA179" s="26">
        <v>0</v>
      </c>
      <c r="BB179" s="27">
        <v>0</v>
      </c>
      <c r="BC179" s="26">
        <v>0</v>
      </c>
      <c r="BD179" s="27">
        <v>0</v>
      </c>
      <c r="BE179" s="26">
        <v>0</v>
      </c>
      <c r="BF179" s="27">
        <v>0</v>
      </c>
      <c r="BG179" s="26">
        <v>0</v>
      </c>
      <c r="BH179" s="27">
        <v>0</v>
      </c>
      <c r="BI179" s="27">
        <v>0</v>
      </c>
      <c r="BJ179" s="27">
        <v>0</v>
      </c>
      <c r="BK179" s="27">
        <v>0.75</v>
      </c>
      <c r="BM179" s="39"/>
    </row>
    <row r="180" spans="1:65" s="24" customFormat="1">
      <c r="A180" s="53">
        <v>630431</v>
      </c>
      <c r="B180" s="43" t="s">
        <v>155</v>
      </c>
      <c r="C180" s="26">
        <v>0</v>
      </c>
      <c r="D180" s="26">
        <v>0</v>
      </c>
      <c r="E180" s="26">
        <v>0</v>
      </c>
      <c r="F180" s="27">
        <v>0</v>
      </c>
      <c r="G180" s="26">
        <v>0</v>
      </c>
      <c r="H180" s="27">
        <v>0</v>
      </c>
      <c r="I180" s="26">
        <v>0</v>
      </c>
      <c r="J180" s="27">
        <v>0</v>
      </c>
      <c r="K180" s="26">
        <v>0</v>
      </c>
      <c r="L180" s="27">
        <v>0</v>
      </c>
      <c r="M180" s="26">
        <v>0</v>
      </c>
      <c r="N180" s="26">
        <v>0</v>
      </c>
      <c r="O180" s="26">
        <v>0</v>
      </c>
      <c r="P180" s="26">
        <v>0</v>
      </c>
      <c r="Q180" s="27">
        <v>0</v>
      </c>
      <c r="R180" s="27">
        <v>0</v>
      </c>
      <c r="S180" s="26">
        <v>0</v>
      </c>
      <c r="T180" s="26">
        <v>0</v>
      </c>
      <c r="U180" s="27">
        <v>0</v>
      </c>
      <c r="V180" s="26">
        <v>0</v>
      </c>
      <c r="W180" s="27">
        <v>0</v>
      </c>
      <c r="X180" s="26">
        <v>0</v>
      </c>
      <c r="Y180" s="27">
        <v>0</v>
      </c>
      <c r="Z180" s="26">
        <v>0</v>
      </c>
      <c r="AA180" s="27">
        <v>0</v>
      </c>
      <c r="AB180" s="26">
        <v>0</v>
      </c>
      <c r="AC180" s="27">
        <v>0</v>
      </c>
      <c r="AD180" s="26">
        <v>0</v>
      </c>
      <c r="AE180" s="26">
        <v>0</v>
      </c>
      <c r="AF180" s="26">
        <v>0</v>
      </c>
      <c r="AG180" s="26">
        <v>0</v>
      </c>
      <c r="AH180" s="27">
        <v>0</v>
      </c>
      <c r="AI180" s="26">
        <v>10</v>
      </c>
      <c r="AJ180" s="57">
        <v>651.56015756614499</v>
      </c>
      <c r="AK180" s="26">
        <v>0</v>
      </c>
      <c r="AL180" s="27">
        <v>0</v>
      </c>
      <c r="AM180" s="26">
        <v>0</v>
      </c>
      <c r="AN180" s="27">
        <v>0</v>
      </c>
      <c r="AO180" s="26">
        <v>0</v>
      </c>
      <c r="AP180" s="27">
        <v>0</v>
      </c>
      <c r="AQ180" s="26">
        <v>10</v>
      </c>
      <c r="AR180" s="27">
        <v>651.56015756614499</v>
      </c>
      <c r="AS180" s="26">
        <v>0</v>
      </c>
      <c r="AT180" s="27">
        <v>0</v>
      </c>
      <c r="AU180" s="26">
        <v>0</v>
      </c>
      <c r="AV180" s="27">
        <v>0</v>
      </c>
      <c r="AW180" s="26">
        <v>0</v>
      </c>
      <c r="AX180" s="27">
        <v>0</v>
      </c>
      <c r="AY180" s="26">
        <v>0</v>
      </c>
      <c r="AZ180" s="27">
        <v>0</v>
      </c>
      <c r="BA180" s="26">
        <v>0</v>
      </c>
      <c r="BB180" s="27">
        <v>0</v>
      </c>
      <c r="BC180" s="26">
        <v>0</v>
      </c>
      <c r="BD180" s="27">
        <v>0</v>
      </c>
      <c r="BE180" s="26">
        <v>0</v>
      </c>
      <c r="BF180" s="27">
        <v>0</v>
      </c>
      <c r="BG180" s="26">
        <v>0</v>
      </c>
      <c r="BH180" s="27">
        <v>0</v>
      </c>
      <c r="BI180" s="27">
        <v>0</v>
      </c>
      <c r="BJ180" s="27">
        <v>0</v>
      </c>
      <c r="BK180" s="27">
        <v>651.56015756614499</v>
      </c>
      <c r="BM180" s="39"/>
    </row>
    <row r="181" spans="1:65" s="24" customFormat="1">
      <c r="A181" s="53">
        <v>630433</v>
      </c>
      <c r="B181" s="43" t="s">
        <v>156</v>
      </c>
      <c r="C181" s="26">
        <v>0</v>
      </c>
      <c r="D181" s="26">
        <v>0</v>
      </c>
      <c r="E181" s="26">
        <v>0</v>
      </c>
      <c r="F181" s="27">
        <v>0</v>
      </c>
      <c r="G181" s="26">
        <v>0</v>
      </c>
      <c r="H181" s="27">
        <v>0</v>
      </c>
      <c r="I181" s="26">
        <v>0</v>
      </c>
      <c r="J181" s="27">
        <v>0</v>
      </c>
      <c r="K181" s="26">
        <v>0</v>
      </c>
      <c r="L181" s="27">
        <v>0</v>
      </c>
      <c r="M181" s="26">
        <v>0</v>
      </c>
      <c r="N181" s="26">
        <v>0</v>
      </c>
      <c r="O181" s="26">
        <v>0</v>
      </c>
      <c r="P181" s="26">
        <v>0</v>
      </c>
      <c r="Q181" s="27">
        <v>0</v>
      </c>
      <c r="R181" s="27">
        <v>0</v>
      </c>
      <c r="S181" s="26">
        <v>0</v>
      </c>
      <c r="T181" s="26">
        <v>0</v>
      </c>
      <c r="U181" s="27">
        <v>0</v>
      </c>
      <c r="V181" s="26">
        <v>0</v>
      </c>
      <c r="W181" s="27">
        <v>0</v>
      </c>
      <c r="X181" s="26">
        <v>0</v>
      </c>
      <c r="Y181" s="27">
        <v>0</v>
      </c>
      <c r="Z181" s="26">
        <v>0</v>
      </c>
      <c r="AA181" s="27">
        <v>0</v>
      </c>
      <c r="AB181" s="26">
        <v>0</v>
      </c>
      <c r="AC181" s="27">
        <v>0</v>
      </c>
      <c r="AD181" s="26">
        <v>0</v>
      </c>
      <c r="AE181" s="26">
        <v>0</v>
      </c>
      <c r="AF181" s="26">
        <v>0</v>
      </c>
      <c r="AG181" s="26">
        <v>0</v>
      </c>
      <c r="AH181" s="27">
        <v>0</v>
      </c>
      <c r="AI181" s="26">
        <v>0</v>
      </c>
      <c r="AJ181" s="27">
        <v>0</v>
      </c>
      <c r="AK181" s="26">
        <v>0</v>
      </c>
      <c r="AL181" s="27">
        <v>0</v>
      </c>
      <c r="AM181" s="26">
        <v>0</v>
      </c>
      <c r="AN181" s="27">
        <v>0</v>
      </c>
      <c r="AO181" s="26">
        <v>0</v>
      </c>
      <c r="AP181" s="27">
        <v>0</v>
      </c>
      <c r="AQ181" s="26">
        <v>0</v>
      </c>
      <c r="AR181" s="27">
        <v>0</v>
      </c>
      <c r="AS181" s="26">
        <v>0</v>
      </c>
      <c r="AT181" s="27">
        <v>0</v>
      </c>
      <c r="AU181" s="26">
        <v>0</v>
      </c>
      <c r="AV181" s="27">
        <v>0</v>
      </c>
      <c r="AW181" s="26">
        <v>0</v>
      </c>
      <c r="AX181" s="27">
        <v>0</v>
      </c>
      <c r="AY181" s="26">
        <v>0</v>
      </c>
      <c r="AZ181" s="27">
        <v>0</v>
      </c>
      <c r="BA181" s="26">
        <v>0</v>
      </c>
      <c r="BB181" s="27">
        <v>0</v>
      </c>
      <c r="BC181" s="26">
        <v>88</v>
      </c>
      <c r="BD181" s="27">
        <v>2263.7831084437012</v>
      </c>
      <c r="BE181" s="26">
        <v>0</v>
      </c>
      <c r="BF181" s="27">
        <v>0</v>
      </c>
      <c r="BG181" s="26">
        <v>0</v>
      </c>
      <c r="BH181" s="27">
        <v>0</v>
      </c>
      <c r="BI181" s="27">
        <v>2263.7831084437012</v>
      </c>
      <c r="BJ181" s="27">
        <v>0</v>
      </c>
      <c r="BK181" s="27">
        <v>2263.7831084437012</v>
      </c>
      <c r="BM181" s="39"/>
    </row>
    <row r="182" spans="1:65" s="24" customFormat="1">
      <c r="A182" s="53">
        <v>630434</v>
      </c>
      <c r="B182" s="48" t="s">
        <v>219</v>
      </c>
      <c r="C182" s="26">
        <v>0</v>
      </c>
      <c r="D182" s="26">
        <v>0</v>
      </c>
      <c r="E182" s="26">
        <v>3</v>
      </c>
      <c r="F182" s="27">
        <v>0.75</v>
      </c>
      <c r="G182" s="26">
        <v>0</v>
      </c>
      <c r="H182" s="27">
        <v>0</v>
      </c>
      <c r="I182" s="26">
        <v>0</v>
      </c>
      <c r="J182" s="27">
        <v>0</v>
      </c>
      <c r="K182" s="26">
        <v>0</v>
      </c>
      <c r="L182" s="27">
        <v>0</v>
      </c>
      <c r="M182" s="26">
        <v>0</v>
      </c>
      <c r="N182" s="26">
        <v>0</v>
      </c>
      <c r="O182" s="26">
        <v>0</v>
      </c>
      <c r="P182" s="26">
        <v>0</v>
      </c>
      <c r="Q182" s="27">
        <v>0</v>
      </c>
      <c r="R182" s="27">
        <v>0</v>
      </c>
      <c r="S182" s="26">
        <v>0</v>
      </c>
      <c r="T182" s="26">
        <v>0</v>
      </c>
      <c r="U182" s="27">
        <v>0</v>
      </c>
      <c r="V182" s="26">
        <v>0</v>
      </c>
      <c r="W182" s="27">
        <v>0</v>
      </c>
      <c r="X182" s="26">
        <v>0</v>
      </c>
      <c r="Y182" s="27">
        <v>0</v>
      </c>
      <c r="Z182" s="26">
        <v>0</v>
      </c>
      <c r="AA182" s="27">
        <v>0</v>
      </c>
      <c r="AB182" s="26">
        <v>0</v>
      </c>
      <c r="AC182" s="27">
        <v>0</v>
      </c>
      <c r="AD182" s="26">
        <v>0</v>
      </c>
      <c r="AE182" s="26">
        <v>0</v>
      </c>
      <c r="AF182" s="26">
        <v>0</v>
      </c>
      <c r="AG182" s="26">
        <v>3</v>
      </c>
      <c r="AH182" s="27">
        <v>0.75</v>
      </c>
      <c r="AI182" s="26">
        <v>0</v>
      </c>
      <c r="AJ182" s="27">
        <v>0</v>
      </c>
      <c r="AK182" s="26">
        <v>0</v>
      </c>
      <c r="AL182" s="27">
        <v>0</v>
      </c>
      <c r="AM182" s="26">
        <v>0</v>
      </c>
      <c r="AN182" s="27">
        <v>0</v>
      </c>
      <c r="AO182" s="26">
        <v>0</v>
      </c>
      <c r="AP182" s="27">
        <v>0</v>
      </c>
      <c r="AQ182" s="26">
        <v>0</v>
      </c>
      <c r="AR182" s="27">
        <v>0</v>
      </c>
      <c r="AS182" s="26">
        <v>0</v>
      </c>
      <c r="AT182" s="27">
        <v>0</v>
      </c>
      <c r="AU182" s="26">
        <v>0</v>
      </c>
      <c r="AV182" s="27">
        <v>0</v>
      </c>
      <c r="AW182" s="26">
        <v>0</v>
      </c>
      <c r="AX182" s="27">
        <v>0</v>
      </c>
      <c r="AY182" s="26">
        <v>0</v>
      </c>
      <c r="AZ182" s="27">
        <v>0</v>
      </c>
      <c r="BA182" s="26">
        <v>0</v>
      </c>
      <c r="BB182" s="27">
        <v>0</v>
      </c>
      <c r="BC182" s="26">
        <v>0</v>
      </c>
      <c r="BD182" s="27">
        <v>0</v>
      </c>
      <c r="BE182" s="26">
        <v>0</v>
      </c>
      <c r="BF182" s="27">
        <v>0</v>
      </c>
      <c r="BG182" s="26">
        <v>0</v>
      </c>
      <c r="BH182" s="27">
        <v>0</v>
      </c>
      <c r="BI182" s="27">
        <v>0</v>
      </c>
      <c r="BJ182" s="27">
        <v>0</v>
      </c>
      <c r="BK182" s="27">
        <v>0.75</v>
      </c>
      <c r="BM182" s="39"/>
    </row>
    <row r="183" spans="1:65" s="24" customFormat="1">
      <c r="A183" s="53">
        <v>630435</v>
      </c>
      <c r="B183" s="48" t="s">
        <v>220</v>
      </c>
      <c r="C183" s="26">
        <v>0</v>
      </c>
      <c r="D183" s="26">
        <v>0</v>
      </c>
      <c r="E183" s="26">
        <v>3</v>
      </c>
      <c r="F183" s="27">
        <v>0.75</v>
      </c>
      <c r="G183" s="26">
        <v>0</v>
      </c>
      <c r="H183" s="27">
        <v>0</v>
      </c>
      <c r="I183" s="26">
        <v>0</v>
      </c>
      <c r="J183" s="27">
        <v>0</v>
      </c>
      <c r="K183" s="26">
        <v>0</v>
      </c>
      <c r="L183" s="27">
        <v>0</v>
      </c>
      <c r="M183" s="26">
        <v>0</v>
      </c>
      <c r="N183" s="26">
        <v>0</v>
      </c>
      <c r="O183" s="26">
        <v>0</v>
      </c>
      <c r="P183" s="26">
        <v>0</v>
      </c>
      <c r="Q183" s="27">
        <v>0</v>
      </c>
      <c r="R183" s="27">
        <v>0</v>
      </c>
      <c r="S183" s="26">
        <v>0</v>
      </c>
      <c r="T183" s="26">
        <v>0</v>
      </c>
      <c r="U183" s="27">
        <v>0</v>
      </c>
      <c r="V183" s="26">
        <v>0</v>
      </c>
      <c r="W183" s="27">
        <v>0</v>
      </c>
      <c r="X183" s="26">
        <v>0</v>
      </c>
      <c r="Y183" s="27">
        <v>0</v>
      </c>
      <c r="Z183" s="26">
        <v>0</v>
      </c>
      <c r="AA183" s="27">
        <v>0</v>
      </c>
      <c r="AB183" s="26">
        <v>0</v>
      </c>
      <c r="AC183" s="27">
        <v>0</v>
      </c>
      <c r="AD183" s="26">
        <v>0</v>
      </c>
      <c r="AE183" s="26">
        <v>0</v>
      </c>
      <c r="AF183" s="26">
        <v>0</v>
      </c>
      <c r="AG183" s="26">
        <v>3</v>
      </c>
      <c r="AH183" s="27">
        <v>0.75</v>
      </c>
      <c r="AI183" s="26">
        <v>0</v>
      </c>
      <c r="AJ183" s="27">
        <v>0</v>
      </c>
      <c r="AK183" s="26">
        <v>0</v>
      </c>
      <c r="AL183" s="27">
        <v>0</v>
      </c>
      <c r="AM183" s="26">
        <v>0</v>
      </c>
      <c r="AN183" s="27">
        <v>0</v>
      </c>
      <c r="AO183" s="26">
        <v>0</v>
      </c>
      <c r="AP183" s="27">
        <v>0</v>
      </c>
      <c r="AQ183" s="26">
        <v>0</v>
      </c>
      <c r="AR183" s="27">
        <v>0</v>
      </c>
      <c r="AS183" s="26">
        <v>0</v>
      </c>
      <c r="AT183" s="27">
        <v>0</v>
      </c>
      <c r="AU183" s="26">
        <v>0</v>
      </c>
      <c r="AV183" s="27">
        <v>0</v>
      </c>
      <c r="AW183" s="26">
        <v>0</v>
      </c>
      <c r="AX183" s="27">
        <v>0</v>
      </c>
      <c r="AY183" s="26">
        <v>0</v>
      </c>
      <c r="AZ183" s="27">
        <v>0</v>
      </c>
      <c r="BA183" s="26">
        <v>0</v>
      </c>
      <c r="BB183" s="27">
        <v>0</v>
      </c>
      <c r="BC183" s="26">
        <v>0</v>
      </c>
      <c r="BD183" s="27">
        <v>0</v>
      </c>
      <c r="BE183" s="26">
        <v>0</v>
      </c>
      <c r="BF183" s="27">
        <v>0</v>
      </c>
      <c r="BG183" s="26">
        <v>0</v>
      </c>
      <c r="BH183" s="27">
        <v>0</v>
      </c>
      <c r="BI183" s="27">
        <v>0</v>
      </c>
      <c r="BJ183" s="27">
        <v>0</v>
      </c>
      <c r="BK183" s="27">
        <v>0.75</v>
      </c>
      <c r="BM183" s="39"/>
    </row>
    <row r="184" spans="1:65" s="24" customFormat="1">
      <c r="A184" s="53">
        <v>630436</v>
      </c>
      <c r="B184" s="48" t="s">
        <v>221</v>
      </c>
      <c r="C184" s="26">
        <v>0</v>
      </c>
      <c r="D184" s="26">
        <v>0</v>
      </c>
      <c r="E184" s="26">
        <v>3</v>
      </c>
      <c r="F184" s="27">
        <v>0.75</v>
      </c>
      <c r="G184" s="26">
        <v>0</v>
      </c>
      <c r="H184" s="27">
        <v>0</v>
      </c>
      <c r="I184" s="26">
        <v>0</v>
      </c>
      <c r="J184" s="27">
        <v>0</v>
      </c>
      <c r="K184" s="26">
        <v>0</v>
      </c>
      <c r="L184" s="27">
        <v>0</v>
      </c>
      <c r="M184" s="26">
        <v>0</v>
      </c>
      <c r="N184" s="26">
        <v>0</v>
      </c>
      <c r="O184" s="26">
        <v>0</v>
      </c>
      <c r="P184" s="26">
        <v>0</v>
      </c>
      <c r="Q184" s="27">
        <v>0</v>
      </c>
      <c r="R184" s="27">
        <v>0</v>
      </c>
      <c r="S184" s="26">
        <v>0</v>
      </c>
      <c r="T184" s="26">
        <v>0</v>
      </c>
      <c r="U184" s="27">
        <v>0</v>
      </c>
      <c r="V184" s="26">
        <v>0</v>
      </c>
      <c r="W184" s="27">
        <v>0</v>
      </c>
      <c r="X184" s="26">
        <v>0</v>
      </c>
      <c r="Y184" s="27">
        <v>0</v>
      </c>
      <c r="Z184" s="26">
        <v>0</v>
      </c>
      <c r="AA184" s="27">
        <v>0</v>
      </c>
      <c r="AB184" s="26">
        <v>0</v>
      </c>
      <c r="AC184" s="27">
        <v>0</v>
      </c>
      <c r="AD184" s="26">
        <v>0</v>
      </c>
      <c r="AE184" s="26">
        <v>0</v>
      </c>
      <c r="AF184" s="26">
        <v>0</v>
      </c>
      <c r="AG184" s="26">
        <v>3</v>
      </c>
      <c r="AH184" s="27">
        <v>0.75</v>
      </c>
      <c r="AI184" s="26">
        <v>0</v>
      </c>
      <c r="AJ184" s="27">
        <v>0</v>
      </c>
      <c r="AK184" s="26">
        <v>0</v>
      </c>
      <c r="AL184" s="27">
        <v>0</v>
      </c>
      <c r="AM184" s="26">
        <v>0</v>
      </c>
      <c r="AN184" s="27">
        <v>0</v>
      </c>
      <c r="AO184" s="26">
        <v>0</v>
      </c>
      <c r="AP184" s="27">
        <v>0</v>
      </c>
      <c r="AQ184" s="26">
        <v>0</v>
      </c>
      <c r="AR184" s="27">
        <v>0</v>
      </c>
      <c r="AS184" s="26">
        <v>0</v>
      </c>
      <c r="AT184" s="27">
        <v>0</v>
      </c>
      <c r="AU184" s="26">
        <v>0</v>
      </c>
      <c r="AV184" s="27">
        <v>0</v>
      </c>
      <c r="AW184" s="26">
        <v>0</v>
      </c>
      <c r="AX184" s="27">
        <v>0</v>
      </c>
      <c r="AY184" s="26">
        <v>0</v>
      </c>
      <c r="AZ184" s="27">
        <v>0</v>
      </c>
      <c r="BA184" s="26">
        <v>0</v>
      </c>
      <c r="BB184" s="27">
        <v>0</v>
      </c>
      <c r="BC184" s="26">
        <v>0</v>
      </c>
      <c r="BD184" s="27">
        <v>0</v>
      </c>
      <c r="BE184" s="26">
        <v>0</v>
      </c>
      <c r="BF184" s="27">
        <v>0</v>
      </c>
      <c r="BG184" s="26">
        <v>0</v>
      </c>
      <c r="BH184" s="27">
        <v>0</v>
      </c>
      <c r="BI184" s="27">
        <v>0</v>
      </c>
      <c r="BJ184" s="27">
        <v>0</v>
      </c>
      <c r="BK184" s="27">
        <v>0.75</v>
      </c>
      <c r="BM184" s="39"/>
    </row>
    <row r="185" spans="1:65" s="24" customFormat="1">
      <c r="A185" s="53">
        <v>630437</v>
      </c>
      <c r="B185" s="48" t="s">
        <v>222</v>
      </c>
      <c r="C185" s="26">
        <v>0</v>
      </c>
      <c r="D185" s="26">
        <v>0</v>
      </c>
      <c r="E185" s="26">
        <v>3</v>
      </c>
      <c r="F185" s="27">
        <v>0.75</v>
      </c>
      <c r="G185" s="26">
        <v>0</v>
      </c>
      <c r="H185" s="27">
        <v>0</v>
      </c>
      <c r="I185" s="26">
        <v>0</v>
      </c>
      <c r="J185" s="27">
        <v>0</v>
      </c>
      <c r="K185" s="26">
        <v>0</v>
      </c>
      <c r="L185" s="27">
        <v>0</v>
      </c>
      <c r="M185" s="26">
        <v>0</v>
      </c>
      <c r="N185" s="26">
        <v>0</v>
      </c>
      <c r="O185" s="26">
        <v>0</v>
      </c>
      <c r="P185" s="26">
        <v>0</v>
      </c>
      <c r="Q185" s="27">
        <v>0</v>
      </c>
      <c r="R185" s="27">
        <v>0</v>
      </c>
      <c r="S185" s="26">
        <v>0</v>
      </c>
      <c r="T185" s="26">
        <v>0</v>
      </c>
      <c r="U185" s="27">
        <v>0</v>
      </c>
      <c r="V185" s="26">
        <v>0</v>
      </c>
      <c r="W185" s="27">
        <v>0</v>
      </c>
      <c r="X185" s="26">
        <v>0</v>
      </c>
      <c r="Y185" s="27">
        <v>0</v>
      </c>
      <c r="Z185" s="26">
        <v>0</v>
      </c>
      <c r="AA185" s="27">
        <v>0</v>
      </c>
      <c r="AB185" s="26">
        <v>0</v>
      </c>
      <c r="AC185" s="27">
        <v>0</v>
      </c>
      <c r="AD185" s="26">
        <v>0</v>
      </c>
      <c r="AE185" s="26">
        <v>0</v>
      </c>
      <c r="AF185" s="26">
        <v>0</v>
      </c>
      <c r="AG185" s="26">
        <v>3</v>
      </c>
      <c r="AH185" s="27">
        <v>0.75</v>
      </c>
      <c r="AI185" s="26">
        <v>0</v>
      </c>
      <c r="AJ185" s="27">
        <v>0</v>
      </c>
      <c r="AK185" s="26">
        <v>0</v>
      </c>
      <c r="AL185" s="27">
        <v>0</v>
      </c>
      <c r="AM185" s="26">
        <v>0</v>
      </c>
      <c r="AN185" s="27">
        <v>0</v>
      </c>
      <c r="AO185" s="26">
        <v>0</v>
      </c>
      <c r="AP185" s="27">
        <v>0</v>
      </c>
      <c r="AQ185" s="26">
        <v>0</v>
      </c>
      <c r="AR185" s="27">
        <v>0</v>
      </c>
      <c r="AS185" s="26">
        <v>0</v>
      </c>
      <c r="AT185" s="27">
        <v>0</v>
      </c>
      <c r="AU185" s="26">
        <v>0</v>
      </c>
      <c r="AV185" s="27">
        <v>0</v>
      </c>
      <c r="AW185" s="26">
        <v>0</v>
      </c>
      <c r="AX185" s="27">
        <v>0</v>
      </c>
      <c r="AY185" s="26">
        <v>0</v>
      </c>
      <c r="AZ185" s="27">
        <v>0</v>
      </c>
      <c r="BA185" s="26">
        <v>0</v>
      </c>
      <c r="BB185" s="27">
        <v>0</v>
      </c>
      <c r="BC185" s="26">
        <v>0</v>
      </c>
      <c r="BD185" s="27">
        <v>0</v>
      </c>
      <c r="BE185" s="26">
        <v>0</v>
      </c>
      <c r="BF185" s="27">
        <v>0</v>
      </c>
      <c r="BG185" s="26">
        <v>0</v>
      </c>
      <c r="BH185" s="27">
        <v>0</v>
      </c>
      <c r="BI185" s="27">
        <v>0</v>
      </c>
      <c r="BJ185" s="27">
        <v>0</v>
      </c>
      <c r="BK185" s="27">
        <v>0.75</v>
      </c>
      <c r="BM185" s="39"/>
    </row>
    <row r="186" spans="1:65" s="24" customFormat="1">
      <c r="A186" s="53">
        <v>630439</v>
      </c>
      <c r="B186" s="48" t="s">
        <v>223</v>
      </c>
      <c r="C186" s="26">
        <v>0</v>
      </c>
      <c r="D186" s="26">
        <v>0</v>
      </c>
      <c r="E186" s="26">
        <v>3</v>
      </c>
      <c r="F186" s="27">
        <v>0.75</v>
      </c>
      <c r="G186" s="26">
        <v>0</v>
      </c>
      <c r="H186" s="27">
        <v>0</v>
      </c>
      <c r="I186" s="26">
        <v>0</v>
      </c>
      <c r="J186" s="27">
        <v>0</v>
      </c>
      <c r="K186" s="26">
        <v>0</v>
      </c>
      <c r="L186" s="27">
        <v>0</v>
      </c>
      <c r="M186" s="26">
        <v>0</v>
      </c>
      <c r="N186" s="26">
        <v>0</v>
      </c>
      <c r="O186" s="26">
        <v>0</v>
      </c>
      <c r="P186" s="26">
        <v>0</v>
      </c>
      <c r="Q186" s="27">
        <v>0</v>
      </c>
      <c r="R186" s="27">
        <v>0</v>
      </c>
      <c r="S186" s="26">
        <v>0</v>
      </c>
      <c r="T186" s="26">
        <v>0</v>
      </c>
      <c r="U186" s="27">
        <v>0</v>
      </c>
      <c r="V186" s="26">
        <v>0</v>
      </c>
      <c r="W186" s="27">
        <v>0</v>
      </c>
      <c r="X186" s="26">
        <v>0</v>
      </c>
      <c r="Y186" s="27">
        <v>0</v>
      </c>
      <c r="Z186" s="26">
        <v>0</v>
      </c>
      <c r="AA186" s="27">
        <v>0</v>
      </c>
      <c r="AB186" s="26">
        <v>0</v>
      </c>
      <c r="AC186" s="27">
        <v>0</v>
      </c>
      <c r="AD186" s="26">
        <v>0</v>
      </c>
      <c r="AE186" s="26">
        <v>0</v>
      </c>
      <c r="AF186" s="26">
        <v>0</v>
      </c>
      <c r="AG186" s="26">
        <v>3</v>
      </c>
      <c r="AH186" s="27">
        <v>0.75</v>
      </c>
      <c r="AI186" s="26">
        <v>0</v>
      </c>
      <c r="AJ186" s="27">
        <v>0</v>
      </c>
      <c r="AK186" s="26">
        <v>0</v>
      </c>
      <c r="AL186" s="27">
        <v>0</v>
      </c>
      <c r="AM186" s="26">
        <v>0</v>
      </c>
      <c r="AN186" s="27">
        <v>0</v>
      </c>
      <c r="AO186" s="26">
        <v>0</v>
      </c>
      <c r="AP186" s="27">
        <v>0</v>
      </c>
      <c r="AQ186" s="26">
        <v>0</v>
      </c>
      <c r="AR186" s="27">
        <v>0</v>
      </c>
      <c r="AS186" s="26">
        <v>0</v>
      </c>
      <c r="AT186" s="27">
        <v>0</v>
      </c>
      <c r="AU186" s="26">
        <v>0</v>
      </c>
      <c r="AV186" s="27">
        <v>0</v>
      </c>
      <c r="AW186" s="26">
        <v>0</v>
      </c>
      <c r="AX186" s="27">
        <v>0</v>
      </c>
      <c r="AY186" s="26">
        <v>0</v>
      </c>
      <c r="AZ186" s="27">
        <v>0</v>
      </c>
      <c r="BA186" s="26">
        <v>0</v>
      </c>
      <c r="BB186" s="27">
        <v>0</v>
      </c>
      <c r="BC186" s="26">
        <v>0</v>
      </c>
      <c r="BD186" s="27">
        <v>0</v>
      </c>
      <c r="BE186" s="26">
        <v>0</v>
      </c>
      <c r="BF186" s="27">
        <v>0</v>
      </c>
      <c r="BG186" s="26">
        <v>0</v>
      </c>
      <c r="BH186" s="27">
        <v>0</v>
      </c>
      <c r="BI186" s="27">
        <v>0</v>
      </c>
      <c r="BJ186" s="27">
        <v>0</v>
      </c>
      <c r="BK186" s="27">
        <v>0.75</v>
      </c>
      <c r="BM186" s="39"/>
    </row>
    <row r="187" spans="1:65" s="24" customFormat="1">
      <c r="A187" s="53">
        <v>630440</v>
      </c>
      <c r="B187" s="48" t="s">
        <v>224</v>
      </c>
      <c r="C187" s="26">
        <v>0</v>
      </c>
      <c r="D187" s="26">
        <v>0</v>
      </c>
      <c r="E187" s="26">
        <v>3</v>
      </c>
      <c r="F187" s="27">
        <v>0.75</v>
      </c>
      <c r="G187" s="26">
        <v>0</v>
      </c>
      <c r="H187" s="27">
        <v>0</v>
      </c>
      <c r="I187" s="26">
        <v>0</v>
      </c>
      <c r="J187" s="27">
        <v>0</v>
      </c>
      <c r="K187" s="26">
        <v>0</v>
      </c>
      <c r="L187" s="27">
        <v>0</v>
      </c>
      <c r="M187" s="26">
        <v>0</v>
      </c>
      <c r="N187" s="26">
        <v>0</v>
      </c>
      <c r="O187" s="26">
        <v>0</v>
      </c>
      <c r="P187" s="26">
        <v>0</v>
      </c>
      <c r="Q187" s="27">
        <v>0</v>
      </c>
      <c r="R187" s="27">
        <v>0</v>
      </c>
      <c r="S187" s="26">
        <v>0</v>
      </c>
      <c r="T187" s="26">
        <v>0</v>
      </c>
      <c r="U187" s="27">
        <v>0</v>
      </c>
      <c r="V187" s="26">
        <v>0</v>
      </c>
      <c r="W187" s="27">
        <v>0</v>
      </c>
      <c r="X187" s="26">
        <v>0</v>
      </c>
      <c r="Y187" s="27">
        <v>0</v>
      </c>
      <c r="Z187" s="26">
        <v>0</v>
      </c>
      <c r="AA187" s="27">
        <v>0</v>
      </c>
      <c r="AB187" s="26">
        <v>0</v>
      </c>
      <c r="AC187" s="27">
        <v>0</v>
      </c>
      <c r="AD187" s="26">
        <v>0</v>
      </c>
      <c r="AE187" s="26">
        <v>0</v>
      </c>
      <c r="AF187" s="26">
        <v>0</v>
      </c>
      <c r="AG187" s="26">
        <v>3</v>
      </c>
      <c r="AH187" s="27">
        <v>0.75</v>
      </c>
      <c r="AI187" s="26">
        <v>0</v>
      </c>
      <c r="AJ187" s="27">
        <v>0</v>
      </c>
      <c r="AK187" s="26">
        <v>0</v>
      </c>
      <c r="AL187" s="27">
        <v>0</v>
      </c>
      <c r="AM187" s="26">
        <v>0</v>
      </c>
      <c r="AN187" s="27">
        <v>0</v>
      </c>
      <c r="AO187" s="26">
        <v>0</v>
      </c>
      <c r="AP187" s="27">
        <v>0</v>
      </c>
      <c r="AQ187" s="26">
        <v>0</v>
      </c>
      <c r="AR187" s="27">
        <v>0</v>
      </c>
      <c r="AS187" s="26">
        <v>0</v>
      </c>
      <c r="AT187" s="27">
        <v>0</v>
      </c>
      <c r="AU187" s="26">
        <v>0</v>
      </c>
      <c r="AV187" s="27">
        <v>0</v>
      </c>
      <c r="AW187" s="26">
        <v>0</v>
      </c>
      <c r="AX187" s="27">
        <v>0</v>
      </c>
      <c r="AY187" s="26">
        <v>0</v>
      </c>
      <c r="AZ187" s="27">
        <v>0</v>
      </c>
      <c r="BA187" s="26">
        <v>0</v>
      </c>
      <c r="BB187" s="27">
        <v>0</v>
      </c>
      <c r="BC187" s="26">
        <v>0</v>
      </c>
      <c r="BD187" s="27">
        <v>0</v>
      </c>
      <c r="BE187" s="26">
        <v>0</v>
      </c>
      <c r="BF187" s="27">
        <v>0</v>
      </c>
      <c r="BG187" s="26">
        <v>0</v>
      </c>
      <c r="BH187" s="27">
        <v>0</v>
      </c>
      <c r="BI187" s="27">
        <v>0</v>
      </c>
      <c r="BJ187" s="27">
        <v>0</v>
      </c>
      <c r="BK187" s="27">
        <v>0.75</v>
      </c>
      <c r="BM187" s="39"/>
    </row>
    <row r="188" spans="1:65" s="24" customFormat="1">
      <c r="A188" s="53">
        <v>630442</v>
      </c>
      <c r="B188" s="48" t="s">
        <v>225</v>
      </c>
      <c r="C188" s="26">
        <v>0</v>
      </c>
      <c r="D188" s="26">
        <v>0</v>
      </c>
      <c r="E188" s="26">
        <v>3</v>
      </c>
      <c r="F188" s="27">
        <v>0.75</v>
      </c>
      <c r="G188" s="26">
        <v>0</v>
      </c>
      <c r="H188" s="27">
        <v>0</v>
      </c>
      <c r="I188" s="26">
        <v>0</v>
      </c>
      <c r="J188" s="27">
        <v>0</v>
      </c>
      <c r="K188" s="26">
        <v>0</v>
      </c>
      <c r="L188" s="27">
        <v>0</v>
      </c>
      <c r="M188" s="26">
        <v>0</v>
      </c>
      <c r="N188" s="26">
        <v>0</v>
      </c>
      <c r="O188" s="26">
        <v>0</v>
      </c>
      <c r="P188" s="26">
        <v>0</v>
      </c>
      <c r="Q188" s="27">
        <v>0</v>
      </c>
      <c r="R188" s="27">
        <v>0</v>
      </c>
      <c r="S188" s="26">
        <v>0</v>
      </c>
      <c r="T188" s="26">
        <v>0</v>
      </c>
      <c r="U188" s="27">
        <v>0</v>
      </c>
      <c r="V188" s="26">
        <v>0</v>
      </c>
      <c r="W188" s="27">
        <v>0</v>
      </c>
      <c r="X188" s="26">
        <v>0</v>
      </c>
      <c r="Y188" s="27">
        <v>0</v>
      </c>
      <c r="Z188" s="26">
        <v>0</v>
      </c>
      <c r="AA188" s="27">
        <v>0</v>
      </c>
      <c r="AB188" s="26">
        <v>0</v>
      </c>
      <c r="AC188" s="27">
        <v>0</v>
      </c>
      <c r="AD188" s="26">
        <v>0</v>
      </c>
      <c r="AE188" s="26">
        <v>0</v>
      </c>
      <c r="AF188" s="26">
        <v>0</v>
      </c>
      <c r="AG188" s="26">
        <v>3</v>
      </c>
      <c r="AH188" s="27">
        <v>0.75</v>
      </c>
      <c r="AI188" s="26">
        <v>0</v>
      </c>
      <c r="AJ188" s="27">
        <v>0</v>
      </c>
      <c r="AK188" s="26">
        <v>0</v>
      </c>
      <c r="AL188" s="27">
        <v>0</v>
      </c>
      <c r="AM188" s="26">
        <v>0</v>
      </c>
      <c r="AN188" s="27">
        <v>0</v>
      </c>
      <c r="AO188" s="26">
        <v>0</v>
      </c>
      <c r="AP188" s="27">
        <v>0</v>
      </c>
      <c r="AQ188" s="26">
        <v>0</v>
      </c>
      <c r="AR188" s="27">
        <v>0</v>
      </c>
      <c r="AS188" s="26">
        <v>0</v>
      </c>
      <c r="AT188" s="27">
        <v>0</v>
      </c>
      <c r="AU188" s="26">
        <v>0</v>
      </c>
      <c r="AV188" s="27">
        <v>0</v>
      </c>
      <c r="AW188" s="26">
        <v>0</v>
      </c>
      <c r="AX188" s="27">
        <v>0</v>
      </c>
      <c r="AY188" s="26">
        <v>0</v>
      </c>
      <c r="AZ188" s="27">
        <v>0</v>
      </c>
      <c r="BA188" s="26">
        <v>0</v>
      </c>
      <c r="BB188" s="27">
        <v>0</v>
      </c>
      <c r="BC188" s="26">
        <v>0</v>
      </c>
      <c r="BD188" s="27">
        <v>0</v>
      </c>
      <c r="BE188" s="26">
        <v>0</v>
      </c>
      <c r="BF188" s="27">
        <v>0</v>
      </c>
      <c r="BG188" s="26">
        <v>0</v>
      </c>
      <c r="BH188" s="27">
        <v>0</v>
      </c>
      <c r="BI188" s="27">
        <v>0</v>
      </c>
      <c r="BJ188" s="27">
        <v>0</v>
      </c>
      <c r="BK188" s="27">
        <v>0.75</v>
      </c>
      <c r="BM188" s="39"/>
    </row>
    <row r="189" spans="1:65" s="24" customFormat="1">
      <c r="A189" s="53">
        <v>630443</v>
      </c>
      <c r="B189" s="48" t="s">
        <v>226</v>
      </c>
      <c r="C189" s="26">
        <v>0</v>
      </c>
      <c r="D189" s="26">
        <v>0</v>
      </c>
      <c r="E189" s="26">
        <v>0</v>
      </c>
      <c r="F189" s="27">
        <v>0</v>
      </c>
      <c r="G189" s="26">
        <v>0</v>
      </c>
      <c r="H189" s="27">
        <v>0</v>
      </c>
      <c r="I189" s="26">
        <v>0</v>
      </c>
      <c r="J189" s="27">
        <v>0</v>
      </c>
      <c r="K189" s="26">
        <v>0</v>
      </c>
      <c r="L189" s="27">
        <v>0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7">
        <v>0</v>
      </c>
      <c r="S189" s="26">
        <v>0</v>
      </c>
      <c r="T189" s="26">
        <v>0</v>
      </c>
      <c r="U189" s="27">
        <v>0</v>
      </c>
      <c r="V189" s="26">
        <v>0</v>
      </c>
      <c r="W189" s="27">
        <v>0</v>
      </c>
      <c r="X189" s="26">
        <v>0</v>
      </c>
      <c r="Y189" s="27">
        <v>0</v>
      </c>
      <c r="Z189" s="26">
        <v>2</v>
      </c>
      <c r="AA189" s="27">
        <v>1.3888000000000003</v>
      </c>
      <c r="AB189" s="26">
        <v>0</v>
      </c>
      <c r="AC189" s="27">
        <v>0</v>
      </c>
      <c r="AD189" s="26">
        <v>0</v>
      </c>
      <c r="AE189" s="26">
        <v>0</v>
      </c>
      <c r="AF189" s="26">
        <v>0</v>
      </c>
      <c r="AG189" s="26">
        <v>2</v>
      </c>
      <c r="AH189" s="27">
        <v>1.3888000000000003</v>
      </c>
      <c r="AI189" s="26">
        <v>0</v>
      </c>
      <c r="AJ189" s="27">
        <v>0</v>
      </c>
      <c r="AK189" s="26">
        <v>0</v>
      </c>
      <c r="AL189" s="27">
        <v>0</v>
      </c>
      <c r="AM189" s="26">
        <v>0</v>
      </c>
      <c r="AN189" s="27">
        <v>0</v>
      </c>
      <c r="AO189" s="26">
        <v>0</v>
      </c>
      <c r="AP189" s="27">
        <v>0</v>
      </c>
      <c r="AQ189" s="26">
        <v>0</v>
      </c>
      <c r="AR189" s="27">
        <v>0</v>
      </c>
      <c r="AS189" s="26">
        <v>0</v>
      </c>
      <c r="AT189" s="27">
        <v>0</v>
      </c>
      <c r="AU189" s="26">
        <v>0</v>
      </c>
      <c r="AV189" s="27">
        <v>0</v>
      </c>
      <c r="AW189" s="26">
        <v>0</v>
      </c>
      <c r="AX189" s="27">
        <v>0</v>
      </c>
      <c r="AY189" s="26">
        <v>0</v>
      </c>
      <c r="AZ189" s="27">
        <v>0</v>
      </c>
      <c r="BA189" s="26">
        <v>0</v>
      </c>
      <c r="BB189" s="27">
        <v>0</v>
      </c>
      <c r="BC189" s="26">
        <v>0</v>
      </c>
      <c r="BD189" s="27">
        <v>0</v>
      </c>
      <c r="BE189" s="26">
        <v>0</v>
      </c>
      <c r="BF189" s="27">
        <v>0</v>
      </c>
      <c r="BG189" s="26">
        <v>0</v>
      </c>
      <c r="BH189" s="27">
        <v>0</v>
      </c>
      <c r="BI189" s="27">
        <v>0</v>
      </c>
      <c r="BJ189" s="27">
        <v>0</v>
      </c>
      <c r="BK189" s="27">
        <v>1.3888000000000003</v>
      </c>
      <c r="BM189" s="39"/>
    </row>
    <row r="190" spans="1:65" s="35" customFormat="1" ht="30">
      <c r="A190" s="50"/>
      <c r="B190" s="40" t="s">
        <v>133</v>
      </c>
      <c r="C190" s="36">
        <v>0</v>
      </c>
      <c r="D190" s="36">
        <v>0</v>
      </c>
      <c r="E190" s="36">
        <v>12</v>
      </c>
      <c r="F190" s="34">
        <v>3</v>
      </c>
      <c r="G190" s="36">
        <v>0</v>
      </c>
      <c r="H190" s="34">
        <v>0</v>
      </c>
      <c r="I190" s="36">
        <v>0</v>
      </c>
      <c r="J190" s="34">
        <v>0</v>
      </c>
      <c r="K190" s="36">
        <v>0</v>
      </c>
      <c r="L190" s="34">
        <v>0</v>
      </c>
      <c r="M190" s="36">
        <v>0</v>
      </c>
      <c r="N190" s="36">
        <v>0</v>
      </c>
      <c r="O190" s="36">
        <v>0</v>
      </c>
      <c r="P190" s="36">
        <v>0</v>
      </c>
      <c r="Q190" s="34">
        <v>0</v>
      </c>
      <c r="R190" s="34">
        <v>0</v>
      </c>
      <c r="S190" s="36">
        <v>0</v>
      </c>
      <c r="T190" s="36">
        <v>0</v>
      </c>
      <c r="U190" s="34">
        <v>0</v>
      </c>
      <c r="V190" s="36">
        <v>0</v>
      </c>
      <c r="W190" s="34">
        <v>0</v>
      </c>
      <c r="X190" s="36">
        <v>0</v>
      </c>
      <c r="Y190" s="34">
        <v>0</v>
      </c>
      <c r="Z190" s="36">
        <v>126</v>
      </c>
      <c r="AA190" s="34">
        <v>365.05189999999993</v>
      </c>
      <c r="AB190" s="36">
        <v>0</v>
      </c>
      <c r="AC190" s="34">
        <v>0</v>
      </c>
      <c r="AD190" s="36">
        <v>0</v>
      </c>
      <c r="AE190" s="36">
        <v>0</v>
      </c>
      <c r="AF190" s="36">
        <v>0</v>
      </c>
      <c r="AG190" s="36">
        <v>138</v>
      </c>
      <c r="AH190" s="34">
        <v>368.05189999999993</v>
      </c>
      <c r="AI190" s="36">
        <v>0</v>
      </c>
      <c r="AJ190" s="34">
        <v>0</v>
      </c>
      <c r="AK190" s="36">
        <v>0</v>
      </c>
      <c r="AL190" s="34">
        <v>0</v>
      </c>
      <c r="AM190" s="36">
        <v>0</v>
      </c>
      <c r="AN190" s="34">
        <v>0</v>
      </c>
      <c r="AO190" s="36">
        <v>0</v>
      </c>
      <c r="AP190" s="34">
        <v>0</v>
      </c>
      <c r="AQ190" s="36">
        <v>0</v>
      </c>
      <c r="AR190" s="34">
        <v>0</v>
      </c>
      <c r="AS190" s="36">
        <v>0</v>
      </c>
      <c r="AT190" s="34">
        <v>0</v>
      </c>
      <c r="AU190" s="36">
        <v>0</v>
      </c>
      <c r="AV190" s="34">
        <v>0</v>
      </c>
      <c r="AW190" s="36">
        <v>0</v>
      </c>
      <c r="AX190" s="34">
        <v>0</v>
      </c>
      <c r="AY190" s="36">
        <v>0</v>
      </c>
      <c r="AZ190" s="34">
        <v>0</v>
      </c>
      <c r="BA190" s="36">
        <v>0</v>
      </c>
      <c r="BB190" s="34">
        <v>0</v>
      </c>
      <c r="BC190" s="36">
        <v>0</v>
      </c>
      <c r="BD190" s="34">
        <v>0</v>
      </c>
      <c r="BE190" s="36">
        <v>0</v>
      </c>
      <c r="BF190" s="34">
        <v>0</v>
      </c>
      <c r="BG190" s="36">
        <v>0</v>
      </c>
      <c r="BH190" s="34">
        <v>0</v>
      </c>
      <c r="BI190" s="34">
        <v>0</v>
      </c>
      <c r="BJ190" s="34">
        <v>0</v>
      </c>
      <c r="BK190" s="34">
        <v>368.05189999999993</v>
      </c>
      <c r="BM190" s="39"/>
    </row>
    <row r="191" spans="1:65" s="24" customFormat="1">
      <c r="A191" s="54">
        <v>630330</v>
      </c>
      <c r="B191" s="43" t="s">
        <v>213</v>
      </c>
      <c r="C191" s="26">
        <v>0</v>
      </c>
      <c r="D191" s="26">
        <v>0</v>
      </c>
      <c r="E191" s="26">
        <v>3</v>
      </c>
      <c r="F191" s="27">
        <v>0.75</v>
      </c>
      <c r="G191" s="26">
        <v>0</v>
      </c>
      <c r="H191" s="27">
        <v>0</v>
      </c>
      <c r="I191" s="26">
        <v>0</v>
      </c>
      <c r="J191" s="27">
        <v>0</v>
      </c>
      <c r="K191" s="26">
        <v>0</v>
      </c>
      <c r="L191" s="27">
        <v>0</v>
      </c>
      <c r="M191" s="26">
        <v>0</v>
      </c>
      <c r="N191" s="26">
        <v>0</v>
      </c>
      <c r="O191" s="26">
        <v>0</v>
      </c>
      <c r="P191" s="26">
        <v>0</v>
      </c>
      <c r="Q191" s="27">
        <v>0</v>
      </c>
      <c r="R191" s="27">
        <v>0</v>
      </c>
      <c r="S191" s="26">
        <v>0</v>
      </c>
      <c r="T191" s="26">
        <v>0</v>
      </c>
      <c r="U191" s="27">
        <v>0</v>
      </c>
      <c r="V191" s="26">
        <v>0</v>
      </c>
      <c r="W191" s="27">
        <v>0</v>
      </c>
      <c r="X191" s="26">
        <v>0</v>
      </c>
      <c r="Y191" s="27">
        <v>0</v>
      </c>
      <c r="Z191" s="26">
        <v>0</v>
      </c>
      <c r="AA191" s="27">
        <v>0</v>
      </c>
      <c r="AB191" s="26">
        <v>0</v>
      </c>
      <c r="AC191" s="27">
        <v>0</v>
      </c>
      <c r="AD191" s="26">
        <v>0</v>
      </c>
      <c r="AE191" s="26">
        <v>0</v>
      </c>
      <c r="AF191" s="26">
        <v>0</v>
      </c>
      <c r="AG191" s="26">
        <v>3</v>
      </c>
      <c r="AH191" s="27">
        <v>0.75</v>
      </c>
      <c r="AI191" s="26">
        <v>0</v>
      </c>
      <c r="AJ191" s="27">
        <v>0</v>
      </c>
      <c r="AK191" s="26">
        <v>0</v>
      </c>
      <c r="AL191" s="27">
        <v>0</v>
      </c>
      <c r="AM191" s="26">
        <v>0</v>
      </c>
      <c r="AN191" s="27">
        <v>0</v>
      </c>
      <c r="AO191" s="26">
        <v>0</v>
      </c>
      <c r="AP191" s="27">
        <v>0</v>
      </c>
      <c r="AQ191" s="26">
        <v>0</v>
      </c>
      <c r="AR191" s="27">
        <v>0</v>
      </c>
      <c r="AS191" s="26">
        <v>0</v>
      </c>
      <c r="AT191" s="27">
        <v>0</v>
      </c>
      <c r="AU191" s="26">
        <v>0</v>
      </c>
      <c r="AV191" s="27">
        <v>0</v>
      </c>
      <c r="AW191" s="26">
        <v>0</v>
      </c>
      <c r="AX191" s="27">
        <v>0</v>
      </c>
      <c r="AY191" s="26">
        <v>0</v>
      </c>
      <c r="AZ191" s="27">
        <v>0</v>
      </c>
      <c r="BA191" s="26">
        <v>0</v>
      </c>
      <c r="BB191" s="27">
        <v>0</v>
      </c>
      <c r="BC191" s="26">
        <v>0</v>
      </c>
      <c r="BD191" s="27">
        <v>0</v>
      </c>
      <c r="BE191" s="26">
        <v>0</v>
      </c>
      <c r="BF191" s="27">
        <v>0</v>
      </c>
      <c r="BG191" s="26">
        <v>0</v>
      </c>
      <c r="BH191" s="27">
        <v>0</v>
      </c>
      <c r="BI191" s="27">
        <v>0</v>
      </c>
      <c r="BJ191" s="27">
        <v>0</v>
      </c>
      <c r="BK191" s="27">
        <v>0.75</v>
      </c>
      <c r="BM191" s="39"/>
    </row>
    <row r="192" spans="1:65" s="24" customFormat="1">
      <c r="A192" s="54">
        <v>630376</v>
      </c>
      <c r="B192" s="43" t="s">
        <v>215</v>
      </c>
      <c r="C192" s="26">
        <v>0</v>
      </c>
      <c r="D192" s="26">
        <v>0</v>
      </c>
      <c r="E192" s="26">
        <v>3</v>
      </c>
      <c r="F192" s="27">
        <v>0.75</v>
      </c>
      <c r="G192" s="26">
        <v>0</v>
      </c>
      <c r="H192" s="27">
        <v>0</v>
      </c>
      <c r="I192" s="26">
        <v>0</v>
      </c>
      <c r="J192" s="27">
        <v>0</v>
      </c>
      <c r="K192" s="26">
        <v>0</v>
      </c>
      <c r="L192" s="27">
        <v>0</v>
      </c>
      <c r="M192" s="26">
        <v>0</v>
      </c>
      <c r="N192" s="26">
        <v>0</v>
      </c>
      <c r="O192" s="26">
        <v>0</v>
      </c>
      <c r="P192" s="26">
        <v>0</v>
      </c>
      <c r="Q192" s="27">
        <v>0</v>
      </c>
      <c r="R192" s="27">
        <v>0</v>
      </c>
      <c r="S192" s="26">
        <v>0</v>
      </c>
      <c r="T192" s="26">
        <v>0</v>
      </c>
      <c r="U192" s="27">
        <v>0</v>
      </c>
      <c r="V192" s="26">
        <v>0</v>
      </c>
      <c r="W192" s="27">
        <v>0</v>
      </c>
      <c r="X192" s="26">
        <v>0</v>
      </c>
      <c r="Y192" s="27">
        <v>0</v>
      </c>
      <c r="Z192" s="26">
        <v>0</v>
      </c>
      <c r="AA192" s="27">
        <v>0</v>
      </c>
      <c r="AB192" s="26">
        <v>0</v>
      </c>
      <c r="AC192" s="27">
        <v>0</v>
      </c>
      <c r="AD192" s="26">
        <v>0</v>
      </c>
      <c r="AE192" s="26">
        <v>0</v>
      </c>
      <c r="AF192" s="26">
        <v>0</v>
      </c>
      <c r="AG192" s="26">
        <v>3</v>
      </c>
      <c r="AH192" s="27">
        <v>0.75</v>
      </c>
      <c r="AI192" s="26">
        <v>0</v>
      </c>
      <c r="AJ192" s="27">
        <v>0</v>
      </c>
      <c r="AK192" s="26">
        <v>0</v>
      </c>
      <c r="AL192" s="27">
        <v>0</v>
      </c>
      <c r="AM192" s="26">
        <v>0</v>
      </c>
      <c r="AN192" s="27">
        <v>0</v>
      </c>
      <c r="AO192" s="26">
        <v>0</v>
      </c>
      <c r="AP192" s="27">
        <v>0</v>
      </c>
      <c r="AQ192" s="26">
        <v>0</v>
      </c>
      <c r="AR192" s="27">
        <v>0</v>
      </c>
      <c r="AS192" s="26">
        <v>0</v>
      </c>
      <c r="AT192" s="27">
        <v>0</v>
      </c>
      <c r="AU192" s="26">
        <v>0</v>
      </c>
      <c r="AV192" s="27">
        <v>0</v>
      </c>
      <c r="AW192" s="26">
        <v>0</v>
      </c>
      <c r="AX192" s="27">
        <v>0</v>
      </c>
      <c r="AY192" s="26">
        <v>0</v>
      </c>
      <c r="AZ192" s="27">
        <v>0</v>
      </c>
      <c r="BA192" s="26">
        <v>0</v>
      </c>
      <c r="BB192" s="27">
        <v>0</v>
      </c>
      <c r="BC192" s="26">
        <v>0</v>
      </c>
      <c r="BD192" s="27">
        <v>0</v>
      </c>
      <c r="BE192" s="26">
        <v>0</v>
      </c>
      <c r="BF192" s="27">
        <v>0</v>
      </c>
      <c r="BG192" s="26">
        <v>0</v>
      </c>
      <c r="BH192" s="27">
        <v>0</v>
      </c>
      <c r="BI192" s="27">
        <v>0</v>
      </c>
      <c r="BJ192" s="27">
        <v>0</v>
      </c>
      <c r="BK192" s="27">
        <v>0.75</v>
      </c>
      <c r="BM192" s="39"/>
    </row>
    <row r="193" spans="1:65" s="24" customFormat="1">
      <c r="A193" s="54">
        <v>630378</v>
      </c>
      <c r="B193" s="43" t="s">
        <v>134</v>
      </c>
      <c r="C193" s="26">
        <v>0</v>
      </c>
      <c r="D193" s="26">
        <v>0</v>
      </c>
      <c r="E193" s="26">
        <v>0</v>
      </c>
      <c r="F193" s="27">
        <v>0</v>
      </c>
      <c r="G193" s="26">
        <v>0</v>
      </c>
      <c r="H193" s="27">
        <v>0</v>
      </c>
      <c r="I193" s="26">
        <v>0</v>
      </c>
      <c r="J193" s="27">
        <v>0</v>
      </c>
      <c r="K193" s="26">
        <v>0</v>
      </c>
      <c r="L193" s="27">
        <v>0</v>
      </c>
      <c r="M193" s="26">
        <v>0</v>
      </c>
      <c r="N193" s="26">
        <v>0</v>
      </c>
      <c r="O193" s="26">
        <v>0</v>
      </c>
      <c r="P193" s="26">
        <v>0</v>
      </c>
      <c r="Q193" s="27">
        <v>0</v>
      </c>
      <c r="R193" s="27">
        <v>0</v>
      </c>
      <c r="S193" s="26">
        <v>0</v>
      </c>
      <c r="T193" s="26">
        <v>0</v>
      </c>
      <c r="U193" s="27">
        <v>0</v>
      </c>
      <c r="V193" s="26">
        <v>0</v>
      </c>
      <c r="W193" s="27">
        <v>0</v>
      </c>
      <c r="X193" s="26">
        <v>0</v>
      </c>
      <c r="Y193" s="27">
        <v>0</v>
      </c>
      <c r="Z193" s="26">
        <v>1</v>
      </c>
      <c r="AA193" s="27">
        <v>35.414400000000001</v>
      </c>
      <c r="AB193" s="26">
        <v>0</v>
      </c>
      <c r="AC193" s="27">
        <v>0</v>
      </c>
      <c r="AD193" s="26">
        <v>0</v>
      </c>
      <c r="AE193" s="26">
        <v>0</v>
      </c>
      <c r="AF193" s="26">
        <v>0</v>
      </c>
      <c r="AG193" s="26">
        <v>1</v>
      </c>
      <c r="AH193" s="27">
        <v>35.414400000000001</v>
      </c>
      <c r="AI193" s="26">
        <v>0</v>
      </c>
      <c r="AJ193" s="27">
        <v>0</v>
      </c>
      <c r="AK193" s="26">
        <v>0</v>
      </c>
      <c r="AL193" s="27">
        <v>0</v>
      </c>
      <c r="AM193" s="26">
        <v>0</v>
      </c>
      <c r="AN193" s="27">
        <v>0</v>
      </c>
      <c r="AO193" s="26">
        <v>0</v>
      </c>
      <c r="AP193" s="27">
        <v>0</v>
      </c>
      <c r="AQ193" s="26">
        <v>0</v>
      </c>
      <c r="AR193" s="27">
        <v>0</v>
      </c>
      <c r="AS193" s="26">
        <v>0</v>
      </c>
      <c r="AT193" s="27">
        <v>0</v>
      </c>
      <c r="AU193" s="26">
        <v>0</v>
      </c>
      <c r="AV193" s="27">
        <v>0</v>
      </c>
      <c r="AW193" s="26">
        <v>0</v>
      </c>
      <c r="AX193" s="27">
        <v>0</v>
      </c>
      <c r="AY193" s="26">
        <v>0</v>
      </c>
      <c r="AZ193" s="27">
        <v>0</v>
      </c>
      <c r="BA193" s="26">
        <v>0</v>
      </c>
      <c r="BB193" s="27">
        <v>0</v>
      </c>
      <c r="BC193" s="26">
        <v>0</v>
      </c>
      <c r="BD193" s="27">
        <v>0</v>
      </c>
      <c r="BE193" s="26">
        <v>0</v>
      </c>
      <c r="BF193" s="27">
        <v>0</v>
      </c>
      <c r="BG193" s="26">
        <v>0</v>
      </c>
      <c r="BH193" s="27">
        <v>0</v>
      </c>
      <c r="BI193" s="27">
        <v>0</v>
      </c>
      <c r="BJ193" s="27">
        <v>0</v>
      </c>
      <c r="BK193" s="27">
        <v>35.414400000000001</v>
      </c>
      <c r="BM193" s="39"/>
    </row>
    <row r="194" spans="1:65" s="24" customFormat="1">
      <c r="A194" s="54">
        <v>630387</v>
      </c>
      <c r="B194" s="48" t="s">
        <v>236</v>
      </c>
      <c r="C194" s="26">
        <v>0</v>
      </c>
      <c r="D194" s="26">
        <v>0</v>
      </c>
      <c r="E194" s="26">
        <v>0</v>
      </c>
      <c r="F194" s="27">
        <v>0</v>
      </c>
      <c r="G194" s="26">
        <v>0</v>
      </c>
      <c r="H194" s="27">
        <v>0</v>
      </c>
      <c r="I194" s="26">
        <v>0</v>
      </c>
      <c r="J194" s="27">
        <v>0</v>
      </c>
      <c r="K194" s="26">
        <v>0</v>
      </c>
      <c r="L194" s="27">
        <v>0</v>
      </c>
      <c r="M194" s="26">
        <v>0</v>
      </c>
      <c r="N194" s="26">
        <v>0</v>
      </c>
      <c r="O194" s="26">
        <v>0</v>
      </c>
      <c r="P194" s="26">
        <v>0</v>
      </c>
      <c r="Q194" s="27">
        <v>0</v>
      </c>
      <c r="R194" s="27">
        <v>0</v>
      </c>
      <c r="S194" s="26">
        <v>0</v>
      </c>
      <c r="T194" s="26">
        <v>0</v>
      </c>
      <c r="U194" s="27">
        <v>0</v>
      </c>
      <c r="V194" s="26">
        <v>0</v>
      </c>
      <c r="W194" s="27">
        <v>0</v>
      </c>
      <c r="X194" s="26">
        <v>0</v>
      </c>
      <c r="Y194" s="27">
        <v>0</v>
      </c>
      <c r="Z194" s="26">
        <v>125</v>
      </c>
      <c r="AA194" s="27">
        <v>329.63749999999993</v>
      </c>
      <c r="AB194" s="26">
        <v>0</v>
      </c>
      <c r="AC194" s="27">
        <v>0</v>
      </c>
      <c r="AD194" s="26">
        <v>0</v>
      </c>
      <c r="AE194" s="26">
        <v>0</v>
      </c>
      <c r="AF194" s="26">
        <v>0</v>
      </c>
      <c r="AG194" s="26">
        <v>125</v>
      </c>
      <c r="AH194" s="27">
        <v>329.63749999999993</v>
      </c>
      <c r="AI194" s="26">
        <v>0</v>
      </c>
      <c r="AJ194" s="27">
        <v>0</v>
      </c>
      <c r="AK194" s="26">
        <v>0</v>
      </c>
      <c r="AL194" s="27">
        <v>0</v>
      </c>
      <c r="AM194" s="26">
        <v>0</v>
      </c>
      <c r="AN194" s="27">
        <v>0</v>
      </c>
      <c r="AO194" s="26">
        <v>0</v>
      </c>
      <c r="AP194" s="27">
        <v>0</v>
      </c>
      <c r="AQ194" s="26">
        <v>0</v>
      </c>
      <c r="AR194" s="27">
        <v>0</v>
      </c>
      <c r="AS194" s="26">
        <v>0</v>
      </c>
      <c r="AT194" s="27">
        <v>0</v>
      </c>
      <c r="AU194" s="26">
        <v>0</v>
      </c>
      <c r="AV194" s="27">
        <v>0</v>
      </c>
      <c r="AW194" s="26">
        <v>0</v>
      </c>
      <c r="AX194" s="27">
        <v>0</v>
      </c>
      <c r="AY194" s="26">
        <v>0</v>
      </c>
      <c r="AZ194" s="27">
        <v>0</v>
      </c>
      <c r="BA194" s="26">
        <v>0</v>
      </c>
      <c r="BB194" s="27">
        <v>0</v>
      </c>
      <c r="BC194" s="26">
        <v>0</v>
      </c>
      <c r="BD194" s="27">
        <v>0</v>
      </c>
      <c r="BE194" s="26">
        <v>0</v>
      </c>
      <c r="BF194" s="27">
        <v>0</v>
      </c>
      <c r="BG194" s="26">
        <v>0</v>
      </c>
      <c r="BH194" s="27">
        <v>0</v>
      </c>
      <c r="BI194" s="27">
        <v>0</v>
      </c>
      <c r="BJ194" s="27">
        <v>0</v>
      </c>
      <c r="BK194" s="27">
        <v>329.63749999999993</v>
      </c>
      <c r="BM194" s="39"/>
    </row>
    <row r="195" spans="1:65" s="24" customFormat="1">
      <c r="A195" s="53">
        <v>630422</v>
      </c>
      <c r="B195" s="43" t="s">
        <v>216</v>
      </c>
      <c r="C195" s="26">
        <v>0</v>
      </c>
      <c r="D195" s="26">
        <v>0</v>
      </c>
      <c r="E195" s="26">
        <v>3</v>
      </c>
      <c r="F195" s="27">
        <v>0.75</v>
      </c>
      <c r="G195" s="26">
        <v>0</v>
      </c>
      <c r="H195" s="27">
        <v>0</v>
      </c>
      <c r="I195" s="26">
        <v>0</v>
      </c>
      <c r="J195" s="27">
        <v>0</v>
      </c>
      <c r="K195" s="26">
        <v>0</v>
      </c>
      <c r="L195" s="27">
        <v>0</v>
      </c>
      <c r="M195" s="26">
        <v>0</v>
      </c>
      <c r="N195" s="26">
        <v>0</v>
      </c>
      <c r="O195" s="26">
        <v>0</v>
      </c>
      <c r="P195" s="26">
        <v>0</v>
      </c>
      <c r="Q195" s="27">
        <v>0</v>
      </c>
      <c r="R195" s="27">
        <v>0</v>
      </c>
      <c r="S195" s="26">
        <v>0</v>
      </c>
      <c r="T195" s="26">
        <v>0</v>
      </c>
      <c r="U195" s="27">
        <v>0</v>
      </c>
      <c r="V195" s="26">
        <v>0</v>
      </c>
      <c r="W195" s="27">
        <v>0</v>
      </c>
      <c r="X195" s="26">
        <v>0</v>
      </c>
      <c r="Y195" s="27">
        <v>0</v>
      </c>
      <c r="Z195" s="26">
        <v>0</v>
      </c>
      <c r="AA195" s="27">
        <v>0</v>
      </c>
      <c r="AB195" s="26">
        <v>0</v>
      </c>
      <c r="AC195" s="27">
        <v>0</v>
      </c>
      <c r="AD195" s="26">
        <v>0</v>
      </c>
      <c r="AE195" s="26">
        <v>0</v>
      </c>
      <c r="AF195" s="26">
        <v>0</v>
      </c>
      <c r="AG195" s="26">
        <v>3</v>
      </c>
      <c r="AH195" s="27">
        <v>0.75</v>
      </c>
      <c r="AI195" s="26">
        <v>0</v>
      </c>
      <c r="AJ195" s="27">
        <v>0</v>
      </c>
      <c r="AK195" s="26">
        <v>0</v>
      </c>
      <c r="AL195" s="27">
        <v>0</v>
      </c>
      <c r="AM195" s="26">
        <v>0</v>
      </c>
      <c r="AN195" s="27">
        <v>0</v>
      </c>
      <c r="AO195" s="26">
        <v>0</v>
      </c>
      <c r="AP195" s="27">
        <v>0</v>
      </c>
      <c r="AQ195" s="26">
        <v>0</v>
      </c>
      <c r="AR195" s="27">
        <v>0</v>
      </c>
      <c r="AS195" s="26">
        <v>0</v>
      </c>
      <c r="AT195" s="27">
        <v>0</v>
      </c>
      <c r="AU195" s="26">
        <v>0</v>
      </c>
      <c r="AV195" s="27">
        <v>0</v>
      </c>
      <c r="AW195" s="26">
        <v>0</v>
      </c>
      <c r="AX195" s="27">
        <v>0</v>
      </c>
      <c r="AY195" s="26">
        <v>0</v>
      </c>
      <c r="AZ195" s="27">
        <v>0</v>
      </c>
      <c r="BA195" s="26">
        <v>0</v>
      </c>
      <c r="BB195" s="27">
        <v>0</v>
      </c>
      <c r="BC195" s="26">
        <v>0</v>
      </c>
      <c r="BD195" s="27">
        <v>0</v>
      </c>
      <c r="BE195" s="26">
        <v>0</v>
      </c>
      <c r="BF195" s="27">
        <v>0</v>
      </c>
      <c r="BG195" s="26">
        <v>0</v>
      </c>
      <c r="BH195" s="27">
        <v>0</v>
      </c>
      <c r="BI195" s="27">
        <v>0</v>
      </c>
      <c r="BJ195" s="27">
        <v>0</v>
      </c>
      <c r="BK195" s="27">
        <v>0.75</v>
      </c>
      <c r="BM195" s="39"/>
    </row>
    <row r="196" spans="1:65" s="24" customFormat="1">
      <c r="A196" s="53">
        <v>630441</v>
      </c>
      <c r="B196" s="48" t="s">
        <v>227</v>
      </c>
      <c r="C196" s="26">
        <v>0</v>
      </c>
      <c r="D196" s="26">
        <v>0</v>
      </c>
      <c r="E196" s="26">
        <v>3</v>
      </c>
      <c r="F196" s="27">
        <v>0.75</v>
      </c>
      <c r="G196" s="26">
        <v>0</v>
      </c>
      <c r="H196" s="27">
        <v>0</v>
      </c>
      <c r="I196" s="26">
        <v>0</v>
      </c>
      <c r="J196" s="27">
        <v>0</v>
      </c>
      <c r="K196" s="26">
        <v>0</v>
      </c>
      <c r="L196" s="27">
        <v>0</v>
      </c>
      <c r="M196" s="26">
        <v>0</v>
      </c>
      <c r="N196" s="26">
        <v>0</v>
      </c>
      <c r="O196" s="26">
        <v>0</v>
      </c>
      <c r="P196" s="26">
        <v>0</v>
      </c>
      <c r="Q196" s="27">
        <v>0</v>
      </c>
      <c r="R196" s="27">
        <v>0</v>
      </c>
      <c r="S196" s="26">
        <v>0</v>
      </c>
      <c r="T196" s="26">
        <v>0</v>
      </c>
      <c r="U196" s="27">
        <v>0</v>
      </c>
      <c r="V196" s="26">
        <v>0</v>
      </c>
      <c r="W196" s="27">
        <v>0</v>
      </c>
      <c r="X196" s="26">
        <v>0</v>
      </c>
      <c r="Y196" s="27">
        <v>0</v>
      </c>
      <c r="Z196" s="26">
        <v>0</v>
      </c>
      <c r="AA196" s="27">
        <v>0</v>
      </c>
      <c r="AB196" s="26">
        <v>0</v>
      </c>
      <c r="AC196" s="27">
        <v>0</v>
      </c>
      <c r="AD196" s="26">
        <v>0</v>
      </c>
      <c r="AE196" s="26">
        <v>0</v>
      </c>
      <c r="AF196" s="26">
        <v>0</v>
      </c>
      <c r="AG196" s="26">
        <v>3</v>
      </c>
      <c r="AH196" s="27">
        <v>0.75</v>
      </c>
      <c r="AI196" s="26">
        <v>0</v>
      </c>
      <c r="AJ196" s="27">
        <v>0</v>
      </c>
      <c r="AK196" s="26">
        <v>0</v>
      </c>
      <c r="AL196" s="27">
        <v>0</v>
      </c>
      <c r="AM196" s="26">
        <v>0</v>
      </c>
      <c r="AN196" s="27">
        <v>0</v>
      </c>
      <c r="AO196" s="26">
        <v>0</v>
      </c>
      <c r="AP196" s="27">
        <v>0</v>
      </c>
      <c r="AQ196" s="26">
        <v>0</v>
      </c>
      <c r="AR196" s="27">
        <v>0</v>
      </c>
      <c r="AS196" s="26">
        <v>0</v>
      </c>
      <c r="AT196" s="27">
        <v>0</v>
      </c>
      <c r="AU196" s="26">
        <v>0</v>
      </c>
      <c r="AV196" s="27">
        <v>0</v>
      </c>
      <c r="AW196" s="26">
        <v>0</v>
      </c>
      <c r="AX196" s="27">
        <v>0</v>
      </c>
      <c r="AY196" s="26">
        <v>0</v>
      </c>
      <c r="AZ196" s="27">
        <v>0</v>
      </c>
      <c r="BA196" s="26">
        <v>0</v>
      </c>
      <c r="BB196" s="27">
        <v>0</v>
      </c>
      <c r="BC196" s="26">
        <v>0</v>
      </c>
      <c r="BD196" s="27">
        <v>0</v>
      </c>
      <c r="BE196" s="26">
        <v>0</v>
      </c>
      <c r="BF196" s="27">
        <v>0</v>
      </c>
      <c r="BG196" s="26">
        <v>0</v>
      </c>
      <c r="BH196" s="27">
        <v>0</v>
      </c>
      <c r="BI196" s="27">
        <v>0</v>
      </c>
      <c r="BJ196" s="27">
        <v>0</v>
      </c>
      <c r="BK196" s="27">
        <v>0.75</v>
      </c>
      <c r="BM196" s="39"/>
    </row>
    <row r="197" spans="1:65" s="35" customFormat="1" ht="60">
      <c r="A197" s="55"/>
      <c r="B197" s="40" t="s">
        <v>228</v>
      </c>
      <c r="C197" s="36">
        <v>2315947</v>
      </c>
      <c r="D197" s="36">
        <v>868301</v>
      </c>
      <c r="E197" s="36">
        <v>93</v>
      </c>
      <c r="F197" s="34">
        <v>2122134.2182479142</v>
      </c>
      <c r="G197" s="36">
        <v>658619</v>
      </c>
      <c r="H197" s="34">
        <v>1820673.464977927</v>
      </c>
      <c r="I197" s="36">
        <v>204360</v>
      </c>
      <c r="J197" s="34">
        <v>543763.77778037312</v>
      </c>
      <c r="K197" s="36">
        <v>416403</v>
      </c>
      <c r="L197" s="34">
        <v>408039.13414760365</v>
      </c>
      <c r="M197" s="36">
        <v>1535581</v>
      </c>
      <c r="N197" s="36">
        <v>187560</v>
      </c>
      <c r="O197" s="36">
        <v>0</v>
      </c>
      <c r="P197" s="36">
        <v>66341</v>
      </c>
      <c r="Q197" s="34">
        <v>416273.50248999998</v>
      </c>
      <c r="R197" s="34">
        <v>0</v>
      </c>
      <c r="S197" s="36">
        <v>12113</v>
      </c>
      <c r="T197" s="36">
        <v>42617</v>
      </c>
      <c r="U197" s="34">
        <v>59299.054564399339</v>
      </c>
      <c r="V197" s="36">
        <v>37074</v>
      </c>
      <c r="W197" s="34">
        <v>125452.88500000001</v>
      </c>
      <c r="X197" s="36">
        <v>423</v>
      </c>
      <c r="Y197" s="34">
        <v>77433.954353712499</v>
      </c>
      <c r="Z197" s="36">
        <v>212144</v>
      </c>
      <c r="AA197" s="34">
        <v>475437.95362500183</v>
      </c>
      <c r="AB197" s="36">
        <v>49270</v>
      </c>
      <c r="AC197" s="34">
        <v>70447.201000000001</v>
      </c>
      <c r="AD197" s="36">
        <v>3415673</v>
      </c>
      <c r="AE197" s="36">
        <v>416403</v>
      </c>
      <c r="AF197" s="36">
        <v>1026952</v>
      </c>
      <c r="AG197" s="36">
        <v>212237</v>
      </c>
      <c r="AH197" s="34">
        <v>6118955.146186932</v>
      </c>
      <c r="AI197" s="36">
        <v>46084</v>
      </c>
      <c r="AJ197" s="34">
        <v>1591930.2785599262</v>
      </c>
      <c r="AK197" s="36">
        <v>30</v>
      </c>
      <c r="AL197" s="34">
        <v>7094.4375</v>
      </c>
      <c r="AM197" s="36">
        <v>3372</v>
      </c>
      <c r="AN197" s="34">
        <v>316343.02192775143</v>
      </c>
      <c r="AO197" s="36">
        <v>567</v>
      </c>
      <c r="AP197" s="34">
        <v>61642.661199999995</v>
      </c>
      <c r="AQ197" s="36">
        <v>50053</v>
      </c>
      <c r="AR197" s="34">
        <v>1977010.399187678</v>
      </c>
      <c r="AS197" s="36">
        <v>127538</v>
      </c>
      <c r="AT197" s="34">
        <v>5094358.0693954742</v>
      </c>
      <c r="AU197" s="36">
        <v>3617</v>
      </c>
      <c r="AV197" s="34">
        <v>899459.39633333334</v>
      </c>
      <c r="AW197" s="36">
        <v>2756</v>
      </c>
      <c r="AX197" s="34">
        <v>28458.010159100002</v>
      </c>
      <c r="AY197" s="36">
        <v>131155</v>
      </c>
      <c r="AZ197" s="34">
        <v>6022275.4758879077</v>
      </c>
      <c r="BA197" s="36">
        <v>222042</v>
      </c>
      <c r="BB197" s="34">
        <v>949467.42499999981</v>
      </c>
      <c r="BC197" s="36">
        <v>3953</v>
      </c>
      <c r="BD197" s="34">
        <v>85327.117262841377</v>
      </c>
      <c r="BE197" s="36">
        <v>1920</v>
      </c>
      <c r="BF197" s="34">
        <v>60977.025325639617</v>
      </c>
      <c r="BG197" s="36">
        <v>3412</v>
      </c>
      <c r="BH197" s="34">
        <v>206736.72613085236</v>
      </c>
      <c r="BI197" s="34">
        <v>353040.86871933338</v>
      </c>
      <c r="BJ197" s="34">
        <v>136214.81783333336</v>
      </c>
      <c r="BK197" s="34">
        <v>15556964.132815182</v>
      </c>
      <c r="BM197" s="39"/>
    </row>
    <row r="200" spans="1:65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</row>
  </sheetData>
  <mergeCells count="43">
    <mergeCell ref="BI10:BI11"/>
    <mergeCell ref="BH1:BK2"/>
    <mergeCell ref="AU10:AV10"/>
    <mergeCell ref="AW10:AX10"/>
    <mergeCell ref="AY10:AZ10"/>
    <mergeCell ref="BC10:BD10"/>
    <mergeCell ref="BE10:BF10"/>
    <mergeCell ref="BG10:BH10"/>
    <mergeCell ref="BA9:BB10"/>
    <mergeCell ref="BC9:BI9"/>
    <mergeCell ref="BJ9:BJ11"/>
    <mergeCell ref="BK9:BK11"/>
    <mergeCell ref="G10:H10"/>
    <mergeCell ref="I10:J10"/>
    <mergeCell ref="K10:L10"/>
    <mergeCell ref="M10:R10"/>
    <mergeCell ref="AS10:AT10"/>
    <mergeCell ref="V10:W10"/>
    <mergeCell ref="X10:Y10"/>
    <mergeCell ref="Z10:AA10"/>
    <mergeCell ref="AB10:AC10"/>
    <mergeCell ref="AD10:AH10"/>
    <mergeCell ref="AI10:AJ10"/>
    <mergeCell ref="AK10:AL10"/>
    <mergeCell ref="AM10:AN10"/>
    <mergeCell ref="AO10:AP10"/>
    <mergeCell ref="AQ10:AR10"/>
    <mergeCell ref="A1:B1"/>
    <mergeCell ref="AG1:AN1"/>
    <mergeCell ref="A2:B2"/>
    <mergeCell ref="AG2:AO2"/>
    <mergeCell ref="S10:U10"/>
    <mergeCell ref="A3:B3"/>
    <mergeCell ref="AG3:AQ3"/>
    <mergeCell ref="A4:BF4"/>
    <mergeCell ref="A5:BF5"/>
    <mergeCell ref="A6:BF6"/>
    <mergeCell ref="A9:A11"/>
    <mergeCell ref="B9:B11"/>
    <mergeCell ref="C9:AH9"/>
    <mergeCell ref="AI9:AR9"/>
    <mergeCell ref="AS9:AZ9"/>
    <mergeCell ref="C10:F10"/>
  </mergeCells>
  <conditionalFormatting sqref="A1:XFD1048576">
    <cfRule type="cellIs" dxfId="714" priority="1182" stopIfTrue="1" operator="lessThan">
      <formula>0</formula>
    </cfRule>
  </conditionalFormatting>
  <conditionalFormatting sqref="A189:B189">
    <cfRule type="cellIs" dxfId="713" priority="424" stopIfTrue="1" operator="lessThan">
      <formula>0</formula>
    </cfRule>
  </conditionalFormatting>
  <conditionalFormatting sqref="A189:B189">
    <cfRule type="cellIs" dxfId="712" priority="423" stopIfTrue="1" operator="lessThan">
      <formula>0</formula>
    </cfRule>
  </conditionalFormatting>
  <conditionalFormatting sqref="A197:B197">
    <cfRule type="cellIs" dxfId="711" priority="422" stopIfTrue="1" operator="lessThan">
      <formula>0</formula>
    </cfRule>
  </conditionalFormatting>
  <conditionalFormatting sqref="A197:B197">
    <cfRule type="cellIs" dxfId="710" priority="421" stopIfTrue="1" operator="lessThan">
      <formula>0</formula>
    </cfRule>
  </conditionalFormatting>
  <conditionalFormatting sqref="A189:XFD189">
    <cfRule type="cellIs" dxfId="709" priority="390" stopIfTrue="1" operator="lessThan">
      <formula>0</formula>
    </cfRule>
  </conditionalFormatting>
  <conditionalFormatting sqref="BJ189">
    <cfRule type="cellIs" dxfId="708" priority="389" stopIfTrue="1" operator="lessThan">
      <formula>0</formula>
    </cfRule>
  </conditionalFormatting>
  <conditionalFormatting sqref="BK189">
    <cfRule type="cellIs" dxfId="707" priority="388" stopIfTrue="1" operator="lessThan">
      <formula>0</formula>
    </cfRule>
  </conditionalFormatting>
  <conditionalFormatting sqref="BJ189">
    <cfRule type="cellIs" dxfId="706" priority="387" stopIfTrue="1" operator="lessThan">
      <formula>0</formula>
    </cfRule>
  </conditionalFormatting>
  <conditionalFormatting sqref="BK189">
    <cfRule type="cellIs" dxfId="705" priority="386" stopIfTrue="1" operator="lessThan">
      <formula>0</formula>
    </cfRule>
  </conditionalFormatting>
  <conditionalFormatting sqref="AD189:AH189">
    <cfRule type="cellIs" dxfId="704" priority="385" stopIfTrue="1" operator="lessThan">
      <formula>0</formula>
    </cfRule>
  </conditionalFormatting>
  <conditionalFormatting sqref="BJ189">
    <cfRule type="cellIs" dxfId="703" priority="384" stopIfTrue="1" operator="lessThan">
      <formula>0</formula>
    </cfRule>
  </conditionalFormatting>
  <conditionalFormatting sqref="BK189">
    <cfRule type="cellIs" dxfId="702" priority="383" stopIfTrue="1" operator="lessThan">
      <formula>0</formula>
    </cfRule>
  </conditionalFormatting>
  <conditionalFormatting sqref="BJ189">
    <cfRule type="cellIs" dxfId="701" priority="382" stopIfTrue="1" operator="lessThan">
      <formula>0</formula>
    </cfRule>
  </conditionalFormatting>
  <conditionalFormatting sqref="BJ189">
    <cfRule type="cellIs" dxfId="700" priority="381" stopIfTrue="1" operator="lessThan">
      <formula>0</formula>
    </cfRule>
  </conditionalFormatting>
  <conditionalFormatting sqref="BJ189">
    <cfRule type="cellIs" dxfId="699" priority="380" stopIfTrue="1" operator="lessThan">
      <formula>0</formula>
    </cfRule>
  </conditionalFormatting>
  <conditionalFormatting sqref="BJ189">
    <cfRule type="cellIs" dxfId="698" priority="379" stopIfTrue="1" operator="lessThan">
      <formula>0</formula>
    </cfRule>
  </conditionalFormatting>
  <conditionalFormatting sqref="BJ189">
    <cfRule type="cellIs" dxfId="697" priority="378" stopIfTrue="1" operator="lessThan">
      <formula>0</formula>
    </cfRule>
  </conditionalFormatting>
  <conditionalFormatting sqref="BJ189">
    <cfRule type="cellIs" dxfId="696" priority="377" stopIfTrue="1" operator="lessThan">
      <formula>0</formula>
    </cfRule>
  </conditionalFormatting>
  <conditionalFormatting sqref="BJ189">
    <cfRule type="cellIs" dxfId="695" priority="376" stopIfTrue="1" operator="lessThan">
      <formula>0</formula>
    </cfRule>
  </conditionalFormatting>
  <conditionalFormatting sqref="BJ189">
    <cfRule type="cellIs" dxfId="694" priority="375" stopIfTrue="1" operator="lessThan">
      <formula>0</formula>
    </cfRule>
  </conditionalFormatting>
  <conditionalFormatting sqref="BJ189">
    <cfRule type="cellIs" dxfId="693" priority="374" stopIfTrue="1" operator="lessThan">
      <formula>0</formula>
    </cfRule>
  </conditionalFormatting>
  <conditionalFormatting sqref="BJ189">
    <cfRule type="cellIs" dxfId="692" priority="373" stopIfTrue="1" operator="lessThan">
      <formula>0</formula>
    </cfRule>
  </conditionalFormatting>
  <conditionalFormatting sqref="A189:B189">
    <cfRule type="cellIs" dxfId="691" priority="372" stopIfTrue="1" operator="lessThan">
      <formula>0</formula>
    </cfRule>
  </conditionalFormatting>
  <conditionalFormatting sqref="A189:B189">
    <cfRule type="cellIs" dxfId="690" priority="371" stopIfTrue="1" operator="lessThan">
      <formula>0</formula>
    </cfRule>
  </conditionalFormatting>
  <conditionalFormatting sqref="A189:XFD189">
    <cfRule type="cellIs" dxfId="689" priority="370" stopIfTrue="1" operator="lessThan">
      <formula>0</formula>
    </cfRule>
  </conditionalFormatting>
  <conditionalFormatting sqref="BJ189">
    <cfRule type="cellIs" dxfId="688" priority="369" stopIfTrue="1" operator="lessThan">
      <formula>0</formula>
    </cfRule>
  </conditionalFormatting>
  <conditionalFormatting sqref="BK189">
    <cfRule type="cellIs" dxfId="687" priority="368" stopIfTrue="1" operator="lessThan">
      <formula>0</formula>
    </cfRule>
  </conditionalFormatting>
  <conditionalFormatting sqref="AD189:BK189">
    <cfRule type="cellIs" dxfId="686" priority="367" stopIfTrue="1" operator="lessThan">
      <formula>0</formula>
    </cfRule>
  </conditionalFormatting>
  <conditionalFormatting sqref="BJ189">
    <cfRule type="cellIs" dxfId="685" priority="366" stopIfTrue="1" operator="lessThan">
      <formula>0</formula>
    </cfRule>
  </conditionalFormatting>
  <conditionalFormatting sqref="BK189">
    <cfRule type="cellIs" dxfId="684" priority="365" stopIfTrue="1" operator="lessThan">
      <formula>0</formula>
    </cfRule>
  </conditionalFormatting>
  <conditionalFormatting sqref="BJ189">
    <cfRule type="cellIs" dxfId="683" priority="364" stopIfTrue="1" operator="lessThan">
      <formula>0</formula>
    </cfRule>
  </conditionalFormatting>
  <conditionalFormatting sqref="A189:B189">
    <cfRule type="cellIs" dxfId="682" priority="363" stopIfTrue="1" operator="lessThan">
      <formula>0</formula>
    </cfRule>
  </conditionalFormatting>
  <conditionalFormatting sqref="AD189:AH189">
    <cfRule type="cellIs" dxfId="681" priority="362" stopIfTrue="1" operator="lessThan">
      <formula>0</formula>
    </cfRule>
  </conditionalFormatting>
  <conditionalFormatting sqref="AD189:AH189">
    <cfRule type="cellIs" dxfId="680" priority="361" stopIfTrue="1" operator="lessThan">
      <formula>0</formula>
    </cfRule>
  </conditionalFormatting>
  <conditionalFormatting sqref="A197:XFD200">
    <cfRule type="cellIs" dxfId="679" priority="360" stopIfTrue="1" operator="lessThan">
      <formula>0</formula>
    </cfRule>
  </conditionalFormatting>
  <conditionalFormatting sqref="BJ197">
    <cfRule type="cellIs" dxfId="678" priority="359" stopIfTrue="1" operator="lessThan">
      <formula>0</formula>
    </cfRule>
  </conditionalFormatting>
  <conditionalFormatting sqref="BK197">
    <cfRule type="cellIs" dxfId="677" priority="358" stopIfTrue="1" operator="lessThan">
      <formula>0</formula>
    </cfRule>
  </conditionalFormatting>
  <conditionalFormatting sqref="BJ197">
    <cfRule type="cellIs" dxfId="676" priority="357" stopIfTrue="1" operator="lessThan">
      <formula>0</formula>
    </cfRule>
  </conditionalFormatting>
  <conditionalFormatting sqref="BK197">
    <cfRule type="cellIs" dxfId="675" priority="356" stopIfTrue="1" operator="lessThan">
      <formula>0</formula>
    </cfRule>
  </conditionalFormatting>
  <conditionalFormatting sqref="BJ197">
    <cfRule type="cellIs" dxfId="674" priority="355" stopIfTrue="1" operator="lessThan">
      <formula>0</formula>
    </cfRule>
  </conditionalFormatting>
  <conditionalFormatting sqref="BK197">
    <cfRule type="cellIs" dxfId="673" priority="354" stopIfTrue="1" operator="lessThan">
      <formula>0</formula>
    </cfRule>
  </conditionalFormatting>
  <conditionalFormatting sqref="A197:B197">
    <cfRule type="cellIs" dxfId="672" priority="353" stopIfTrue="1" operator="lessThan">
      <formula>0</formula>
    </cfRule>
  </conditionalFormatting>
  <conditionalFormatting sqref="A197:B197">
    <cfRule type="cellIs" dxfId="671" priority="352" stopIfTrue="1" operator="lessThan">
      <formula>0</formula>
    </cfRule>
  </conditionalFormatting>
  <conditionalFormatting sqref="A197:XFD197">
    <cfRule type="cellIs" dxfId="670" priority="351" stopIfTrue="1" operator="lessThan">
      <formula>0</formula>
    </cfRule>
  </conditionalFormatting>
  <conditionalFormatting sqref="BJ197">
    <cfRule type="cellIs" dxfId="669" priority="350" stopIfTrue="1" operator="lessThan">
      <formula>0</formula>
    </cfRule>
  </conditionalFormatting>
  <conditionalFormatting sqref="BK197">
    <cfRule type="cellIs" dxfId="668" priority="349" stopIfTrue="1" operator="lessThan">
      <formula>0</formula>
    </cfRule>
  </conditionalFormatting>
  <conditionalFormatting sqref="BJ197">
    <cfRule type="cellIs" dxfId="667" priority="348" stopIfTrue="1" operator="lessThan">
      <formula>0</formula>
    </cfRule>
  </conditionalFormatting>
  <conditionalFormatting sqref="BK197">
    <cfRule type="cellIs" dxfId="666" priority="347" stopIfTrue="1" operator="lessThan">
      <formula>0</formula>
    </cfRule>
  </conditionalFormatting>
  <conditionalFormatting sqref="A197:B197">
    <cfRule type="cellIs" dxfId="665" priority="346" stopIfTrue="1" operator="lessThan">
      <formula>0</formula>
    </cfRule>
  </conditionalFormatting>
  <conditionalFormatting sqref="A200:XFD200">
    <cfRule type="cellIs" dxfId="664" priority="345" stopIfTrue="1" operator="lessThan">
      <formula>0</formula>
    </cfRule>
  </conditionalFormatting>
  <conditionalFormatting sqref="AD197:AH200">
    <cfRule type="cellIs" dxfId="663" priority="344" stopIfTrue="1" operator="lessThan">
      <formula>0</formula>
    </cfRule>
  </conditionalFormatting>
  <conditionalFormatting sqref="AD189:AH189">
    <cfRule type="cellIs" dxfId="662" priority="211" stopIfTrue="1" operator="lessThan">
      <formula>0</formula>
    </cfRule>
  </conditionalFormatting>
  <conditionalFormatting sqref="AD189:AH189">
    <cfRule type="cellIs" dxfId="661" priority="210" stopIfTrue="1" operator="lessThan">
      <formula>0</formula>
    </cfRule>
  </conditionalFormatting>
  <conditionalFormatting sqref="AD197:AH197">
    <cfRule type="cellIs" dxfId="660" priority="209" stopIfTrue="1" operator="lessThan">
      <formula>0</formula>
    </cfRule>
  </conditionalFormatting>
  <conditionalFormatting sqref="AD200:AH200">
    <cfRule type="cellIs" dxfId="659" priority="208" stopIfTrue="1" operator="lessThan">
      <formula>0</formula>
    </cfRule>
  </conditionalFormatting>
  <conditionalFormatting sqref="A197:B197">
    <cfRule type="cellIs" dxfId="658" priority="179" stopIfTrue="1" operator="lessThan">
      <formula>0</formula>
    </cfRule>
  </conditionalFormatting>
  <conditionalFormatting sqref="A197:B197">
    <cfRule type="cellIs" dxfId="657" priority="178" stopIfTrue="1" operator="lessThan">
      <formula>0</formula>
    </cfRule>
  </conditionalFormatting>
  <conditionalFormatting sqref="A197:B197">
    <cfRule type="cellIs" dxfId="656" priority="177" stopIfTrue="1" operator="lessThan">
      <formula>0</formula>
    </cfRule>
  </conditionalFormatting>
  <conditionalFormatting sqref="A197:B197">
    <cfRule type="cellIs" dxfId="655" priority="176" stopIfTrue="1" operator="lessThan">
      <formula>0</formula>
    </cfRule>
  </conditionalFormatting>
  <conditionalFormatting sqref="A197:B197">
    <cfRule type="cellIs" dxfId="654" priority="175" stopIfTrue="1" operator="lessThan">
      <formula>0</formula>
    </cfRule>
  </conditionalFormatting>
  <conditionalFormatting sqref="A197:B197">
    <cfRule type="cellIs" dxfId="653" priority="174" stopIfTrue="1" operator="lessThan">
      <formula>0</formula>
    </cfRule>
  </conditionalFormatting>
  <conditionalFormatting sqref="A197:B197">
    <cfRule type="cellIs" dxfId="652" priority="173" stopIfTrue="1" operator="lessThan">
      <formula>0</formula>
    </cfRule>
  </conditionalFormatting>
  <conditionalFormatting sqref="A197:B197">
    <cfRule type="cellIs" dxfId="651" priority="172" stopIfTrue="1" operator="lessThan">
      <formula>0</formula>
    </cfRule>
  </conditionalFormatting>
  <conditionalFormatting sqref="A197:B197">
    <cfRule type="cellIs" dxfId="650" priority="171" stopIfTrue="1" operator="lessThan">
      <formula>0</formula>
    </cfRule>
  </conditionalFormatting>
  <conditionalFormatting sqref="A197:B197">
    <cfRule type="cellIs" dxfId="649" priority="170" stopIfTrue="1" operator="lessThan">
      <formula>0</formula>
    </cfRule>
  </conditionalFormatting>
  <conditionalFormatting sqref="A197:B197">
    <cfRule type="cellIs" dxfId="648" priority="169" stopIfTrue="1" operator="lessThan">
      <formula>0</formula>
    </cfRule>
  </conditionalFormatting>
  <conditionalFormatting sqref="A197:B197">
    <cfRule type="cellIs" dxfId="647" priority="168" stopIfTrue="1" operator="lessThan">
      <formula>0</formula>
    </cfRule>
  </conditionalFormatting>
  <conditionalFormatting sqref="A197">
    <cfRule type="cellIs" dxfId="646" priority="167" stopIfTrue="1" operator="lessThan">
      <formula>0</formula>
    </cfRule>
  </conditionalFormatting>
  <conditionalFormatting sqref="BJ190">
    <cfRule type="cellIs" dxfId="645" priority="157" stopIfTrue="1" operator="lessThan">
      <formula>0</formula>
    </cfRule>
  </conditionalFormatting>
  <conditionalFormatting sqref="BK190">
    <cfRule type="cellIs" dxfId="644" priority="156" stopIfTrue="1" operator="lessThan">
      <formula>0</formula>
    </cfRule>
  </conditionalFormatting>
  <conditionalFormatting sqref="BJ190">
    <cfRule type="cellIs" dxfId="643" priority="155" stopIfTrue="1" operator="lessThan">
      <formula>0</formula>
    </cfRule>
  </conditionalFormatting>
  <conditionalFormatting sqref="BK190">
    <cfRule type="cellIs" dxfId="642" priority="154" stopIfTrue="1" operator="lessThan">
      <formula>0</formula>
    </cfRule>
  </conditionalFormatting>
  <conditionalFormatting sqref="AD190:AH190">
    <cfRule type="cellIs" dxfId="641" priority="153" stopIfTrue="1" operator="lessThan">
      <formula>0</formula>
    </cfRule>
  </conditionalFormatting>
  <conditionalFormatting sqref="BJ190">
    <cfRule type="cellIs" dxfId="640" priority="152" stopIfTrue="1" operator="lessThan">
      <formula>0</formula>
    </cfRule>
  </conditionalFormatting>
  <conditionalFormatting sqref="BK190">
    <cfRule type="cellIs" dxfId="639" priority="151" stopIfTrue="1" operator="lessThan">
      <formula>0</formula>
    </cfRule>
  </conditionalFormatting>
  <conditionalFormatting sqref="BJ190">
    <cfRule type="cellIs" dxfId="638" priority="150" stopIfTrue="1" operator="lessThan">
      <formula>0</formula>
    </cfRule>
  </conditionalFormatting>
  <conditionalFormatting sqref="BJ190">
    <cfRule type="cellIs" dxfId="637" priority="149" stopIfTrue="1" operator="lessThan">
      <formula>0</formula>
    </cfRule>
  </conditionalFormatting>
  <conditionalFormatting sqref="BJ190">
    <cfRule type="cellIs" dxfId="636" priority="148" stopIfTrue="1" operator="lessThan">
      <formula>0</formula>
    </cfRule>
  </conditionalFormatting>
  <conditionalFormatting sqref="BJ190">
    <cfRule type="cellIs" dxfId="635" priority="147" stopIfTrue="1" operator="lessThan">
      <formula>0</formula>
    </cfRule>
  </conditionalFormatting>
  <conditionalFormatting sqref="BJ190">
    <cfRule type="cellIs" dxfId="634" priority="146" stopIfTrue="1" operator="lessThan">
      <formula>0</formula>
    </cfRule>
  </conditionalFormatting>
  <conditionalFormatting sqref="BJ190">
    <cfRule type="cellIs" dxfId="633" priority="145" stopIfTrue="1" operator="lessThan">
      <formula>0</formula>
    </cfRule>
  </conditionalFormatting>
  <conditionalFormatting sqref="BJ190">
    <cfRule type="cellIs" dxfId="632" priority="144" stopIfTrue="1" operator="lessThan">
      <formula>0</formula>
    </cfRule>
  </conditionalFormatting>
  <conditionalFormatting sqref="BJ190">
    <cfRule type="cellIs" dxfId="631" priority="143" stopIfTrue="1" operator="lessThan">
      <formula>0</formula>
    </cfRule>
  </conditionalFormatting>
  <conditionalFormatting sqref="BJ190">
    <cfRule type="cellIs" dxfId="630" priority="142" stopIfTrue="1" operator="lessThan">
      <formula>0</formula>
    </cfRule>
  </conditionalFormatting>
  <conditionalFormatting sqref="BJ190">
    <cfRule type="cellIs" dxfId="629" priority="141" stopIfTrue="1" operator="lessThan">
      <formula>0</formula>
    </cfRule>
  </conditionalFormatting>
  <conditionalFormatting sqref="BJ190">
    <cfRule type="cellIs" dxfId="628" priority="140" stopIfTrue="1" operator="lessThan">
      <formula>0</formula>
    </cfRule>
  </conditionalFormatting>
  <conditionalFormatting sqref="BJ190">
    <cfRule type="cellIs" dxfId="627" priority="139" stopIfTrue="1" operator="lessThan">
      <formula>0</formula>
    </cfRule>
  </conditionalFormatting>
  <conditionalFormatting sqref="BJ190">
    <cfRule type="cellIs" dxfId="626" priority="138" stopIfTrue="1" operator="lessThan">
      <formula>0</formula>
    </cfRule>
  </conditionalFormatting>
  <conditionalFormatting sqref="BK190">
    <cfRule type="cellIs" dxfId="625" priority="137" stopIfTrue="1" operator="lessThan">
      <formula>0</formula>
    </cfRule>
  </conditionalFormatting>
  <conditionalFormatting sqref="BJ190">
    <cfRule type="cellIs" dxfId="624" priority="136" stopIfTrue="1" operator="lessThan">
      <formula>0</formula>
    </cfRule>
  </conditionalFormatting>
  <conditionalFormatting sqref="BK190">
    <cfRule type="cellIs" dxfId="623" priority="135" stopIfTrue="1" operator="lessThan">
      <formula>0</formula>
    </cfRule>
  </conditionalFormatting>
  <conditionalFormatting sqref="AD190:AH190">
    <cfRule type="cellIs" dxfId="622" priority="134" stopIfTrue="1" operator="lessThan">
      <formula>0</formula>
    </cfRule>
  </conditionalFormatting>
  <conditionalFormatting sqref="BJ190">
    <cfRule type="cellIs" dxfId="621" priority="133" stopIfTrue="1" operator="lessThan">
      <formula>0</formula>
    </cfRule>
  </conditionalFormatting>
  <conditionalFormatting sqref="BK190">
    <cfRule type="cellIs" dxfId="620" priority="132" stopIfTrue="1" operator="lessThan">
      <formula>0</formula>
    </cfRule>
  </conditionalFormatting>
  <conditionalFormatting sqref="BJ190">
    <cfRule type="cellIs" dxfId="619" priority="131" stopIfTrue="1" operator="lessThan">
      <formula>0</formula>
    </cfRule>
  </conditionalFormatting>
  <conditionalFormatting sqref="BJ190">
    <cfRule type="cellIs" dxfId="618" priority="130" stopIfTrue="1" operator="lessThan">
      <formula>0</formula>
    </cfRule>
  </conditionalFormatting>
  <conditionalFormatting sqref="BJ190">
    <cfRule type="cellIs" dxfId="617" priority="129" stopIfTrue="1" operator="lessThan">
      <formula>0</formula>
    </cfRule>
  </conditionalFormatting>
  <conditionalFormatting sqref="BJ190">
    <cfRule type="cellIs" dxfId="616" priority="128" stopIfTrue="1" operator="lessThan">
      <formula>0</formula>
    </cfRule>
  </conditionalFormatting>
  <conditionalFormatting sqref="BJ190">
    <cfRule type="cellIs" dxfId="615" priority="127" stopIfTrue="1" operator="lessThan">
      <formula>0</formula>
    </cfRule>
  </conditionalFormatting>
  <conditionalFormatting sqref="BJ190">
    <cfRule type="cellIs" dxfId="614" priority="126" stopIfTrue="1" operator="lessThan">
      <formula>0</formula>
    </cfRule>
  </conditionalFormatting>
  <conditionalFormatting sqref="BJ190">
    <cfRule type="cellIs" dxfId="613" priority="125" stopIfTrue="1" operator="lessThan">
      <formula>0</formula>
    </cfRule>
  </conditionalFormatting>
  <conditionalFormatting sqref="BJ190">
    <cfRule type="cellIs" dxfId="612" priority="124" stopIfTrue="1" operator="lessThan">
      <formula>0</formula>
    </cfRule>
  </conditionalFormatting>
  <conditionalFormatting sqref="BJ190">
    <cfRule type="cellIs" dxfId="611" priority="123" stopIfTrue="1" operator="lessThan">
      <formula>0</formula>
    </cfRule>
  </conditionalFormatting>
  <conditionalFormatting sqref="BJ190">
    <cfRule type="cellIs" dxfId="610" priority="122" stopIfTrue="1" operator="lessThan">
      <formula>0</formula>
    </cfRule>
  </conditionalFormatting>
  <conditionalFormatting sqref="BJ190">
    <cfRule type="cellIs" dxfId="609" priority="121" stopIfTrue="1" operator="lessThan">
      <formula>0</formula>
    </cfRule>
  </conditionalFormatting>
  <conditionalFormatting sqref="BJ190">
    <cfRule type="cellIs" dxfId="608" priority="120" stopIfTrue="1" operator="lessThan">
      <formula>0</formula>
    </cfRule>
  </conditionalFormatting>
  <conditionalFormatting sqref="BJ190">
    <cfRule type="cellIs" dxfId="607" priority="119" stopIfTrue="1" operator="lessThan">
      <formula>0</formula>
    </cfRule>
  </conditionalFormatting>
  <conditionalFormatting sqref="BJ190">
    <cfRule type="cellIs" dxfId="606" priority="118" stopIfTrue="1" operator="lessThan">
      <formula>0</formula>
    </cfRule>
  </conditionalFormatting>
  <conditionalFormatting sqref="BJ190">
    <cfRule type="cellIs" dxfId="605" priority="117" stopIfTrue="1" operator="lessThan">
      <formula>0</formula>
    </cfRule>
  </conditionalFormatting>
  <conditionalFormatting sqref="BJ190">
    <cfRule type="cellIs" dxfId="604" priority="116" stopIfTrue="1" operator="lessThan">
      <formula>0</formula>
    </cfRule>
  </conditionalFormatting>
  <conditionalFormatting sqref="A190:XFD190">
    <cfRule type="cellIs" dxfId="603" priority="115" stopIfTrue="1" operator="lessThan">
      <formula>0</formula>
    </cfRule>
  </conditionalFormatting>
  <conditionalFormatting sqref="BJ190:BK190">
    <cfRule type="cellIs" dxfId="602" priority="114" stopIfTrue="1" operator="lessThan">
      <formula>0</formula>
    </cfRule>
  </conditionalFormatting>
  <conditionalFormatting sqref="BK190">
    <cfRule type="cellIs" dxfId="601" priority="113" stopIfTrue="1" operator="lessThan">
      <formula>0</formula>
    </cfRule>
  </conditionalFormatting>
  <conditionalFormatting sqref="AD190:BK190">
    <cfRule type="cellIs" dxfId="600" priority="112" stopIfTrue="1" operator="lessThan">
      <formula>0</formula>
    </cfRule>
  </conditionalFormatting>
  <conditionalFormatting sqref="BJ190:BK190">
    <cfRule type="cellIs" dxfId="599" priority="111" stopIfTrue="1" operator="lessThan">
      <formula>0</formula>
    </cfRule>
  </conditionalFormatting>
  <conditionalFormatting sqref="BK190">
    <cfRule type="cellIs" dxfId="598" priority="110" stopIfTrue="1" operator="lessThan">
      <formula>0</formula>
    </cfRule>
  </conditionalFormatting>
  <conditionalFormatting sqref="A190:B190">
    <cfRule type="cellIs" dxfId="597" priority="109" stopIfTrue="1" operator="lessThan">
      <formula>0</formula>
    </cfRule>
  </conditionalFormatting>
  <conditionalFormatting sqref="A190:B190">
    <cfRule type="cellIs" dxfId="596" priority="108" stopIfTrue="1" operator="lessThan">
      <formula>0</formula>
    </cfRule>
  </conditionalFormatting>
  <conditionalFormatting sqref="C197:BK197">
    <cfRule type="cellIs" dxfId="595" priority="107" stopIfTrue="1" operator="lessThan">
      <formula>0</formula>
    </cfRule>
  </conditionalFormatting>
  <conditionalFormatting sqref="BJ197:BK197">
    <cfRule type="cellIs" dxfId="594" priority="106" stopIfTrue="1" operator="lessThan">
      <formula>0</formula>
    </cfRule>
  </conditionalFormatting>
  <conditionalFormatting sqref="BK197">
    <cfRule type="cellIs" dxfId="593" priority="105" stopIfTrue="1" operator="lessThan">
      <formula>0</formula>
    </cfRule>
  </conditionalFormatting>
  <conditionalFormatting sqref="BJ197:BK197">
    <cfRule type="cellIs" dxfId="592" priority="104" stopIfTrue="1" operator="lessThan">
      <formula>0</formula>
    </cfRule>
  </conditionalFormatting>
  <conditionalFormatting sqref="BK197">
    <cfRule type="cellIs" dxfId="591" priority="103" stopIfTrue="1" operator="lessThan">
      <formula>0</formula>
    </cfRule>
  </conditionalFormatting>
  <conditionalFormatting sqref="AD197:BK197">
    <cfRule type="cellIs" dxfId="590" priority="102" stopIfTrue="1" operator="lessThan">
      <formula>0</formula>
    </cfRule>
  </conditionalFormatting>
  <conditionalFormatting sqref="BJ197">
    <cfRule type="cellIs" dxfId="589" priority="101" stopIfTrue="1" operator="lessThan">
      <formula>0</formula>
    </cfRule>
  </conditionalFormatting>
  <conditionalFormatting sqref="BJ197">
    <cfRule type="cellIs" dxfId="588" priority="100" stopIfTrue="1" operator="lessThan">
      <formula>0</formula>
    </cfRule>
  </conditionalFormatting>
  <conditionalFormatting sqref="BJ197">
    <cfRule type="cellIs" dxfId="587" priority="99" stopIfTrue="1" operator="lessThan">
      <formula>0</formula>
    </cfRule>
  </conditionalFormatting>
  <conditionalFormatting sqref="C200:BK200">
    <cfRule type="cellIs" dxfId="586" priority="98" stopIfTrue="1" operator="lessThan">
      <formula>0</formula>
    </cfRule>
  </conditionalFormatting>
  <conditionalFormatting sqref="A197:B197">
    <cfRule type="cellIs" dxfId="585" priority="96" stopIfTrue="1" operator="lessThan">
      <formula>0</formula>
    </cfRule>
  </conditionalFormatting>
  <conditionalFormatting sqref="A197:B197">
    <cfRule type="cellIs" dxfId="584" priority="95" stopIfTrue="1" operator="lessThan">
      <formula>0</formula>
    </cfRule>
  </conditionalFormatting>
  <conditionalFormatting sqref="A197:B197">
    <cfRule type="cellIs" dxfId="583" priority="94" stopIfTrue="1" operator="lessThan">
      <formula>0</formula>
    </cfRule>
  </conditionalFormatting>
  <conditionalFormatting sqref="A197:B197">
    <cfRule type="cellIs" dxfId="582" priority="93" stopIfTrue="1" operator="lessThan">
      <formula>0</formula>
    </cfRule>
  </conditionalFormatting>
  <conditionalFormatting sqref="A197:B197">
    <cfRule type="cellIs" dxfId="581" priority="92" stopIfTrue="1" operator="lessThan">
      <formula>0</formula>
    </cfRule>
  </conditionalFormatting>
  <conditionalFormatting sqref="A197:B197">
    <cfRule type="cellIs" dxfId="580" priority="91" stopIfTrue="1" operator="lessThan">
      <formula>0</formula>
    </cfRule>
  </conditionalFormatting>
  <conditionalFormatting sqref="A197:B197">
    <cfRule type="cellIs" dxfId="579" priority="90" stopIfTrue="1" operator="lessThan">
      <formula>0</formula>
    </cfRule>
  </conditionalFormatting>
  <conditionalFormatting sqref="A197:B197">
    <cfRule type="cellIs" dxfId="578" priority="89" stopIfTrue="1" operator="lessThan">
      <formula>0</formula>
    </cfRule>
  </conditionalFormatting>
  <conditionalFormatting sqref="A197:B197">
    <cfRule type="cellIs" dxfId="577" priority="88" stopIfTrue="1" operator="lessThan">
      <formula>0</formula>
    </cfRule>
  </conditionalFormatting>
  <conditionalFormatting sqref="A197:B197">
    <cfRule type="cellIs" dxfId="576" priority="87" stopIfTrue="1" operator="lessThan">
      <formula>0</formula>
    </cfRule>
  </conditionalFormatting>
  <conditionalFormatting sqref="A197:B197">
    <cfRule type="cellIs" dxfId="575" priority="86" stopIfTrue="1" operator="lessThan">
      <formula>0</formula>
    </cfRule>
  </conditionalFormatting>
  <conditionalFormatting sqref="A197:B197">
    <cfRule type="cellIs" dxfId="574" priority="85" stopIfTrue="1" operator="lessThan">
      <formula>0</formula>
    </cfRule>
  </conditionalFormatting>
  <conditionalFormatting sqref="A197">
    <cfRule type="cellIs" dxfId="573" priority="84" stopIfTrue="1" operator="lessThan">
      <formula>0</formula>
    </cfRule>
  </conditionalFormatting>
  <conditionalFormatting sqref="A186:A197">
    <cfRule type="cellIs" dxfId="572" priority="83" stopIfTrue="1" operator="lessThan">
      <formula>0</formula>
    </cfRule>
  </conditionalFormatting>
  <conditionalFormatting sqref="A189:B189">
    <cfRule type="cellIs" dxfId="571" priority="68" stopIfTrue="1" operator="lessThan">
      <formula>0</formula>
    </cfRule>
  </conditionalFormatting>
  <conditionalFormatting sqref="A189:B189">
    <cfRule type="cellIs" dxfId="570" priority="67" stopIfTrue="1" operator="lessThan">
      <formula>0</formula>
    </cfRule>
  </conditionalFormatting>
  <conditionalFormatting sqref="A189:B189">
    <cfRule type="cellIs" dxfId="569" priority="66" stopIfTrue="1" operator="lessThan">
      <formula>0</formula>
    </cfRule>
  </conditionalFormatting>
  <conditionalFormatting sqref="A189:B189">
    <cfRule type="cellIs" dxfId="568" priority="65" stopIfTrue="1" operator="lessThan">
      <formula>0</formula>
    </cfRule>
  </conditionalFormatting>
  <conditionalFormatting sqref="A189:B189">
    <cfRule type="cellIs" dxfId="567" priority="64" stopIfTrue="1" operator="lessThan">
      <formula>0</formula>
    </cfRule>
  </conditionalFormatting>
  <conditionalFormatting sqref="A189:B189">
    <cfRule type="cellIs" dxfId="566" priority="63" stopIfTrue="1" operator="lessThan">
      <formula>0</formula>
    </cfRule>
  </conditionalFormatting>
  <conditionalFormatting sqref="A189:B189">
    <cfRule type="cellIs" dxfId="565" priority="62" stopIfTrue="1" operator="lessThan">
      <formula>0</formula>
    </cfRule>
  </conditionalFormatting>
  <conditionalFormatting sqref="A189:B189">
    <cfRule type="cellIs" dxfId="564" priority="61" stopIfTrue="1" operator="lessThan">
      <formula>0</formula>
    </cfRule>
  </conditionalFormatting>
  <conditionalFormatting sqref="A189:B189">
    <cfRule type="cellIs" dxfId="563" priority="60" stopIfTrue="1" operator="lessThan">
      <formula>0</formula>
    </cfRule>
  </conditionalFormatting>
  <conditionalFormatting sqref="A189:B189">
    <cfRule type="cellIs" dxfId="562" priority="59" stopIfTrue="1" operator="lessThan">
      <formula>0</formula>
    </cfRule>
  </conditionalFormatting>
  <conditionalFormatting sqref="A189:B189">
    <cfRule type="cellIs" dxfId="561" priority="58" stopIfTrue="1" operator="lessThan">
      <formula>0</formula>
    </cfRule>
  </conditionalFormatting>
  <conditionalFormatting sqref="A189:B189">
    <cfRule type="cellIs" dxfId="560" priority="57" stopIfTrue="1" operator="lessThan">
      <formula>0</formula>
    </cfRule>
  </conditionalFormatting>
  <conditionalFormatting sqref="A197:B197">
    <cfRule type="cellIs" dxfId="559" priority="56" stopIfTrue="1" operator="lessThan">
      <formula>0</formula>
    </cfRule>
  </conditionalFormatting>
  <conditionalFormatting sqref="A197:B197">
    <cfRule type="cellIs" dxfId="558" priority="55" stopIfTrue="1" operator="lessThan">
      <formula>0</formula>
    </cfRule>
  </conditionalFormatting>
  <conditionalFormatting sqref="A197:B197">
    <cfRule type="cellIs" dxfId="557" priority="54" stopIfTrue="1" operator="lessThan">
      <formula>0</formula>
    </cfRule>
  </conditionalFormatting>
  <conditionalFormatting sqref="A197:B197">
    <cfRule type="cellIs" dxfId="556" priority="53" stopIfTrue="1" operator="lessThan">
      <formula>0</formula>
    </cfRule>
  </conditionalFormatting>
  <conditionalFormatting sqref="A197:B197">
    <cfRule type="cellIs" dxfId="555" priority="52" stopIfTrue="1" operator="lessThan">
      <formula>0</formula>
    </cfRule>
  </conditionalFormatting>
  <conditionalFormatting sqref="A197:B197">
    <cfRule type="cellIs" dxfId="554" priority="51" stopIfTrue="1" operator="lessThan">
      <formula>0</formula>
    </cfRule>
  </conditionalFormatting>
  <conditionalFormatting sqref="A197:B197">
    <cfRule type="cellIs" dxfId="553" priority="50" stopIfTrue="1" operator="lessThan">
      <formula>0</formula>
    </cfRule>
  </conditionalFormatting>
  <conditionalFormatting sqref="A197:B197">
    <cfRule type="cellIs" dxfId="552" priority="49" stopIfTrue="1" operator="lessThan">
      <formula>0</formula>
    </cfRule>
  </conditionalFormatting>
  <conditionalFormatting sqref="A197:B197">
    <cfRule type="cellIs" dxfId="551" priority="48" stopIfTrue="1" operator="lessThan">
      <formula>0</formula>
    </cfRule>
  </conditionalFormatting>
  <conditionalFormatting sqref="A197:B197">
    <cfRule type="cellIs" dxfId="550" priority="47" stopIfTrue="1" operator="lessThan">
      <formula>0</formula>
    </cfRule>
  </conditionalFormatting>
  <conditionalFormatting sqref="A197:B197">
    <cfRule type="cellIs" dxfId="549" priority="46" stopIfTrue="1" operator="lessThan">
      <formula>0</formula>
    </cfRule>
  </conditionalFormatting>
  <conditionalFormatting sqref="A197:B197">
    <cfRule type="cellIs" dxfId="548" priority="45" stopIfTrue="1" operator="lessThan">
      <formula>0</formula>
    </cfRule>
  </conditionalFormatting>
  <conditionalFormatting sqref="A197:B197">
    <cfRule type="cellIs" dxfId="547" priority="35" stopIfTrue="1" operator="lessThan">
      <formula>0</formula>
    </cfRule>
  </conditionalFormatting>
  <conditionalFormatting sqref="A197:B197">
    <cfRule type="cellIs" dxfId="546" priority="34" stopIfTrue="1" operator="lessThan">
      <formula>0</formula>
    </cfRule>
  </conditionalFormatting>
  <conditionalFormatting sqref="A197:B197">
    <cfRule type="cellIs" dxfId="545" priority="33" stopIfTrue="1" operator="lessThan">
      <formula>0</formula>
    </cfRule>
  </conditionalFormatting>
  <conditionalFormatting sqref="A197:B197">
    <cfRule type="cellIs" dxfId="544" priority="32" stopIfTrue="1" operator="lessThan">
      <formula>0</formula>
    </cfRule>
  </conditionalFormatting>
  <conditionalFormatting sqref="A197:B197">
    <cfRule type="cellIs" dxfId="543" priority="31" stopIfTrue="1" operator="lessThan">
      <formula>0</formula>
    </cfRule>
  </conditionalFormatting>
  <conditionalFormatting sqref="A197:B197">
    <cfRule type="cellIs" dxfId="542" priority="30" stopIfTrue="1" operator="lessThan">
      <formula>0</formula>
    </cfRule>
  </conditionalFormatting>
  <conditionalFormatting sqref="A197:B197">
    <cfRule type="cellIs" dxfId="541" priority="29" stopIfTrue="1" operator="lessThan">
      <formula>0</formula>
    </cfRule>
  </conditionalFormatting>
  <conditionalFormatting sqref="A197:B197">
    <cfRule type="cellIs" dxfId="540" priority="28" stopIfTrue="1" operator="lessThan">
      <formula>0</formula>
    </cfRule>
  </conditionalFormatting>
  <conditionalFormatting sqref="A197:B197">
    <cfRule type="cellIs" dxfId="539" priority="27" stopIfTrue="1" operator="lessThan">
      <formula>0</formula>
    </cfRule>
  </conditionalFormatting>
  <conditionalFormatting sqref="A197:B197">
    <cfRule type="cellIs" dxfId="538" priority="26" stopIfTrue="1" operator="lessThan">
      <formula>0</formula>
    </cfRule>
  </conditionalFormatting>
  <conditionalFormatting sqref="A197:B197">
    <cfRule type="cellIs" dxfId="537" priority="25" stopIfTrue="1" operator="lessThan">
      <formula>0</formula>
    </cfRule>
  </conditionalFormatting>
  <conditionalFormatting sqref="A197:B197">
    <cfRule type="cellIs" dxfId="536" priority="24" stopIfTrue="1" operator="lessThan">
      <formula>0</formula>
    </cfRule>
  </conditionalFormatting>
  <conditionalFormatting sqref="A197">
    <cfRule type="cellIs" dxfId="535" priority="23" stopIfTrue="1" operator="lessThan">
      <formula>0</formula>
    </cfRule>
  </conditionalFormatting>
  <conditionalFormatting sqref="A186:A197">
    <cfRule type="cellIs" dxfId="534" priority="22" stopIfTrue="1" operator="lessThan">
      <formula>0</formula>
    </cfRule>
  </conditionalFormatting>
  <conditionalFormatting sqref="A190:B190">
    <cfRule type="cellIs" dxfId="533" priority="18" stopIfTrue="1" operator="lessThan">
      <formula>0</formula>
    </cfRule>
  </conditionalFormatting>
  <conditionalFormatting sqref="A190:B190">
    <cfRule type="cellIs" dxfId="532" priority="17" stopIfTrue="1" operator="lessThan">
      <formula>0</formula>
    </cfRule>
  </conditionalFormatting>
  <conditionalFormatting sqref="A190:B190">
    <cfRule type="cellIs" dxfId="531" priority="16" stopIfTrue="1" operator="lessThan">
      <formula>0</formula>
    </cfRule>
  </conditionalFormatting>
  <conditionalFormatting sqref="A197:B197">
    <cfRule type="cellIs" dxfId="530" priority="14" stopIfTrue="1" operator="lessThan">
      <formula>0</formula>
    </cfRule>
  </conditionalFormatting>
  <conditionalFormatting sqref="A197:B197">
    <cfRule type="cellIs" dxfId="529" priority="13" stopIfTrue="1" operator="lessThan">
      <formula>0</formula>
    </cfRule>
  </conditionalFormatting>
  <conditionalFormatting sqref="A197:B197">
    <cfRule type="cellIs" dxfId="528" priority="12" stopIfTrue="1" operator="lessThan">
      <formula>0</formula>
    </cfRule>
  </conditionalFormatting>
  <conditionalFormatting sqref="A197:B197">
    <cfRule type="cellIs" dxfId="527" priority="11" stopIfTrue="1" operator="lessThan">
      <formula>0</formula>
    </cfRule>
  </conditionalFormatting>
  <conditionalFormatting sqref="A197:B197">
    <cfRule type="cellIs" dxfId="526" priority="10" stopIfTrue="1" operator="lessThan">
      <formula>0</formula>
    </cfRule>
  </conditionalFormatting>
  <conditionalFormatting sqref="A197:B197">
    <cfRule type="cellIs" dxfId="525" priority="9" stopIfTrue="1" operator="lessThan">
      <formula>0</formula>
    </cfRule>
  </conditionalFormatting>
  <conditionalFormatting sqref="A197:B197">
    <cfRule type="cellIs" dxfId="524" priority="8" stopIfTrue="1" operator="lessThan">
      <formula>0</formula>
    </cfRule>
  </conditionalFormatting>
  <conditionalFormatting sqref="A197:B197">
    <cfRule type="cellIs" dxfId="523" priority="7" stopIfTrue="1" operator="lessThan">
      <formula>0</formula>
    </cfRule>
  </conditionalFormatting>
  <conditionalFormatting sqref="A197:B197">
    <cfRule type="cellIs" dxfId="522" priority="6" stopIfTrue="1" operator="lessThan">
      <formula>0</formula>
    </cfRule>
  </conditionalFormatting>
  <conditionalFormatting sqref="A197:B197">
    <cfRule type="cellIs" dxfId="521" priority="5" stopIfTrue="1" operator="lessThan">
      <formula>0</formula>
    </cfRule>
  </conditionalFormatting>
  <conditionalFormatting sqref="A197:B197">
    <cfRule type="cellIs" dxfId="520" priority="4" stopIfTrue="1" operator="lessThan">
      <formula>0</formula>
    </cfRule>
  </conditionalFormatting>
  <conditionalFormatting sqref="A197:B197">
    <cfRule type="cellIs" dxfId="519" priority="3" stopIfTrue="1" operator="lessThan">
      <formula>0</formula>
    </cfRule>
  </conditionalFormatting>
  <conditionalFormatting sqref="A197">
    <cfRule type="cellIs" dxfId="518" priority="2" stopIfTrue="1" operator="lessThan">
      <formula>0</formula>
    </cfRule>
  </conditionalFormatting>
  <conditionalFormatting sqref="A186:A197">
    <cfRule type="cellIs" dxfId="517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M200"/>
  <sheetViews>
    <sheetView zoomScale="55" zoomScaleNormal="55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12" sqref="C12"/>
    </sheetView>
  </sheetViews>
  <sheetFormatPr defaultRowHeight="15"/>
  <cols>
    <col min="1" max="1" width="12.85546875" style="23" customWidth="1"/>
    <col min="2" max="2" width="46.7109375" style="23" customWidth="1"/>
    <col min="3" max="3" width="18.42578125" style="10" customWidth="1"/>
    <col min="4" max="4" width="13.5703125" style="10" customWidth="1"/>
    <col min="5" max="5" width="14" style="10" bestFit="1" customWidth="1"/>
    <col min="6" max="6" width="16.85546875" style="10" customWidth="1"/>
    <col min="7" max="7" width="15.140625" style="10" customWidth="1"/>
    <col min="8" max="10" width="17" style="8" customWidth="1"/>
    <col min="11" max="11" width="14" style="8" customWidth="1"/>
    <col min="12" max="12" width="17" style="8" customWidth="1"/>
    <col min="13" max="14" width="13.5703125" style="10" customWidth="1"/>
    <col min="15" max="15" width="13.5703125" style="9" customWidth="1"/>
    <col min="16" max="16" width="16" style="8" bestFit="1" customWidth="1"/>
    <col min="17" max="17" width="17.28515625" style="10" customWidth="1"/>
    <col min="18" max="18" width="14.85546875" style="10" customWidth="1"/>
    <col min="19" max="19" width="15" style="8" customWidth="1"/>
    <col min="20" max="20" width="12.7109375" style="10" customWidth="1"/>
    <col min="21" max="21" width="14.5703125" style="8" customWidth="1"/>
    <col min="22" max="22" width="13.140625" style="8" customWidth="1"/>
    <col min="23" max="23" width="14.5703125" style="8" customWidth="1"/>
    <col min="24" max="24" width="14.7109375" style="8" customWidth="1"/>
    <col min="25" max="25" width="16.7109375" style="8" customWidth="1"/>
    <col min="26" max="26" width="20" style="8" customWidth="1"/>
    <col min="27" max="27" width="14.42578125" style="8" customWidth="1"/>
    <col min="28" max="29" width="14.42578125" style="9" customWidth="1"/>
    <col min="30" max="30" width="14.28515625" style="9" bestFit="1" customWidth="1"/>
    <col min="31" max="31" width="12.28515625" style="9" customWidth="1"/>
    <col min="32" max="32" width="17.7109375" style="8" customWidth="1"/>
    <col min="33" max="33" width="14.140625" style="9" customWidth="1"/>
    <col min="34" max="38" width="17" style="8" customWidth="1"/>
    <col min="39" max="39" width="11.7109375" style="9" customWidth="1"/>
    <col min="40" max="40" width="17" style="8" customWidth="1"/>
    <col min="41" max="41" width="13.28515625" style="9" customWidth="1"/>
    <col min="42" max="42" width="17" style="8" customWidth="1"/>
    <col min="43" max="43" width="13.28515625" style="9" customWidth="1"/>
    <col min="44" max="44" width="17" style="8" customWidth="1"/>
    <col min="45" max="45" width="14.5703125" style="9" customWidth="1"/>
    <col min="46" max="46" width="17" style="8" customWidth="1"/>
    <col min="47" max="47" width="13.140625" style="9" customWidth="1"/>
    <col min="48" max="48" width="17" style="8" customWidth="1"/>
    <col min="49" max="49" width="13.28515625" style="10" customWidth="1"/>
    <col min="50" max="51" width="17" style="10" customWidth="1"/>
    <col min="52" max="52" width="18.7109375" style="10" customWidth="1"/>
    <col min="53" max="53" width="14.140625" style="10" customWidth="1"/>
    <col min="54" max="54" width="17.7109375" style="10" bestFit="1" customWidth="1"/>
    <col min="55" max="55" width="13.5703125" style="10" customWidth="1"/>
    <col min="56" max="57" width="20.5703125" style="10" customWidth="1"/>
    <col min="58" max="61" width="20.85546875" style="10" customWidth="1"/>
    <col min="62" max="62" width="20.85546875" style="24" customWidth="1"/>
    <col min="63" max="63" width="18.7109375" style="10" customWidth="1"/>
    <col min="64" max="67" width="9.140625" style="10"/>
    <col min="68" max="68" width="15.85546875" style="10" customWidth="1"/>
    <col min="69" max="70" width="9.140625" style="10"/>
    <col min="71" max="71" width="13.28515625" style="10" customWidth="1"/>
    <col min="72" max="162" width="9.140625" style="10"/>
    <col min="163" max="163" width="16" style="10" customWidth="1"/>
    <col min="164" max="164" width="18" style="10" customWidth="1"/>
    <col min="165" max="165" width="76.28515625" style="10" customWidth="1"/>
    <col min="166" max="166" width="36" style="10" customWidth="1"/>
    <col min="167" max="167" width="30.85546875" style="10" customWidth="1"/>
    <col min="168" max="168" width="36.5703125" style="10" customWidth="1"/>
    <col min="169" max="170" width="32.28515625" style="10" customWidth="1"/>
    <col min="171" max="171" width="32" style="10" customWidth="1"/>
    <col min="172" max="173" width="32.28515625" style="10" customWidth="1"/>
    <col min="174" max="174" width="28.42578125" style="10" customWidth="1"/>
    <col min="175" max="175" width="32.28515625" style="10" bestFit="1" customWidth="1"/>
    <col min="176" max="176" width="32.140625" style="10" customWidth="1"/>
    <col min="177" max="177" width="33.42578125" style="10" customWidth="1"/>
    <col min="178" max="178" width="32.28515625" style="10" bestFit="1" customWidth="1"/>
    <col min="179" max="179" width="33.42578125" style="10" customWidth="1"/>
    <col min="180" max="180" width="32" style="10" customWidth="1"/>
    <col min="181" max="181" width="36.28515625" style="10" bestFit="1" customWidth="1"/>
    <col min="182" max="182" width="33.140625" style="10" customWidth="1"/>
    <col min="183" max="183" width="32" style="10" customWidth="1"/>
    <col min="184" max="185" width="33.140625" style="10" customWidth="1"/>
    <col min="186" max="186" width="28.140625" style="10" customWidth="1"/>
    <col min="187" max="187" width="30.42578125" style="10" customWidth="1"/>
    <col min="188" max="188" width="32.42578125" style="10" customWidth="1"/>
    <col min="189" max="189" width="28.140625" style="10" customWidth="1"/>
    <col min="190" max="190" width="36.28515625" style="10" bestFit="1" customWidth="1"/>
    <col min="191" max="191" width="32.42578125" style="10" customWidth="1"/>
    <col min="192" max="192" width="38.85546875" style="10" customWidth="1"/>
    <col min="193" max="193" width="34.85546875" style="10" customWidth="1"/>
    <col min="194" max="194" width="16.5703125" style="10" customWidth="1"/>
    <col min="195" max="195" width="36.28515625" style="10" customWidth="1"/>
    <col min="196" max="196" width="29.85546875" style="10" customWidth="1"/>
    <col min="197" max="197" width="33.42578125" style="10" customWidth="1"/>
    <col min="198" max="198" width="25.85546875" style="10" customWidth="1"/>
    <col min="199" max="199" width="27" style="10" customWidth="1"/>
    <col min="200" max="200" width="23" style="10" customWidth="1"/>
    <col min="201" max="201" width="29.85546875" style="10" customWidth="1"/>
    <col min="202" max="202" width="25.85546875" style="10" customWidth="1"/>
    <col min="203" max="204" width="29.85546875" style="10" customWidth="1"/>
    <col min="205" max="205" width="33.42578125" style="10" customWidth="1"/>
    <col min="206" max="206" width="23" style="10" customWidth="1"/>
    <col min="207" max="207" width="29.85546875" style="10" customWidth="1"/>
    <col min="208" max="208" width="18" style="10" customWidth="1"/>
    <col min="209" max="209" width="27" style="10" customWidth="1"/>
    <col min="210" max="210" width="25.85546875" style="10" customWidth="1"/>
    <col min="211" max="212" width="33.42578125" style="10" customWidth="1"/>
    <col min="213" max="213" width="9.140625" style="10" customWidth="1"/>
    <col min="214" max="215" width="29.85546875" style="10" customWidth="1"/>
    <col min="216" max="216" width="38.28515625" style="10" bestFit="1" customWidth="1"/>
    <col min="217" max="218" width="33.42578125" style="10" customWidth="1"/>
    <col min="219" max="219" width="25.85546875" style="10" customWidth="1"/>
    <col min="220" max="220" width="31.28515625" style="10" bestFit="1" customWidth="1"/>
    <col min="221" max="221" width="36" style="10" customWidth="1"/>
    <col min="222" max="222" width="23" style="10" customWidth="1"/>
    <col min="223" max="223" width="33.85546875" style="10" bestFit="1" customWidth="1"/>
    <col min="224" max="224" width="34.5703125" style="10" customWidth="1"/>
    <col min="225" max="225" width="25.85546875" style="10" customWidth="1"/>
    <col min="226" max="226" width="33.85546875" style="10" bestFit="1" customWidth="1"/>
    <col min="227" max="227" width="34.5703125" style="10" customWidth="1"/>
    <col min="228" max="228" width="29.85546875" style="10" customWidth="1"/>
    <col min="229" max="229" width="38.28515625" style="10" bestFit="1" customWidth="1"/>
    <col min="230" max="230" width="33.42578125" style="10" customWidth="1"/>
    <col min="231" max="231" width="23" style="10" customWidth="1"/>
    <col min="232" max="232" width="33.85546875" style="10" bestFit="1" customWidth="1"/>
    <col min="233" max="233" width="34.5703125" style="10" customWidth="1"/>
    <col min="234" max="234" width="18" style="10" customWidth="1"/>
    <col min="235" max="235" width="31.28515625" style="10" bestFit="1" customWidth="1"/>
    <col min="236" max="236" width="34.85546875" style="10" customWidth="1"/>
    <col min="237" max="237" width="25.85546875" style="10" customWidth="1"/>
    <col min="238" max="238" width="38.28515625" style="10" bestFit="1" customWidth="1"/>
    <col min="239" max="239" width="33.42578125" style="10" customWidth="1"/>
    <col min="240" max="240" width="38.28515625" style="10" bestFit="1" customWidth="1"/>
    <col min="241" max="241" width="33.42578125" style="10" customWidth="1"/>
    <col min="242" max="242" width="10.140625" style="10" customWidth="1"/>
    <col min="243" max="244" width="29.85546875" style="10" customWidth="1"/>
    <col min="245" max="245" width="38.28515625" style="10" bestFit="1" customWidth="1"/>
    <col min="246" max="247" width="33.42578125" style="10" customWidth="1"/>
    <col min="248" max="248" width="25.85546875" style="10" customWidth="1"/>
    <col min="249" max="249" width="33.42578125" style="10" bestFit="1" customWidth="1"/>
    <col min="250" max="250" width="36" style="10" customWidth="1"/>
    <col min="251" max="251" width="25.85546875" style="10" bestFit="1" customWidth="1"/>
    <col min="252" max="252" width="33.42578125" style="10" bestFit="1" customWidth="1"/>
    <col min="253" max="253" width="34.5703125" style="10" customWidth="1"/>
    <col min="254" max="254" width="25.85546875" style="10" customWidth="1"/>
    <col min="255" max="255" width="33.85546875" style="10" bestFit="1" customWidth="1"/>
    <col min="256" max="256" width="34.5703125" style="10" customWidth="1"/>
    <col min="257" max="257" width="29.85546875" style="10" customWidth="1"/>
    <col min="258" max="258" width="38.28515625" style="10" bestFit="1" customWidth="1"/>
    <col min="259" max="259" width="33.42578125" style="10" customWidth="1"/>
    <col min="260" max="260" width="28.42578125" style="10" customWidth="1"/>
    <col min="261" max="261" width="33.85546875" style="10" bestFit="1" customWidth="1"/>
    <col min="262" max="262" width="34.5703125" style="10" customWidth="1"/>
    <col min="263" max="263" width="18" style="10" customWidth="1"/>
    <col min="264" max="264" width="31.28515625" style="10" bestFit="1" customWidth="1"/>
    <col min="265" max="265" width="34.85546875" style="10" customWidth="1"/>
    <col min="266" max="266" width="25.85546875" style="10" customWidth="1"/>
    <col min="267" max="267" width="38.28515625" style="10" bestFit="1" customWidth="1"/>
    <col min="268" max="268" width="33.42578125" style="10" customWidth="1"/>
    <col min="269" max="269" width="38.28515625" style="10" bestFit="1" customWidth="1"/>
    <col min="270" max="270" width="33.42578125" style="10" customWidth="1"/>
    <col min="271" max="271" width="9.140625" style="10"/>
    <col min="272" max="273" width="29.85546875" style="10" customWidth="1"/>
    <col min="274" max="274" width="38.28515625" style="10" bestFit="1" customWidth="1"/>
    <col min="275" max="276" width="33.42578125" style="10" customWidth="1"/>
    <col min="277" max="277" width="25.85546875" style="10" customWidth="1"/>
    <col min="278" max="278" width="33.42578125" style="10" bestFit="1" customWidth="1"/>
    <col min="279" max="279" width="36" style="10" customWidth="1"/>
    <col min="280" max="280" width="25.85546875" style="10" bestFit="1" customWidth="1"/>
    <col min="281" max="281" width="33.42578125" style="10" bestFit="1" customWidth="1"/>
    <col min="282" max="282" width="34.5703125" style="10" customWidth="1"/>
    <col min="283" max="283" width="25.85546875" style="10" customWidth="1"/>
    <col min="284" max="284" width="33.85546875" style="10" bestFit="1" customWidth="1"/>
    <col min="285" max="285" width="34.5703125" style="10" customWidth="1"/>
    <col min="286" max="286" width="29.85546875" style="10" customWidth="1"/>
    <col min="287" max="287" width="38.28515625" style="10" bestFit="1" customWidth="1"/>
    <col min="288" max="288" width="33.42578125" style="10" customWidth="1"/>
    <col min="289" max="289" width="28.42578125" style="10" customWidth="1"/>
    <col min="290" max="290" width="33.85546875" style="10" bestFit="1" customWidth="1"/>
    <col min="291" max="291" width="34.5703125" style="10" customWidth="1"/>
    <col min="292" max="293" width="31.28515625" style="10" bestFit="1" customWidth="1"/>
    <col min="294" max="294" width="34.85546875" style="10" customWidth="1"/>
    <col min="295" max="295" width="25.85546875" style="10" customWidth="1"/>
    <col min="296" max="296" width="38.28515625" style="10" bestFit="1" customWidth="1"/>
    <col min="297" max="297" width="33.42578125" style="10" customWidth="1"/>
    <col min="298" max="298" width="38.28515625" style="10" bestFit="1" customWidth="1"/>
    <col min="299" max="299" width="33.42578125" style="10" customWidth="1"/>
    <col min="300" max="418" width="9.140625" style="10"/>
    <col min="419" max="419" width="16" style="10" customWidth="1"/>
    <col min="420" max="420" width="18" style="10" customWidth="1"/>
    <col min="421" max="421" width="76.28515625" style="10" customWidth="1"/>
    <col min="422" max="422" width="36" style="10" customWidth="1"/>
    <col min="423" max="423" width="30.85546875" style="10" customWidth="1"/>
    <col min="424" max="424" width="36.5703125" style="10" customWidth="1"/>
    <col min="425" max="426" width="32.28515625" style="10" customWidth="1"/>
    <col min="427" max="427" width="32" style="10" customWidth="1"/>
    <col min="428" max="429" width="32.28515625" style="10" customWidth="1"/>
    <col min="430" max="430" width="28.42578125" style="10" customWidth="1"/>
    <col min="431" max="431" width="32.28515625" style="10" bestFit="1" customWidth="1"/>
    <col min="432" max="432" width="32.140625" style="10" customWidth="1"/>
    <col min="433" max="433" width="33.42578125" style="10" customWidth="1"/>
    <col min="434" max="434" width="32.28515625" style="10" bestFit="1" customWidth="1"/>
    <col min="435" max="435" width="33.42578125" style="10" customWidth="1"/>
    <col min="436" max="436" width="32" style="10" customWidth="1"/>
    <col min="437" max="437" width="36.28515625" style="10" bestFit="1" customWidth="1"/>
    <col min="438" max="438" width="33.140625" style="10" customWidth="1"/>
    <col min="439" max="439" width="32" style="10" customWidth="1"/>
    <col min="440" max="441" width="33.140625" style="10" customWidth="1"/>
    <col min="442" max="442" width="28.140625" style="10" customWidth="1"/>
    <col min="443" max="443" width="30.42578125" style="10" customWidth="1"/>
    <col min="444" max="444" width="32.42578125" style="10" customWidth="1"/>
    <col min="445" max="445" width="28.140625" style="10" customWidth="1"/>
    <col min="446" max="446" width="36.28515625" style="10" bestFit="1" customWidth="1"/>
    <col min="447" max="447" width="32.42578125" style="10" customWidth="1"/>
    <col min="448" max="448" width="38.85546875" style="10" customWidth="1"/>
    <col min="449" max="449" width="34.85546875" style="10" customWidth="1"/>
    <col min="450" max="450" width="16.5703125" style="10" customWidth="1"/>
    <col min="451" max="451" width="36.28515625" style="10" customWidth="1"/>
    <col min="452" max="452" width="29.85546875" style="10" customWidth="1"/>
    <col min="453" max="453" width="33.42578125" style="10" customWidth="1"/>
    <col min="454" max="454" width="25.85546875" style="10" customWidth="1"/>
    <col min="455" max="455" width="27" style="10" customWidth="1"/>
    <col min="456" max="456" width="23" style="10" customWidth="1"/>
    <col min="457" max="457" width="29.85546875" style="10" customWidth="1"/>
    <col min="458" max="458" width="25.85546875" style="10" customWidth="1"/>
    <col min="459" max="460" width="29.85546875" style="10" customWidth="1"/>
    <col min="461" max="461" width="33.42578125" style="10" customWidth="1"/>
    <col min="462" max="462" width="23" style="10" customWidth="1"/>
    <col min="463" max="463" width="29.85546875" style="10" customWidth="1"/>
    <col min="464" max="464" width="18" style="10" customWidth="1"/>
    <col min="465" max="465" width="27" style="10" customWidth="1"/>
    <col min="466" max="466" width="25.85546875" style="10" customWidth="1"/>
    <col min="467" max="468" width="33.42578125" style="10" customWidth="1"/>
    <col min="469" max="469" width="9.140625" style="10" customWidth="1"/>
    <col min="470" max="471" width="29.85546875" style="10" customWidth="1"/>
    <col min="472" max="472" width="38.28515625" style="10" bestFit="1" customWidth="1"/>
    <col min="473" max="474" width="33.42578125" style="10" customWidth="1"/>
    <col min="475" max="475" width="25.85546875" style="10" customWidth="1"/>
    <col min="476" max="476" width="31.28515625" style="10" bestFit="1" customWidth="1"/>
    <col min="477" max="477" width="36" style="10" customWidth="1"/>
    <col min="478" max="478" width="23" style="10" customWidth="1"/>
    <col min="479" max="479" width="33.85546875" style="10" bestFit="1" customWidth="1"/>
    <col min="480" max="480" width="34.5703125" style="10" customWidth="1"/>
    <col min="481" max="481" width="25.85546875" style="10" customWidth="1"/>
    <col min="482" max="482" width="33.85546875" style="10" bestFit="1" customWidth="1"/>
    <col min="483" max="483" width="34.5703125" style="10" customWidth="1"/>
    <col min="484" max="484" width="29.85546875" style="10" customWidth="1"/>
    <col min="485" max="485" width="38.28515625" style="10" bestFit="1" customWidth="1"/>
    <col min="486" max="486" width="33.42578125" style="10" customWidth="1"/>
    <col min="487" max="487" width="23" style="10" customWidth="1"/>
    <col min="488" max="488" width="33.85546875" style="10" bestFit="1" customWidth="1"/>
    <col min="489" max="489" width="34.5703125" style="10" customWidth="1"/>
    <col min="490" max="490" width="18" style="10" customWidth="1"/>
    <col min="491" max="491" width="31.28515625" style="10" bestFit="1" customWidth="1"/>
    <col min="492" max="492" width="34.85546875" style="10" customWidth="1"/>
    <col min="493" max="493" width="25.85546875" style="10" customWidth="1"/>
    <col min="494" max="494" width="38.28515625" style="10" bestFit="1" customWidth="1"/>
    <col min="495" max="495" width="33.42578125" style="10" customWidth="1"/>
    <col min="496" max="496" width="38.28515625" style="10" bestFit="1" customWidth="1"/>
    <col min="497" max="497" width="33.42578125" style="10" customWidth="1"/>
    <col min="498" max="498" width="10.140625" style="10" customWidth="1"/>
    <col min="499" max="500" width="29.85546875" style="10" customWidth="1"/>
    <col min="501" max="501" width="38.28515625" style="10" bestFit="1" customWidth="1"/>
    <col min="502" max="503" width="33.42578125" style="10" customWidth="1"/>
    <col min="504" max="504" width="25.85546875" style="10" customWidth="1"/>
    <col min="505" max="505" width="33.42578125" style="10" bestFit="1" customWidth="1"/>
    <col min="506" max="506" width="36" style="10" customWidth="1"/>
    <col min="507" max="507" width="25.85546875" style="10" bestFit="1" customWidth="1"/>
    <col min="508" max="508" width="33.42578125" style="10" bestFit="1" customWidth="1"/>
    <col min="509" max="509" width="34.5703125" style="10" customWidth="1"/>
    <col min="510" max="510" width="25.85546875" style="10" customWidth="1"/>
    <col min="511" max="511" width="33.85546875" style="10" bestFit="1" customWidth="1"/>
    <col min="512" max="512" width="34.5703125" style="10" customWidth="1"/>
    <col min="513" max="513" width="29.85546875" style="10" customWidth="1"/>
    <col min="514" max="514" width="38.28515625" style="10" bestFit="1" customWidth="1"/>
    <col min="515" max="515" width="33.42578125" style="10" customWidth="1"/>
    <col min="516" max="516" width="28.42578125" style="10" customWidth="1"/>
    <col min="517" max="517" width="33.85546875" style="10" bestFit="1" customWidth="1"/>
    <col min="518" max="518" width="34.5703125" style="10" customWidth="1"/>
    <col min="519" max="519" width="18" style="10" customWidth="1"/>
    <col min="520" max="520" width="31.28515625" style="10" bestFit="1" customWidth="1"/>
    <col min="521" max="521" width="34.85546875" style="10" customWidth="1"/>
    <col min="522" max="522" width="25.85546875" style="10" customWidth="1"/>
    <col min="523" max="523" width="38.28515625" style="10" bestFit="1" customWidth="1"/>
    <col min="524" max="524" width="33.42578125" style="10" customWidth="1"/>
    <col min="525" max="525" width="38.28515625" style="10" bestFit="1" customWidth="1"/>
    <col min="526" max="526" width="33.42578125" style="10" customWidth="1"/>
    <col min="527" max="527" width="9.140625" style="10"/>
    <col min="528" max="529" width="29.85546875" style="10" customWidth="1"/>
    <col min="530" max="530" width="38.28515625" style="10" bestFit="1" customWidth="1"/>
    <col min="531" max="532" width="33.42578125" style="10" customWidth="1"/>
    <col min="533" max="533" width="25.85546875" style="10" customWidth="1"/>
    <col min="534" max="534" width="33.42578125" style="10" bestFit="1" customWidth="1"/>
    <col min="535" max="535" width="36" style="10" customWidth="1"/>
    <col min="536" max="536" width="25.85546875" style="10" bestFit="1" customWidth="1"/>
    <col min="537" max="537" width="33.42578125" style="10" bestFit="1" customWidth="1"/>
    <col min="538" max="538" width="34.5703125" style="10" customWidth="1"/>
    <col min="539" max="539" width="25.85546875" style="10" customWidth="1"/>
    <col min="540" max="540" width="33.85546875" style="10" bestFit="1" customWidth="1"/>
    <col min="541" max="541" width="34.5703125" style="10" customWidth="1"/>
    <col min="542" max="542" width="29.85546875" style="10" customWidth="1"/>
    <col min="543" max="543" width="38.28515625" style="10" bestFit="1" customWidth="1"/>
    <col min="544" max="544" width="33.42578125" style="10" customWidth="1"/>
    <col min="545" max="545" width="28.42578125" style="10" customWidth="1"/>
    <col min="546" max="546" width="33.85546875" style="10" bestFit="1" customWidth="1"/>
    <col min="547" max="547" width="34.5703125" style="10" customWidth="1"/>
    <col min="548" max="549" width="31.28515625" style="10" bestFit="1" customWidth="1"/>
    <col min="550" max="550" width="34.85546875" style="10" customWidth="1"/>
    <col min="551" max="551" width="25.85546875" style="10" customWidth="1"/>
    <col min="552" max="552" width="38.28515625" style="10" bestFit="1" customWidth="1"/>
    <col min="553" max="553" width="33.42578125" style="10" customWidth="1"/>
    <col min="554" max="554" width="38.28515625" style="10" bestFit="1" customWidth="1"/>
    <col min="555" max="555" width="33.42578125" style="10" customWidth="1"/>
    <col min="556" max="674" width="9.140625" style="10"/>
    <col min="675" max="675" width="16" style="10" customWidth="1"/>
    <col min="676" max="676" width="18" style="10" customWidth="1"/>
    <col min="677" max="677" width="76.28515625" style="10" customWidth="1"/>
    <col min="678" max="678" width="36" style="10" customWidth="1"/>
    <col min="679" max="679" width="30.85546875" style="10" customWidth="1"/>
    <col min="680" max="680" width="36.5703125" style="10" customWidth="1"/>
    <col min="681" max="682" width="32.28515625" style="10" customWidth="1"/>
    <col min="683" max="683" width="32" style="10" customWidth="1"/>
    <col min="684" max="685" width="32.28515625" style="10" customWidth="1"/>
    <col min="686" max="686" width="28.42578125" style="10" customWidth="1"/>
    <col min="687" max="687" width="32.28515625" style="10" bestFit="1" customWidth="1"/>
    <col min="688" max="688" width="32.140625" style="10" customWidth="1"/>
    <col min="689" max="689" width="33.42578125" style="10" customWidth="1"/>
    <col min="690" max="690" width="32.28515625" style="10" bestFit="1" customWidth="1"/>
    <col min="691" max="691" width="33.42578125" style="10" customWidth="1"/>
    <col min="692" max="692" width="32" style="10" customWidth="1"/>
    <col min="693" max="693" width="36.28515625" style="10" bestFit="1" customWidth="1"/>
    <col min="694" max="694" width="33.140625" style="10" customWidth="1"/>
    <col min="695" max="695" width="32" style="10" customWidth="1"/>
    <col min="696" max="697" width="33.140625" style="10" customWidth="1"/>
    <col min="698" max="698" width="28.140625" style="10" customWidth="1"/>
    <col min="699" max="699" width="30.42578125" style="10" customWidth="1"/>
    <col min="700" max="700" width="32.42578125" style="10" customWidth="1"/>
    <col min="701" max="701" width="28.140625" style="10" customWidth="1"/>
    <col min="702" max="702" width="36.28515625" style="10" bestFit="1" customWidth="1"/>
    <col min="703" max="703" width="32.42578125" style="10" customWidth="1"/>
    <col min="704" max="704" width="38.85546875" style="10" customWidth="1"/>
    <col min="705" max="705" width="34.85546875" style="10" customWidth="1"/>
    <col min="706" max="706" width="16.5703125" style="10" customWidth="1"/>
    <col min="707" max="707" width="36.28515625" style="10" customWidth="1"/>
    <col min="708" max="708" width="29.85546875" style="10" customWidth="1"/>
    <col min="709" max="709" width="33.42578125" style="10" customWidth="1"/>
    <col min="710" max="710" width="25.85546875" style="10" customWidth="1"/>
    <col min="711" max="711" width="27" style="10" customWidth="1"/>
    <col min="712" max="712" width="23" style="10" customWidth="1"/>
    <col min="713" max="713" width="29.85546875" style="10" customWidth="1"/>
    <col min="714" max="714" width="25.85546875" style="10" customWidth="1"/>
    <col min="715" max="716" width="29.85546875" style="10" customWidth="1"/>
    <col min="717" max="717" width="33.42578125" style="10" customWidth="1"/>
    <col min="718" max="718" width="23" style="10" customWidth="1"/>
    <col min="719" max="719" width="29.85546875" style="10" customWidth="1"/>
    <col min="720" max="720" width="18" style="10" customWidth="1"/>
    <col min="721" max="721" width="27" style="10" customWidth="1"/>
    <col min="722" max="722" width="25.85546875" style="10" customWidth="1"/>
    <col min="723" max="724" width="33.42578125" style="10" customWidth="1"/>
    <col min="725" max="725" width="9.140625" style="10" customWidth="1"/>
    <col min="726" max="727" width="29.85546875" style="10" customWidth="1"/>
    <col min="728" max="728" width="38.28515625" style="10" bestFit="1" customWidth="1"/>
    <col min="729" max="730" width="33.42578125" style="10" customWidth="1"/>
    <col min="731" max="731" width="25.85546875" style="10" customWidth="1"/>
    <col min="732" max="732" width="31.28515625" style="10" bestFit="1" customWidth="1"/>
    <col min="733" max="733" width="36" style="10" customWidth="1"/>
    <col min="734" max="734" width="23" style="10" customWidth="1"/>
    <col min="735" max="735" width="33.85546875" style="10" bestFit="1" customWidth="1"/>
    <col min="736" max="736" width="34.5703125" style="10" customWidth="1"/>
    <col min="737" max="737" width="25.85546875" style="10" customWidth="1"/>
    <col min="738" max="738" width="33.85546875" style="10" bestFit="1" customWidth="1"/>
    <col min="739" max="739" width="34.5703125" style="10" customWidth="1"/>
    <col min="740" max="740" width="29.85546875" style="10" customWidth="1"/>
    <col min="741" max="741" width="38.28515625" style="10" bestFit="1" customWidth="1"/>
    <col min="742" max="742" width="33.42578125" style="10" customWidth="1"/>
    <col min="743" max="743" width="23" style="10" customWidth="1"/>
    <col min="744" max="744" width="33.85546875" style="10" bestFit="1" customWidth="1"/>
    <col min="745" max="745" width="34.5703125" style="10" customWidth="1"/>
    <col min="746" max="746" width="18" style="10" customWidth="1"/>
    <col min="747" max="747" width="31.28515625" style="10" bestFit="1" customWidth="1"/>
    <col min="748" max="748" width="34.85546875" style="10" customWidth="1"/>
    <col min="749" max="749" width="25.85546875" style="10" customWidth="1"/>
    <col min="750" max="750" width="38.28515625" style="10" bestFit="1" customWidth="1"/>
    <col min="751" max="751" width="33.42578125" style="10" customWidth="1"/>
    <col min="752" max="752" width="38.28515625" style="10" bestFit="1" customWidth="1"/>
    <col min="753" max="753" width="33.42578125" style="10" customWidth="1"/>
    <col min="754" max="754" width="10.140625" style="10" customWidth="1"/>
    <col min="755" max="756" width="29.85546875" style="10" customWidth="1"/>
    <col min="757" max="757" width="38.28515625" style="10" bestFit="1" customWidth="1"/>
    <col min="758" max="759" width="33.42578125" style="10" customWidth="1"/>
    <col min="760" max="760" width="25.85546875" style="10" customWidth="1"/>
    <col min="761" max="761" width="33.42578125" style="10" bestFit="1" customWidth="1"/>
    <col min="762" max="762" width="36" style="10" customWidth="1"/>
    <col min="763" max="763" width="25.85546875" style="10" bestFit="1" customWidth="1"/>
    <col min="764" max="764" width="33.42578125" style="10" bestFit="1" customWidth="1"/>
    <col min="765" max="765" width="34.5703125" style="10" customWidth="1"/>
    <col min="766" max="766" width="25.85546875" style="10" customWidth="1"/>
    <col min="767" max="767" width="33.85546875" style="10" bestFit="1" customWidth="1"/>
    <col min="768" max="768" width="34.5703125" style="10" customWidth="1"/>
    <col min="769" max="769" width="29.85546875" style="10" customWidth="1"/>
    <col min="770" max="770" width="38.28515625" style="10" bestFit="1" customWidth="1"/>
    <col min="771" max="771" width="33.42578125" style="10" customWidth="1"/>
    <col min="772" max="772" width="28.42578125" style="10" customWidth="1"/>
    <col min="773" max="773" width="33.85546875" style="10" bestFit="1" customWidth="1"/>
    <col min="774" max="774" width="34.5703125" style="10" customWidth="1"/>
    <col min="775" max="775" width="18" style="10" customWidth="1"/>
    <col min="776" max="776" width="31.28515625" style="10" bestFit="1" customWidth="1"/>
    <col min="777" max="777" width="34.85546875" style="10" customWidth="1"/>
    <col min="778" max="778" width="25.85546875" style="10" customWidth="1"/>
    <col min="779" max="779" width="38.28515625" style="10" bestFit="1" customWidth="1"/>
    <col min="780" max="780" width="33.42578125" style="10" customWidth="1"/>
    <col min="781" max="781" width="38.28515625" style="10" bestFit="1" customWidth="1"/>
    <col min="782" max="782" width="33.42578125" style="10" customWidth="1"/>
    <col min="783" max="783" width="9.140625" style="10"/>
    <col min="784" max="785" width="29.85546875" style="10" customWidth="1"/>
    <col min="786" max="786" width="38.28515625" style="10" bestFit="1" customWidth="1"/>
    <col min="787" max="788" width="33.42578125" style="10" customWidth="1"/>
    <col min="789" max="789" width="25.85546875" style="10" customWidth="1"/>
    <col min="790" max="790" width="33.42578125" style="10" bestFit="1" customWidth="1"/>
    <col min="791" max="791" width="36" style="10" customWidth="1"/>
    <col min="792" max="792" width="25.85546875" style="10" bestFit="1" customWidth="1"/>
    <col min="793" max="793" width="33.42578125" style="10" bestFit="1" customWidth="1"/>
    <col min="794" max="794" width="34.5703125" style="10" customWidth="1"/>
    <col min="795" max="795" width="25.85546875" style="10" customWidth="1"/>
    <col min="796" max="796" width="33.85546875" style="10" bestFit="1" customWidth="1"/>
    <col min="797" max="797" width="34.5703125" style="10" customWidth="1"/>
    <col min="798" max="798" width="29.85546875" style="10" customWidth="1"/>
    <col min="799" max="799" width="38.28515625" style="10" bestFit="1" customWidth="1"/>
    <col min="800" max="800" width="33.42578125" style="10" customWidth="1"/>
    <col min="801" max="801" width="28.42578125" style="10" customWidth="1"/>
    <col min="802" max="802" width="33.85546875" style="10" bestFit="1" customWidth="1"/>
    <col min="803" max="803" width="34.5703125" style="10" customWidth="1"/>
    <col min="804" max="805" width="31.28515625" style="10" bestFit="1" customWidth="1"/>
    <col min="806" max="806" width="34.85546875" style="10" customWidth="1"/>
    <col min="807" max="807" width="25.85546875" style="10" customWidth="1"/>
    <col min="808" max="808" width="38.28515625" style="10" bestFit="1" customWidth="1"/>
    <col min="809" max="809" width="33.42578125" style="10" customWidth="1"/>
    <col min="810" max="810" width="38.28515625" style="10" bestFit="1" customWidth="1"/>
    <col min="811" max="811" width="33.42578125" style="10" customWidth="1"/>
    <col min="812" max="930" width="9.140625" style="10"/>
    <col min="931" max="931" width="16" style="10" customWidth="1"/>
    <col min="932" max="932" width="18" style="10" customWidth="1"/>
    <col min="933" max="933" width="76.28515625" style="10" customWidth="1"/>
    <col min="934" max="934" width="36" style="10" customWidth="1"/>
    <col min="935" max="935" width="30.85546875" style="10" customWidth="1"/>
    <col min="936" max="936" width="36.5703125" style="10" customWidth="1"/>
    <col min="937" max="938" width="32.28515625" style="10" customWidth="1"/>
    <col min="939" max="939" width="32" style="10" customWidth="1"/>
    <col min="940" max="941" width="32.28515625" style="10" customWidth="1"/>
    <col min="942" max="942" width="28.42578125" style="10" customWidth="1"/>
    <col min="943" max="943" width="32.28515625" style="10" bestFit="1" customWidth="1"/>
    <col min="944" max="944" width="32.140625" style="10" customWidth="1"/>
    <col min="945" max="945" width="33.42578125" style="10" customWidth="1"/>
    <col min="946" max="946" width="32.28515625" style="10" bestFit="1" customWidth="1"/>
    <col min="947" max="947" width="33.42578125" style="10" customWidth="1"/>
    <col min="948" max="948" width="32" style="10" customWidth="1"/>
    <col min="949" max="949" width="36.28515625" style="10" bestFit="1" customWidth="1"/>
    <col min="950" max="950" width="33.140625" style="10" customWidth="1"/>
    <col min="951" max="951" width="32" style="10" customWidth="1"/>
    <col min="952" max="953" width="33.140625" style="10" customWidth="1"/>
    <col min="954" max="954" width="28.140625" style="10" customWidth="1"/>
    <col min="955" max="955" width="30.42578125" style="10" customWidth="1"/>
    <col min="956" max="956" width="32.42578125" style="10" customWidth="1"/>
    <col min="957" max="957" width="28.140625" style="10" customWidth="1"/>
    <col min="958" max="958" width="36.28515625" style="10" bestFit="1" customWidth="1"/>
    <col min="959" max="959" width="32.42578125" style="10" customWidth="1"/>
    <col min="960" max="960" width="38.85546875" style="10" customWidth="1"/>
    <col min="961" max="961" width="34.85546875" style="10" customWidth="1"/>
    <col min="962" max="962" width="16.5703125" style="10" customWidth="1"/>
    <col min="963" max="963" width="36.28515625" style="10" customWidth="1"/>
    <col min="964" max="964" width="29.85546875" style="10" customWidth="1"/>
    <col min="965" max="965" width="33.42578125" style="10" customWidth="1"/>
    <col min="966" max="966" width="25.85546875" style="10" customWidth="1"/>
    <col min="967" max="967" width="27" style="10" customWidth="1"/>
    <col min="968" max="968" width="23" style="10" customWidth="1"/>
    <col min="969" max="969" width="29.85546875" style="10" customWidth="1"/>
    <col min="970" max="970" width="25.85546875" style="10" customWidth="1"/>
    <col min="971" max="972" width="29.85546875" style="10" customWidth="1"/>
    <col min="973" max="973" width="33.42578125" style="10" customWidth="1"/>
    <col min="974" max="974" width="23" style="10" customWidth="1"/>
    <col min="975" max="975" width="29.85546875" style="10" customWidth="1"/>
    <col min="976" max="976" width="18" style="10" customWidth="1"/>
    <col min="977" max="977" width="27" style="10" customWidth="1"/>
    <col min="978" max="978" width="25.85546875" style="10" customWidth="1"/>
    <col min="979" max="980" width="33.42578125" style="10" customWidth="1"/>
    <col min="981" max="981" width="9.140625" style="10" customWidth="1"/>
    <col min="982" max="983" width="29.85546875" style="10" customWidth="1"/>
    <col min="984" max="984" width="38.28515625" style="10" bestFit="1" customWidth="1"/>
    <col min="985" max="986" width="33.42578125" style="10" customWidth="1"/>
    <col min="987" max="987" width="25.85546875" style="10" customWidth="1"/>
    <col min="988" max="988" width="31.28515625" style="10" bestFit="1" customWidth="1"/>
    <col min="989" max="989" width="36" style="10" customWidth="1"/>
    <col min="990" max="990" width="23" style="10" customWidth="1"/>
    <col min="991" max="991" width="33.85546875" style="10" bestFit="1" customWidth="1"/>
    <col min="992" max="992" width="34.5703125" style="10" customWidth="1"/>
    <col min="993" max="993" width="25.85546875" style="10" customWidth="1"/>
    <col min="994" max="994" width="33.85546875" style="10" bestFit="1" customWidth="1"/>
    <col min="995" max="995" width="34.5703125" style="10" customWidth="1"/>
    <col min="996" max="996" width="29.85546875" style="10" customWidth="1"/>
    <col min="997" max="997" width="38.28515625" style="10" bestFit="1" customWidth="1"/>
    <col min="998" max="998" width="33.42578125" style="10" customWidth="1"/>
    <col min="999" max="999" width="23" style="10" customWidth="1"/>
    <col min="1000" max="1000" width="33.85546875" style="10" bestFit="1" customWidth="1"/>
    <col min="1001" max="1001" width="34.5703125" style="10" customWidth="1"/>
    <col min="1002" max="1002" width="18" style="10" customWidth="1"/>
    <col min="1003" max="1003" width="31.28515625" style="10" bestFit="1" customWidth="1"/>
    <col min="1004" max="1004" width="34.85546875" style="10" customWidth="1"/>
    <col min="1005" max="1005" width="25.85546875" style="10" customWidth="1"/>
    <col min="1006" max="1006" width="38.28515625" style="10" bestFit="1" customWidth="1"/>
    <col min="1007" max="1007" width="33.42578125" style="10" customWidth="1"/>
    <col min="1008" max="1008" width="38.28515625" style="10" bestFit="1" customWidth="1"/>
    <col min="1009" max="1009" width="33.42578125" style="10" customWidth="1"/>
    <col min="1010" max="1010" width="10.140625" style="10" customWidth="1"/>
    <col min="1011" max="1012" width="29.85546875" style="10" customWidth="1"/>
    <col min="1013" max="1013" width="38.28515625" style="10" bestFit="1" customWidth="1"/>
    <col min="1014" max="1015" width="33.42578125" style="10" customWidth="1"/>
    <col min="1016" max="1016" width="25.85546875" style="10" customWidth="1"/>
    <col min="1017" max="1017" width="33.42578125" style="10" bestFit="1" customWidth="1"/>
    <col min="1018" max="1018" width="36" style="10" customWidth="1"/>
    <col min="1019" max="1019" width="25.85546875" style="10" bestFit="1" customWidth="1"/>
    <col min="1020" max="1020" width="33.42578125" style="10" bestFit="1" customWidth="1"/>
    <col min="1021" max="1021" width="34.5703125" style="10" customWidth="1"/>
    <col min="1022" max="1022" width="25.85546875" style="10" customWidth="1"/>
    <col min="1023" max="1023" width="33.85546875" style="10" bestFit="1" customWidth="1"/>
    <col min="1024" max="1024" width="34.5703125" style="10" customWidth="1"/>
    <col min="1025" max="1025" width="29.85546875" style="10" customWidth="1"/>
    <col min="1026" max="1026" width="38.28515625" style="10" bestFit="1" customWidth="1"/>
    <col min="1027" max="1027" width="33.42578125" style="10" customWidth="1"/>
    <col min="1028" max="1028" width="28.42578125" style="10" customWidth="1"/>
    <col min="1029" max="1029" width="33.85546875" style="10" bestFit="1" customWidth="1"/>
    <col min="1030" max="1030" width="34.5703125" style="10" customWidth="1"/>
    <col min="1031" max="1031" width="18" style="10" customWidth="1"/>
    <col min="1032" max="1032" width="31.28515625" style="10" bestFit="1" customWidth="1"/>
    <col min="1033" max="1033" width="34.85546875" style="10" customWidth="1"/>
    <col min="1034" max="1034" width="25.85546875" style="10" customWidth="1"/>
    <col min="1035" max="1035" width="38.28515625" style="10" bestFit="1" customWidth="1"/>
    <col min="1036" max="1036" width="33.42578125" style="10" customWidth="1"/>
    <col min="1037" max="1037" width="38.28515625" style="10" bestFit="1" customWidth="1"/>
    <col min="1038" max="1038" width="33.42578125" style="10" customWidth="1"/>
    <col min="1039" max="1039" width="9.140625" style="10"/>
    <col min="1040" max="1041" width="29.85546875" style="10" customWidth="1"/>
    <col min="1042" max="1042" width="38.28515625" style="10" bestFit="1" customWidth="1"/>
    <col min="1043" max="1044" width="33.42578125" style="10" customWidth="1"/>
    <col min="1045" max="1045" width="25.85546875" style="10" customWidth="1"/>
    <col min="1046" max="1046" width="33.42578125" style="10" bestFit="1" customWidth="1"/>
    <col min="1047" max="1047" width="36" style="10" customWidth="1"/>
    <col min="1048" max="1048" width="25.85546875" style="10" bestFit="1" customWidth="1"/>
    <col min="1049" max="1049" width="33.42578125" style="10" bestFit="1" customWidth="1"/>
    <col min="1050" max="1050" width="34.5703125" style="10" customWidth="1"/>
    <col min="1051" max="1051" width="25.85546875" style="10" customWidth="1"/>
    <col min="1052" max="1052" width="33.85546875" style="10" bestFit="1" customWidth="1"/>
    <col min="1053" max="1053" width="34.5703125" style="10" customWidth="1"/>
    <col min="1054" max="1054" width="29.85546875" style="10" customWidth="1"/>
    <col min="1055" max="1055" width="38.28515625" style="10" bestFit="1" customWidth="1"/>
    <col min="1056" max="1056" width="33.42578125" style="10" customWidth="1"/>
    <col min="1057" max="1057" width="28.42578125" style="10" customWidth="1"/>
    <col min="1058" max="1058" width="33.85546875" style="10" bestFit="1" customWidth="1"/>
    <col min="1059" max="1059" width="34.5703125" style="10" customWidth="1"/>
    <col min="1060" max="1061" width="31.28515625" style="10" bestFit="1" customWidth="1"/>
    <col min="1062" max="1062" width="34.85546875" style="10" customWidth="1"/>
    <col min="1063" max="1063" width="25.85546875" style="10" customWidth="1"/>
    <col min="1064" max="1064" width="38.28515625" style="10" bestFit="1" customWidth="1"/>
    <col min="1065" max="1065" width="33.42578125" style="10" customWidth="1"/>
    <col min="1066" max="1066" width="38.28515625" style="10" bestFit="1" customWidth="1"/>
    <col min="1067" max="1067" width="33.42578125" style="10" customWidth="1"/>
    <col min="1068" max="1186" width="9.140625" style="10"/>
    <col min="1187" max="1187" width="16" style="10" customWidth="1"/>
    <col min="1188" max="1188" width="18" style="10" customWidth="1"/>
    <col min="1189" max="1189" width="76.28515625" style="10" customWidth="1"/>
    <col min="1190" max="1190" width="36" style="10" customWidth="1"/>
    <col min="1191" max="1191" width="30.85546875" style="10" customWidth="1"/>
    <col min="1192" max="1192" width="36.5703125" style="10" customWidth="1"/>
    <col min="1193" max="1194" width="32.28515625" style="10" customWidth="1"/>
    <col min="1195" max="1195" width="32" style="10" customWidth="1"/>
    <col min="1196" max="1197" width="32.28515625" style="10" customWidth="1"/>
    <col min="1198" max="1198" width="28.42578125" style="10" customWidth="1"/>
    <col min="1199" max="1199" width="32.28515625" style="10" bestFit="1" customWidth="1"/>
    <col min="1200" max="1200" width="32.140625" style="10" customWidth="1"/>
    <col min="1201" max="1201" width="33.42578125" style="10" customWidth="1"/>
    <col min="1202" max="1202" width="32.28515625" style="10" bestFit="1" customWidth="1"/>
    <col min="1203" max="1203" width="33.42578125" style="10" customWidth="1"/>
    <col min="1204" max="1204" width="32" style="10" customWidth="1"/>
    <col min="1205" max="1205" width="36.28515625" style="10" bestFit="1" customWidth="1"/>
    <col min="1206" max="1206" width="33.140625" style="10" customWidth="1"/>
    <col min="1207" max="1207" width="32" style="10" customWidth="1"/>
    <col min="1208" max="1209" width="33.140625" style="10" customWidth="1"/>
    <col min="1210" max="1210" width="28.140625" style="10" customWidth="1"/>
    <col min="1211" max="1211" width="30.42578125" style="10" customWidth="1"/>
    <col min="1212" max="1212" width="32.42578125" style="10" customWidth="1"/>
    <col min="1213" max="1213" width="28.140625" style="10" customWidth="1"/>
    <col min="1214" max="1214" width="36.28515625" style="10" bestFit="1" customWidth="1"/>
    <col min="1215" max="1215" width="32.42578125" style="10" customWidth="1"/>
    <col min="1216" max="1216" width="38.85546875" style="10" customWidth="1"/>
    <col min="1217" max="1217" width="34.85546875" style="10" customWidth="1"/>
    <col min="1218" max="1218" width="16.5703125" style="10" customWidth="1"/>
    <col min="1219" max="1219" width="36.28515625" style="10" customWidth="1"/>
    <col min="1220" max="1220" width="29.85546875" style="10" customWidth="1"/>
    <col min="1221" max="1221" width="33.42578125" style="10" customWidth="1"/>
    <col min="1222" max="1222" width="25.85546875" style="10" customWidth="1"/>
    <col min="1223" max="1223" width="27" style="10" customWidth="1"/>
    <col min="1224" max="1224" width="23" style="10" customWidth="1"/>
    <col min="1225" max="1225" width="29.85546875" style="10" customWidth="1"/>
    <col min="1226" max="1226" width="25.85546875" style="10" customWidth="1"/>
    <col min="1227" max="1228" width="29.85546875" style="10" customWidth="1"/>
    <col min="1229" max="1229" width="33.42578125" style="10" customWidth="1"/>
    <col min="1230" max="1230" width="23" style="10" customWidth="1"/>
    <col min="1231" max="1231" width="29.85546875" style="10" customWidth="1"/>
    <col min="1232" max="1232" width="18" style="10" customWidth="1"/>
    <col min="1233" max="1233" width="27" style="10" customWidth="1"/>
    <col min="1234" max="1234" width="25.85546875" style="10" customWidth="1"/>
    <col min="1235" max="1236" width="33.42578125" style="10" customWidth="1"/>
    <col min="1237" max="1237" width="9.140625" style="10" customWidth="1"/>
    <col min="1238" max="1239" width="29.85546875" style="10" customWidth="1"/>
    <col min="1240" max="1240" width="38.28515625" style="10" bestFit="1" customWidth="1"/>
    <col min="1241" max="1242" width="33.42578125" style="10" customWidth="1"/>
    <col min="1243" max="1243" width="25.85546875" style="10" customWidth="1"/>
    <col min="1244" max="1244" width="31.28515625" style="10" bestFit="1" customWidth="1"/>
    <col min="1245" max="1245" width="36" style="10" customWidth="1"/>
    <col min="1246" max="1246" width="23" style="10" customWidth="1"/>
    <col min="1247" max="1247" width="33.85546875" style="10" bestFit="1" customWidth="1"/>
    <col min="1248" max="1248" width="34.5703125" style="10" customWidth="1"/>
    <col min="1249" max="1249" width="25.85546875" style="10" customWidth="1"/>
    <col min="1250" max="1250" width="33.85546875" style="10" bestFit="1" customWidth="1"/>
    <col min="1251" max="1251" width="34.5703125" style="10" customWidth="1"/>
    <col min="1252" max="1252" width="29.85546875" style="10" customWidth="1"/>
    <col min="1253" max="1253" width="38.28515625" style="10" bestFit="1" customWidth="1"/>
    <col min="1254" max="1254" width="33.42578125" style="10" customWidth="1"/>
    <col min="1255" max="1255" width="23" style="10" customWidth="1"/>
    <col min="1256" max="1256" width="33.85546875" style="10" bestFit="1" customWidth="1"/>
    <col min="1257" max="1257" width="34.5703125" style="10" customWidth="1"/>
    <col min="1258" max="1258" width="18" style="10" customWidth="1"/>
    <col min="1259" max="1259" width="31.28515625" style="10" bestFit="1" customWidth="1"/>
    <col min="1260" max="1260" width="34.85546875" style="10" customWidth="1"/>
    <col min="1261" max="1261" width="25.85546875" style="10" customWidth="1"/>
    <col min="1262" max="1262" width="38.28515625" style="10" bestFit="1" customWidth="1"/>
    <col min="1263" max="1263" width="33.42578125" style="10" customWidth="1"/>
    <col min="1264" max="1264" width="38.28515625" style="10" bestFit="1" customWidth="1"/>
    <col min="1265" max="1265" width="33.42578125" style="10" customWidth="1"/>
    <col min="1266" max="1266" width="10.140625" style="10" customWidth="1"/>
    <col min="1267" max="1268" width="29.85546875" style="10" customWidth="1"/>
    <col min="1269" max="1269" width="38.28515625" style="10" bestFit="1" customWidth="1"/>
    <col min="1270" max="1271" width="33.42578125" style="10" customWidth="1"/>
    <col min="1272" max="1272" width="25.85546875" style="10" customWidth="1"/>
    <col min="1273" max="1273" width="33.42578125" style="10" bestFit="1" customWidth="1"/>
    <col min="1274" max="1274" width="36" style="10" customWidth="1"/>
    <col min="1275" max="1275" width="25.85546875" style="10" bestFit="1" customWidth="1"/>
    <col min="1276" max="1276" width="33.42578125" style="10" bestFit="1" customWidth="1"/>
    <col min="1277" max="1277" width="34.5703125" style="10" customWidth="1"/>
    <col min="1278" max="1278" width="25.85546875" style="10" customWidth="1"/>
    <col min="1279" max="1279" width="33.85546875" style="10" bestFit="1" customWidth="1"/>
    <col min="1280" max="1280" width="34.5703125" style="10" customWidth="1"/>
    <col min="1281" max="1281" width="29.85546875" style="10" customWidth="1"/>
    <col min="1282" max="1282" width="38.28515625" style="10" bestFit="1" customWidth="1"/>
    <col min="1283" max="1283" width="33.42578125" style="10" customWidth="1"/>
    <col min="1284" max="1284" width="28.42578125" style="10" customWidth="1"/>
    <col min="1285" max="1285" width="33.85546875" style="10" bestFit="1" customWidth="1"/>
    <col min="1286" max="1286" width="34.5703125" style="10" customWidth="1"/>
    <col min="1287" max="1287" width="18" style="10" customWidth="1"/>
    <col min="1288" max="1288" width="31.28515625" style="10" bestFit="1" customWidth="1"/>
    <col min="1289" max="1289" width="34.85546875" style="10" customWidth="1"/>
    <col min="1290" max="1290" width="25.85546875" style="10" customWidth="1"/>
    <col min="1291" max="1291" width="38.28515625" style="10" bestFit="1" customWidth="1"/>
    <col min="1292" max="1292" width="33.42578125" style="10" customWidth="1"/>
    <col min="1293" max="1293" width="38.28515625" style="10" bestFit="1" customWidth="1"/>
    <col min="1294" max="1294" width="33.42578125" style="10" customWidth="1"/>
    <col min="1295" max="1295" width="9.140625" style="10"/>
    <col min="1296" max="1297" width="29.85546875" style="10" customWidth="1"/>
    <col min="1298" max="1298" width="38.28515625" style="10" bestFit="1" customWidth="1"/>
    <col min="1299" max="1300" width="33.42578125" style="10" customWidth="1"/>
    <col min="1301" max="1301" width="25.85546875" style="10" customWidth="1"/>
    <col min="1302" max="1302" width="33.42578125" style="10" bestFit="1" customWidth="1"/>
    <col min="1303" max="1303" width="36" style="10" customWidth="1"/>
    <col min="1304" max="1304" width="25.85546875" style="10" bestFit="1" customWidth="1"/>
    <col min="1305" max="1305" width="33.42578125" style="10" bestFit="1" customWidth="1"/>
    <col min="1306" max="1306" width="34.5703125" style="10" customWidth="1"/>
    <col min="1307" max="1307" width="25.85546875" style="10" customWidth="1"/>
    <col min="1308" max="1308" width="33.85546875" style="10" bestFit="1" customWidth="1"/>
    <col min="1309" max="1309" width="34.5703125" style="10" customWidth="1"/>
    <col min="1310" max="1310" width="29.85546875" style="10" customWidth="1"/>
    <col min="1311" max="1311" width="38.28515625" style="10" bestFit="1" customWidth="1"/>
    <col min="1312" max="1312" width="33.42578125" style="10" customWidth="1"/>
    <col min="1313" max="1313" width="28.42578125" style="10" customWidth="1"/>
    <col min="1314" max="1314" width="33.85546875" style="10" bestFit="1" customWidth="1"/>
    <col min="1315" max="1315" width="34.5703125" style="10" customWidth="1"/>
    <col min="1316" max="1317" width="31.28515625" style="10" bestFit="1" customWidth="1"/>
    <col min="1318" max="1318" width="34.85546875" style="10" customWidth="1"/>
    <col min="1319" max="1319" width="25.85546875" style="10" customWidth="1"/>
    <col min="1320" max="1320" width="38.28515625" style="10" bestFit="1" customWidth="1"/>
    <col min="1321" max="1321" width="33.42578125" style="10" customWidth="1"/>
    <col min="1322" max="1322" width="38.28515625" style="10" bestFit="1" customWidth="1"/>
    <col min="1323" max="1323" width="33.42578125" style="10" customWidth="1"/>
    <col min="1324" max="1442" width="9.140625" style="10"/>
    <col min="1443" max="1443" width="16" style="10" customWidth="1"/>
    <col min="1444" max="1444" width="18" style="10" customWidth="1"/>
    <col min="1445" max="1445" width="76.28515625" style="10" customWidth="1"/>
    <col min="1446" max="1446" width="36" style="10" customWidth="1"/>
    <col min="1447" max="1447" width="30.85546875" style="10" customWidth="1"/>
    <col min="1448" max="1448" width="36.5703125" style="10" customWidth="1"/>
    <col min="1449" max="1450" width="32.28515625" style="10" customWidth="1"/>
    <col min="1451" max="1451" width="32" style="10" customWidth="1"/>
    <col min="1452" max="1453" width="32.28515625" style="10" customWidth="1"/>
    <col min="1454" max="1454" width="28.42578125" style="10" customWidth="1"/>
    <col min="1455" max="1455" width="32.28515625" style="10" bestFit="1" customWidth="1"/>
    <col min="1456" max="1456" width="32.140625" style="10" customWidth="1"/>
    <col min="1457" max="1457" width="33.42578125" style="10" customWidth="1"/>
    <col min="1458" max="1458" width="32.28515625" style="10" bestFit="1" customWidth="1"/>
    <col min="1459" max="1459" width="33.42578125" style="10" customWidth="1"/>
    <col min="1460" max="1460" width="32" style="10" customWidth="1"/>
    <col min="1461" max="1461" width="36.28515625" style="10" bestFit="1" customWidth="1"/>
    <col min="1462" max="1462" width="33.140625" style="10" customWidth="1"/>
    <col min="1463" max="1463" width="32" style="10" customWidth="1"/>
    <col min="1464" max="1465" width="33.140625" style="10" customWidth="1"/>
    <col min="1466" max="1466" width="28.140625" style="10" customWidth="1"/>
    <col min="1467" max="1467" width="30.42578125" style="10" customWidth="1"/>
    <col min="1468" max="1468" width="32.42578125" style="10" customWidth="1"/>
    <col min="1469" max="1469" width="28.140625" style="10" customWidth="1"/>
    <col min="1470" max="1470" width="36.28515625" style="10" bestFit="1" customWidth="1"/>
    <col min="1471" max="1471" width="32.42578125" style="10" customWidth="1"/>
    <col min="1472" max="1472" width="38.85546875" style="10" customWidth="1"/>
    <col min="1473" max="1473" width="34.85546875" style="10" customWidth="1"/>
    <col min="1474" max="1474" width="16.5703125" style="10" customWidth="1"/>
    <col min="1475" max="1475" width="36.28515625" style="10" customWidth="1"/>
    <col min="1476" max="1476" width="29.85546875" style="10" customWidth="1"/>
    <col min="1477" max="1477" width="33.42578125" style="10" customWidth="1"/>
    <col min="1478" max="1478" width="25.85546875" style="10" customWidth="1"/>
    <col min="1479" max="1479" width="27" style="10" customWidth="1"/>
    <col min="1480" max="1480" width="23" style="10" customWidth="1"/>
    <col min="1481" max="1481" width="29.85546875" style="10" customWidth="1"/>
    <col min="1482" max="1482" width="25.85546875" style="10" customWidth="1"/>
    <col min="1483" max="1484" width="29.85546875" style="10" customWidth="1"/>
    <col min="1485" max="1485" width="33.42578125" style="10" customWidth="1"/>
    <col min="1486" max="1486" width="23" style="10" customWidth="1"/>
    <col min="1487" max="1487" width="29.85546875" style="10" customWidth="1"/>
    <col min="1488" max="1488" width="18" style="10" customWidth="1"/>
    <col min="1489" max="1489" width="27" style="10" customWidth="1"/>
    <col min="1490" max="1490" width="25.85546875" style="10" customWidth="1"/>
    <col min="1491" max="1492" width="33.42578125" style="10" customWidth="1"/>
    <col min="1493" max="1493" width="9.140625" style="10" customWidth="1"/>
    <col min="1494" max="1495" width="29.85546875" style="10" customWidth="1"/>
    <col min="1496" max="1496" width="38.28515625" style="10" bestFit="1" customWidth="1"/>
    <col min="1497" max="1498" width="33.42578125" style="10" customWidth="1"/>
    <col min="1499" max="1499" width="25.85546875" style="10" customWidth="1"/>
    <col min="1500" max="1500" width="31.28515625" style="10" bestFit="1" customWidth="1"/>
    <col min="1501" max="1501" width="36" style="10" customWidth="1"/>
    <col min="1502" max="1502" width="23" style="10" customWidth="1"/>
    <col min="1503" max="1503" width="33.85546875" style="10" bestFit="1" customWidth="1"/>
    <col min="1504" max="1504" width="34.5703125" style="10" customWidth="1"/>
    <col min="1505" max="1505" width="25.85546875" style="10" customWidth="1"/>
    <col min="1506" max="1506" width="33.85546875" style="10" bestFit="1" customWidth="1"/>
    <col min="1507" max="1507" width="34.5703125" style="10" customWidth="1"/>
    <col min="1508" max="1508" width="29.85546875" style="10" customWidth="1"/>
    <col min="1509" max="1509" width="38.28515625" style="10" bestFit="1" customWidth="1"/>
    <col min="1510" max="1510" width="33.42578125" style="10" customWidth="1"/>
    <col min="1511" max="1511" width="23" style="10" customWidth="1"/>
    <col min="1512" max="1512" width="33.85546875" style="10" bestFit="1" customWidth="1"/>
    <col min="1513" max="1513" width="34.5703125" style="10" customWidth="1"/>
    <col min="1514" max="1514" width="18" style="10" customWidth="1"/>
    <col min="1515" max="1515" width="31.28515625" style="10" bestFit="1" customWidth="1"/>
    <col min="1516" max="1516" width="34.85546875" style="10" customWidth="1"/>
    <col min="1517" max="1517" width="25.85546875" style="10" customWidth="1"/>
    <col min="1518" max="1518" width="38.28515625" style="10" bestFit="1" customWidth="1"/>
    <col min="1519" max="1519" width="33.42578125" style="10" customWidth="1"/>
    <col min="1520" max="1520" width="38.28515625" style="10" bestFit="1" customWidth="1"/>
    <col min="1521" max="1521" width="33.42578125" style="10" customWidth="1"/>
    <col min="1522" max="1522" width="10.140625" style="10" customWidth="1"/>
    <col min="1523" max="1524" width="29.85546875" style="10" customWidth="1"/>
    <col min="1525" max="1525" width="38.28515625" style="10" bestFit="1" customWidth="1"/>
    <col min="1526" max="1527" width="33.42578125" style="10" customWidth="1"/>
    <col min="1528" max="1528" width="25.85546875" style="10" customWidth="1"/>
    <col min="1529" max="1529" width="33.42578125" style="10" bestFit="1" customWidth="1"/>
    <col min="1530" max="1530" width="36" style="10" customWidth="1"/>
    <col min="1531" max="1531" width="25.85546875" style="10" bestFit="1" customWidth="1"/>
    <col min="1532" max="1532" width="33.42578125" style="10" bestFit="1" customWidth="1"/>
    <col min="1533" max="1533" width="34.5703125" style="10" customWidth="1"/>
    <col min="1534" max="1534" width="25.85546875" style="10" customWidth="1"/>
    <col min="1535" max="1535" width="33.85546875" style="10" bestFit="1" customWidth="1"/>
    <col min="1536" max="1536" width="34.5703125" style="10" customWidth="1"/>
    <col min="1537" max="1537" width="29.85546875" style="10" customWidth="1"/>
    <col min="1538" max="1538" width="38.28515625" style="10" bestFit="1" customWidth="1"/>
    <col min="1539" max="1539" width="33.42578125" style="10" customWidth="1"/>
    <col min="1540" max="1540" width="28.42578125" style="10" customWidth="1"/>
    <col min="1541" max="1541" width="33.85546875" style="10" bestFit="1" customWidth="1"/>
    <col min="1542" max="1542" width="34.5703125" style="10" customWidth="1"/>
    <col min="1543" max="1543" width="18" style="10" customWidth="1"/>
    <col min="1544" max="1544" width="31.28515625" style="10" bestFit="1" customWidth="1"/>
    <col min="1545" max="1545" width="34.85546875" style="10" customWidth="1"/>
    <col min="1546" max="1546" width="25.85546875" style="10" customWidth="1"/>
    <col min="1547" max="1547" width="38.28515625" style="10" bestFit="1" customWidth="1"/>
    <col min="1548" max="1548" width="33.42578125" style="10" customWidth="1"/>
    <col min="1549" max="1549" width="38.28515625" style="10" bestFit="1" customWidth="1"/>
    <col min="1550" max="1550" width="33.42578125" style="10" customWidth="1"/>
    <col min="1551" max="1551" width="9.140625" style="10"/>
    <col min="1552" max="1553" width="29.85546875" style="10" customWidth="1"/>
    <col min="1554" max="1554" width="38.28515625" style="10" bestFit="1" customWidth="1"/>
    <col min="1555" max="1556" width="33.42578125" style="10" customWidth="1"/>
    <col min="1557" max="1557" width="25.85546875" style="10" customWidth="1"/>
    <col min="1558" max="1558" width="33.42578125" style="10" bestFit="1" customWidth="1"/>
    <col min="1559" max="1559" width="36" style="10" customWidth="1"/>
    <col min="1560" max="1560" width="25.85546875" style="10" bestFit="1" customWidth="1"/>
    <col min="1561" max="1561" width="33.42578125" style="10" bestFit="1" customWidth="1"/>
    <col min="1562" max="1562" width="34.5703125" style="10" customWidth="1"/>
    <col min="1563" max="1563" width="25.85546875" style="10" customWidth="1"/>
    <col min="1564" max="1564" width="33.85546875" style="10" bestFit="1" customWidth="1"/>
    <col min="1565" max="1565" width="34.5703125" style="10" customWidth="1"/>
    <col min="1566" max="1566" width="29.85546875" style="10" customWidth="1"/>
    <col min="1567" max="1567" width="38.28515625" style="10" bestFit="1" customWidth="1"/>
    <col min="1568" max="1568" width="33.42578125" style="10" customWidth="1"/>
    <col min="1569" max="1569" width="28.42578125" style="10" customWidth="1"/>
    <col min="1570" max="1570" width="33.85546875" style="10" bestFit="1" customWidth="1"/>
    <col min="1571" max="1571" width="34.5703125" style="10" customWidth="1"/>
    <col min="1572" max="1573" width="31.28515625" style="10" bestFit="1" customWidth="1"/>
    <col min="1574" max="1574" width="34.85546875" style="10" customWidth="1"/>
    <col min="1575" max="1575" width="25.85546875" style="10" customWidth="1"/>
    <col min="1576" max="1576" width="38.28515625" style="10" bestFit="1" customWidth="1"/>
    <col min="1577" max="1577" width="33.42578125" style="10" customWidth="1"/>
    <col min="1578" max="1578" width="38.28515625" style="10" bestFit="1" customWidth="1"/>
    <col min="1579" max="1579" width="33.42578125" style="10" customWidth="1"/>
    <col min="1580" max="1698" width="9.140625" style="10"/>
    <col min="1699" max="1699" width="16" style="10" customWidth="1"/>
    <col min="1700" max="1700" width="18" style="10" customWidth="1"/>
    <col min="1701" max="1701" width="76.28515625" style="10" customWidth="1"/>
    <col min="1702" max="1702" width="36" style="10" customWidth="1"/>
    <col min="1703" max="1703" width="30.85546875" style="10" customWidth="1"/>
    <col min="1704" max="1704" width="36.5703125" style="10" customWidth="1"/>
    <col min="1705" max="1706" width="32.28515625" style="10" customWidth="1"/>
    <col min="1707" max="1707" width="32" style="10" customWidth="1"/>
    <col min="1708" max="1709" width="32.28515625" style="10" customWidth="1"/>
    <col min="1710" max="1710" width="28.42578125" style="10" customWidth="1"/>
    <col min="1711" max="1711" width="32.28515625" style="10" bestFit="1" customWidth="1"/>
    <col min="1712" max="1712" width="32.140625" style="10" customWidth="1"/>
    <col min="1713" max="1713" width="33.42578125" style="10" customWidth="1"/>
    <col min="1714" max="1714" width="32.28515625" style="10" bestFit="1" customWidth="1"/>
    <col min="1715" max="1715" width="33.42578125" style="10" customWidth="1"/>
    <col min="1716" max="1716" width="32" style="10" customWidth="1"/>
    <col min="1717" max="1717" width="36.28515625" style="10" bestFit="1" customWidth="1"/>
    <col min="1718" max="1718" width="33.140625" style="10" customWidth="1"/>
    <col min="1719" max="1719" width="32" style="10" customWidth="1"/>
    <col min="1720" max="1721" width="33.140625" style="10" customWidth="1"/>
    <col min="1722" max="1722" width="28.140625" style="10" customWidth="1"/>
    <col min="1723" max="1723" width="30.42578125" style="10" customWidth="1"/>
    <col min="1724" max="1724" width="32.42578125" style="10" customWidth="1"/>
    <col min="1725" max="1725" width="28.140625" style="10" customWidth="1"/>
    <col min="1726" max="1726" width="36.28515625" style="10" bestFit="1" customWidth="1"/>
    <col min="1727" max="1727" width="32.42578125" style="10" customWidth="1"/>
    <col min="1728" max="1728" width="38.85546875" style="10" customWidth="1"/>
    <col min="1729" max="1729" width="34.85546875" style="10" customWidth="1"/>
    <col min="1730" max="1730" width="16.5703125" style="10" customWidth="1"/>
    <col min="1731" max="1731" width="36.28515625" style="10" customWidth="1"/>
    <col min="1732" max="1732" width="29.85546875" style="10" customWidth="1"/>
    <col min="1733" max="1733" width="33.42578125" style="10" customWidth="1"/>
    <col min="1734" max="1734" width="25.85546875" style="10" customWidth="1"/>
    <col min="1735" max="1735" width="27" style="10" customWidth="1"/>
    <col min="1736" max="1736" width="23" style="10" customWidth="1"/>
    <col min="1737" max="1737" width="29.85546875" style="10" customWidth="1"/>
    <col min="1738" max="1738" width="25.85546875" style="10" customWidth="1"/>
    <col min="1739" max="1740" width="29.85546875" style="10" customWidth="1"/>
    <col min="1741" max="1741" width="33.42578125" style="10" customWidth="1"/>
    <col min="1742" max="1742" width="23" style="10" customWidth="1"/>
    <col min="1743" max="1743" width="29.85546875" style="10" customWidth="1"/>
    <col min="1744" max="1744" width="18" style="10" customWidth="1"/>
    <col min="1745" max="1745" width="27" style="10" customWidth="1"/>
    <col min="1746" max="1746" width="25.85546875" style="10" customWidth="1"/>
    <col min="1747" max="1748" width="33.42578125" style="10" customWidth="1"/>
    <col min="1749" max="1749" width="9.140625" style="10" customWidth="1"/>
    <col min="1750" max="1751" width="29.85546875" style="10" customWidth="1"/>
    <col min="1752" max="1752" width="38.28515625" style="10" bestFit="1" customWidth="1"/>
    <col min="1753" max="1754" width="33.42578125" style="10" customWidth="1"/>
    <col min="1755" max="1755" width="25.85546875" style="10" customWidth="1"/>
    <col min="1756" max="1756" width="31.28515625" style="10" bestFit="1" customWidth="1"/>
    <col min="1757" max="1757" width="36" style="10" customWidth="1"/>
    <col min="1758" max="1758" width="23" style="10" customWidth="1"/>
    <col min="1759" max="1759" width="33.85546875" style="10" bestFit="1" customWidth="1"/>
    <col min="1760" max="1760" width="34.5703125" style="10" customWidth="1"/>
    <col min="1761" max="1761" width="25.85546875" style="10" customWidth="1"/>
    <col min="1762" max="1762" width="33.85546875" style="10" bestFit="1" customWidth="1"/>
    <col min="1763" max="1763" width="34.5703125" style="10" customWidth="1"/>
    <col min="1764" max="1764" width="29.85546875" style="10" customWidth="1"/>
    <col min="1765" max="1765" width="38.28515625" style="10" bestFit="1" customWidth="1"/>
    <col min="1766" max="1766" width="33.42578125" style="10" customWidth="1"/>
    <col min="1767" max="1767" width="23" style="10" customWidth="1"/>
    <col min="1768" max="1768" width="33.85546875" style="10" bestFit="1" customWidth="1"/>
    <col min="1769" max="1769" width="34.5703125" style="10" customWidth="1"/>
    <col min="1770" max="1770" width="18" style="10" customWidth="1"/>
    <col min="1771" max="1771" width="31.28515625" style="10" bestFit="1" customWidth="1"/>
    <col min="1772" max="1772" width="34.85546875" style="10" customWidth="1"/>
    <col min="1773" max="1773" width="25.85546875" style="10" customWidth="1"/>
    <col min="1774" max="1774" width="38.28515625" style="10" bestFit="1" customWidth="1"/>
    <col min="1775" max="1775" width="33.42578125" style="10" customWidth="1"/>
    <col min="1776" max="1776" width="38.28515625" style="10" bestFit="1" customWidth="1"/>
    <col min="1777" max="1777" width="33.42578125" style="10" customWidth="1"/>
    <col min="1778" max="1778" width="10.140625" style="10" customWidth="1"/>
    <col min="1779" max="1780" width="29.85546875" style="10" customWidth="1"/>
    <col min="1781" max="1781" width="38.28515625" style="10" bestFit="1" customWidth="1"/>
    <col min="1782" max="1783" width="33.42578125" style="10" customWidth="1"/>
    <col min="1784" max="1784" width="25.85546875" style="10" customWidth="1"/>
    <col min="1785" max="1785" width="33.42578125" style="10" bestFit="1" customWidth="1"/>
    <col min="1786" max="1786" width="36" style="10" customWidth="1"/>
    <col min="1787" max="1787" width="25.85546875" style="10" bestFit="1" customWidth="1"/>
    <col min="1788" max="1788" width="33.42578125" style="10" bestFit="1" customWidth="1"/>
    <col min="1789" max="1789" width="34.5703125" style="10" customWidth="1"/>
    <col min="1790" max="1790" width="25.85546875" style="10" customWidth="1"/>
    <col min="1791" max="1791" width="33.85546875" style="10" bestFit="1" customWidth="1"/>
    <col min="1792" max="1792" width="34.5703125" style="10" customWidth="1"/>
    <col min="1793" max="1793" width="29.85546875" style="10" customWidth="1"/>
    <col min="1794" max="1794" width="38.28515625" style="10" bestFit="1" customWidth="1"/>
    <col min="1795" max="1795" width="33.42578125" style="10" customWidth="1"/>
    <col min="1796" max="1796" width="28.42578125" style="10" customWidth="1"/>
    <col min="1797" max="1797" width="33.85546875" style="10" bestFit="1" customWidth="1"/>
    <col min="1798" max="1798" width="34.5703125" style="10" customWidth="1"/>
    <col min="1799" max="1799" width="18" style="10" customWidth="1"/>
    <col min="1800" max="1800" width="31.28515625" style="10" bestFit="1" customWidth="1"/>
    <col min="1801" max="1801" width="34.85546875" style="10" customWidth="1"/>
    <col min="1802" max="1802" width="25.85546875" style="10" customWidth="1"/>
    <col min="1803" max="1803" width="38.28515625" style="10" bestFit="1" customWidth="1"/>
    <col min="1804" max="1804" width="33.42578125" style="10" customWidth="1"/>
    <col min="1805" max="1805" width="38.28515625" style="10" bestFit="1" customWidth="1"/>
    <col min="1806" max="1806" width="33.42578125" style="10" customWidth="1"/>
    <col min="1807" max="1807" width="9.140625" style="10"/>
    <col min="1808" max="1809" width="29.85546875" style="10" customWidth="1"/>
    <col min="1810" max="1810" width="38.28515625" style="10" bestFit="1" customWidth="1"/>
    <col min="1811" max="1812" width="33.42578125" style="10" customWidth="1"/>
    <col min="1813" max="1813" width="25.85546875" style="10" customWidth="1"/>
    <col min="1814" max="1814" width="33.42578125" style="10" bestFit="1" customWidth="1"/>
    <col min="1815" max="1815" width="36" style="10" customWidth="1"/>
    <col min="1816" max="1816" width="25.85546875" style="10" bestFit="1" customWidth="1"/>
    <col min="1817" max="1817" width="33.42578125" style="10" bestFit="1" customWidth="1"/>
    <col min="1818" max="1818" width="34.5703125" style="10" customWidth="1"/>
    <col min="1819" max="1819" width="25.85546875" style="10" customWidth="1"/>
    <col min="1820" max="1820" width="33.85546875" style="10" bestFit="1" customWidth="1"/>
    <col min="1821" max="1821" width="34.5703125" style="10" customWidth="1"/>
    <col min="1822" max="1822" width="29.85546875" style="10" customWidth="1"/>
    <col min="1823" max="1823" width="38.28515625" style="10" bestFit="1" customWidth="1"/>
    <col min="1824" max="1824" width="33.42578125" style="10" customWidth="1"/>
    <col min="1825" max="1825" width="28.42578125" style="10" customWidth="1"/>
    <col min="1826" max="1826" width="33.85546875" style="10" bestFit="1" customWidth="1"/>
    <col min="1827" max="1827" width="34.5703125" style="10" customWidth="1"/>
    <col min="1828" max="1829" width="31.28515625" style="10" bestFit="1" customWidth="1"/>
    <col min="1830" max="1830" width="34.85546875" style="10" customWidth="1"/>
    <col min="1831" max="1831" width="25.85546875" style="10" customWidth="1"/>
    <col min="1832" max="1832" width="38.28515625" style="10" bestFit="1" customWidth="1"/>
    <col min="1833" max="1833" width="33.42578125" style="10" customWidth="1"/>
    <col min="1834" max="1834" width="38.28515625" style="10" bestFit="1" customWidth="1"/>
    <col min="1835" max="1835" width="33.42578125" style="10" customWidth="1"/>
    <col min="1836" max="1954" width="9.140625" style="10"/>
    <col min="1955" max="1955" width="16" style="10" customWidth="1"/>
    <col min="1956" max="1956" width="18" style="10" customWidth="1"/>
    <col min="1957" max="1957" width="76.28515625" style="10" customWidth="1"/>
    <col min="1958" max="1958" width="36" style="10" customWidth="1"/>
    <col min="1959" max="1959" width="30.85546875" style="10" customWidth="1"/>
    <col min="1960" max="1960" width="36.5703125" style="10" customWidth="1"/>
    <col min="1961" max="1962" width="32.28515625" style="10" customWidth="1"/>
    <col min="1963" max="1963" width="32" style="10" customWidth="1"/>
    <col min="1964" max="1965" width="32.28515625" style="10" customWidth="1"/>
    <col min="1966" max="1966" width="28.42578125" style="10" customWidth="1"/>
    <col min="1967" max="1967" width="32.28515625" style="10" bestFit="1" customWidth="1"/>
    <col min="1968" max="1968" width="32.140625" style="10" customWidth="1"/>
    <col min="1969" max="1969" width="33.42578125" style="10" customWidth="1"/>
    <col min="1970" max="1970" width="32.28515625" style="10" bestFit="1" customWidth="1"/>
    <col min="1971" max="1971" width="33.42578125" style="10" customWidth="1"/>
    <col min="1972" max="1972" width="32" style="10" customWidth="1"/>
    <col min="1973" max="1973" width="36.28515625" style="10" bestFit="1" customWidth="1"/>
    <col min="1974" max="1974" width="33.140625" style="10" customWidth="1"/>
    <col min="1975" max="1975" width="32" style="10" customWidth="1"/>
    <col min="1976" max="1977" width="33.140625" style="10" customWidth="1"/>
    <col min="1978" max="1978" width="28.140625" style="10" customWidth="1"/>
    <col min="1979" max="1979" width="30.42578125" style="10" customWidth="1"/>
    <col min="1980" max="1980" width="32.42578125" style="10" customWidth="1"/>
    <col min="1981" max="1981" width="28.140625" style="10" customWidth="1"/>
    <col min="1982" max="1982" width="36.28515625" style="10" bestFit="1" customWidth="1"/>
    <col min="1983" max="1983" width="32.42578125" style="10" customWidth="1"/>
    <col min="1984" max="1984" width="38.85546875" style="10" customWidth="1"/>
    <col min="1985" max="1985" width="34.85546875" style="10" customWidth="1"/>
    <col min="1986" max="1986" width="16.5703125" style="10" customWidth="1"/>
    <col min="1987" max="1987" width="36.28515625" style="10" customWidth="1"/>
    <col min="1988" max="1988" width="29.85546875" style="10" customWidth="1"/>
    <col min="1989" max="1989" width="33.42578125" style="10" customWidth="1"/>
    <col min="1990" max="1990" width="25.85546875" style="10" customWidth="1"/>
    <col min="1991" max="1991" width="27" style="10" customWidth="1"/>
    <col min="1992" max="1992" width="23" style="10" customWidth="1"/>
    <col min="1993" max="1993" width="29.85546875" style="10" customWidth="1"/>
    <col min="1994" max="1994" width="25.85546875" style="10" customWidth="1"/>
    <col min="1995" max="1996" width="29.85546875" style="10" customWidth="1"/>
    <col min="1997" max="1997" width="33.42578125" style="10" customWidth="1"/>
    <col min="1998" max="1998" width="23" style="10" customWidth="1"/>
    <col min="1999" max="1999" width="29.85546875" style="10" customWidth="1"/>
    <col min="2000" max="2000" width="18" style="10" customWidth="1"/>
    <col min="2001" max="2001" width="27" style="10" customWidth="1"/>
    <col min="2002" max="2002" width="25.85546875" style="10" customWidth="1"/>
    <col min="2003" max="2004" width="33.42578125" style="10" customWidth="1"/>
    <col min="2005" max="2005" width="9.140625" style="10" customWidth="1"/>
    <col min="2006" max="2007" width="29.85546875" style="10" customWidth="1"/>
    <col min="2008" max="2008" width="38.28515625" style="10" bestFit="1" customWidth="1"/>
    <col min="2009" max="2010" width="33.42578125" style="10" customWidth="1"/>
    <col min="2011" max="2011" width="25.85546875" style="10" customWidth="1"/>
    <col min="2012" max="2012" width="31.28515625" style="10" bestFit="1" customWidth="1"/>
    <col min="2013" max="2013" width="36" style="10" customWidth="1"/>
    <col min="2014" max="2014" width="23" style="10" customWidth="1"/>
    <col min="2015" max="2015" width="33.85546875" style="10" bestFit="1" customWidth="1"/>
    <col min="2016" max="2016" width="34.5703125" style="10" customWidth="1"/>
    <col min="2017" max="2017" width="25.85546875" style="10" customWidth="1"/>
    <col min="2018" max="2018" width="33.85546875" style="10" bestFit="1" customWidth="1"/>
    <col min="2019" max="2019" width="34.5703125" style="10" customWidth="1"/>
    <col min="2020" max="2020" width="29.85546875" style="10" customWidth="1"/>
    <col min="2021" max="2021" width="38.28515625" style="10" bestFit="1" customWidth="1"/>
    <col min="2022" max="2022" width="33.42578125" style="10" customWidth="1"/>
    <col min="2023" max="2023" width="23" style="10" customWidth="1"/>
    <col min="2024" max="2024" width="33.85546875" style="10" bestFit="1" customWidth="1"/>
    <col min="2025" max="2025" width="34.5703125" style="10" customWidth="1"/>
    <col min="2026" max="2026" width="18" style="10" customWidth="1"/>
    <col min="2027" max="2027" width="31.28515625" style="10" bestFit="1" customWidth="1"/>
    <col min="2028" max="2028" width="34.85546875" style="10" customWidth="1"/>
    <col min="2029" max="2029" width="25.85546875" style="10" customWidth="1"/>
    <col min="2030" max="2030" width="38.28515625" style="10" bestFit="1" customWidth="1"/>
    <col min="2031" max="2031" width="33.42578125" style="10" customWidth="1"/>
    <col min="2032" max="2032" width="38.28515625" style="10" bestFit="1" customWidth="1"/>
    <col min="2033" max="2033" width="33.42578125" style="10" customWidth="1"/>
    <col min="2034" max="2034" width="10.140625" style="10" customWidth="1"/>
    <col min="2035" max="2036" width="29.85546875" style="10" customWidth="1"/>
    <col min="2037" max="2037" width="38.28515625" style="10" bestFit="1" customWidth="1"/>
    <col min="2038" max="2039" width="33.42578125" style="10" customWidth="1"/>
    <col min="2040" max="2040" width="25.85546875" style="10" customWidth="1"/>
    <col min="2041" max="2041" width="33.42578125" style="10" bestFit="1" customWidth="1"/>
    <col min="2042" max="2042" width="36" style="10" customWidth="1"/>
    <col min="2043" max="2043" width="25.85546875" style="10" bestFit="1" customWidth="1"/>
    <col min="2044" max="2044" width="33.42578125" style="10" bestFit="1" customWidth="1"/>
    <col min="2045" max="2045" width="34.5703125" style="10" customWidth="1"/>
    <col min="2046" max="2046" width="25.85546875" style="10" customWidth="1"/>
    <col min="2047" max="2047" width="33.85546875" style="10" bestFit="1" customWidth="1"/>
    <col min="2048" max="2048" width="34.5703125" style="10" customWidth="1"/>
    <col min="2049" max="2049" width="29.85546875" style="10" customWidth="1"/>
    <col min="2050" max="2050" width="38.28515625" style="10" bestFit="1" customWidth="1"/>
    <col min="2051" max="2051" width="33.42578125" style="10" customWidth="1"/>
    <col min="2052" max="2052" width="28.42578125" style="10" customWidth="1"/>
    <col min="2053" max="2053" width="33.85546875" style="10" bestFit="1" customWidth="1"/>
    <col min="2054" max="2054" width="34.5703125" style="10" customWidth="1"/>
    <col min="2055" max="2055" width="18" style="10" customWidth="1"/>
    <col min="2056" max="2056" width="31.28515625" style="10" bestFit="1" customWidth="1"/>
    <col min="2057" max="2057" width="34.85546875" style="10" customWidth="1"/>
    <col min="2058" max="2058" width="25.85546875" style="10" customWidth="1"/>
    <col min="2059" max="2059" width="38.28515625" style="10" bestFit="1" customWidth="1"/>
    <col min="2060" max="2060" width="33.42578125" style="10" customWidth="1"/>
    <col min="2061" max="2061" width="38.28515625" style="10" bestFit="1" customWidth="1"/>
    <col min="2062" max="2062" width="33.42578125" style="10" customWidth="1"/>
    <col min="2063" max="2063" width="9.140625" style="10"/>
    <col min="2064" max="2065" width="29.85546875" style="10" customWidth="1"/>
    <col min="2066" max="2066" width="38.28515625" style="10" bestFit="1" customWidth="1"/>
    <col min="2067" max="2068" width="33.42578125" style="10" customWidth="1"/>
    <col min="2069" max="2069" width="25.85546875" style="10" customWidth="1"/>
    <col min="2070" max="2070" width="33.42578125" style="10" bestFit="1" customWidth="1"/>
    <col min="2071" max="2071" width="36" style="10" customWidth="1"/>
    <col min="2072" max="2072" width="25.85546875" style="10" bestFit="1" customWidth="1"/>
    <col min="2073" max="2073" width="33.42578125" style="10" bestFit="1" customWidth="1"/>
    <col min="2074" max="2074" width="34.5703125" style="10" customWidth="1"/>
    <col min="2075" max="2075" width="25.85546875" style="10" customWidth="1"/>
    <col min="2076" max="2076" width="33.85546875" style="10" bestFit="1" customWidth="1"/>
    <col min="2077" max="2077" width="34.5703125" style="10" customWidth="1"/>
    <col min="2078" max="2078" width="29.85546875" style="10" customWidth="1"/>
    <col min="2079" max="2079" width="38.28515625" style="10" bestFit="1" customWidth="1"/>
    <col min="2080" max="2080" width="33.42578125" style="10" customWidth="1"/>
    <col min="2081" max="2081" width="28.42578125" style="10" customWidth="1"/>
    <col min="2082" max="2082" width="33.85546875" style="10" bestFit="1" customWidth="1"/>
    <col min="2083" max="2083" width="34.5703125" style="10" customWidth="1"/>
    <col min="2084" max="2085" width="31.28515625" style="10" bestFit="1" customWidth="1"/>
    <col min="2086" max="2086" width="34.85546875" style="10" customWidth="1"/>
    <col min="2087" max="2087" width="25.85546875" style="10" customWidth="1"/>
    <col min="2088" max="2088" width="38.28515625" style="10" bestFit="1" customWidth="1"/>
    <col min="2089" max="2089" width="33.42578125" style="10" customWidth="1"/>
    <col min="2090" max="2090" width="38.28515625" style="10" bestFit="1" customWidth="1"/>
    <col min="2091" max="2091" width="33.42578125" style="10" customWidth="1"/>
    <col min="2092" max="2210" width="9.140625" style="10"/>
    <col min="2211" max="2211" width="16" style="10" customWidth="1"/>
    <col min="2212" max="2212" width="18" style="10" customWidth="1"/>
    <col min="2213" max="2213" width="76.28515625" style="10" customWidth="1"/>
    <col min="2214" max="2214" width="36" style="10" customWidth="1"/>
    <col min="2215" max="2215" width="30.85546875" style="10" customWidth="1"/>
    <col min="2216" max="2216" width="36.5703125" style="10" customWidth="1"/>
    <col min="2217" max="2218" width="32.28515625" style="10" customWidth="1"/>
    <col min="2219" max="2219" width="32" style="10" customWidth="1"/>
    <col min="2220" max="2221" width="32.28515625" style="10" customWidth="1"/>
    <col min="2222" max="2222" width="28.42578125" style="10" customWidth="1"/>
    <col min="2223" max="2223" width="32.28515625" style="10" bestFit="1" customWidth="1"/>
    <col min="2224" max="2224" width="32.140625" style="10" customWidth="1"/>
    <col min="2225" max="2225" width="33.42578125" style="10" customWidth="1"/>
    <col min="2226" max="2226" width="32.28515625" style="10" bestFit="1" customWidth="1"/>
    <col min="2227" max="2227" width="33.42578125" style="10" customWidth="1"/>
    <col min="2228" max="2228" width="32" style="10" customWidth="1"/>
    <col min="2229" max="2229" width="36.28515625" style="10" bestFit="1" customWidth="1"/>
    <col min="2230" max="2230" width="33.140625" style="10" customWidth="1"/>
    <col min="2231" max="2231" width="32" style="10" customWidth="1"/>
    <col min="2232" max="2233" width="33.140625" style="10" customWidth="1"/>
    <col min="2234" max="2234" width="28.140625" style="10" customWidth="1"/>
    <col min="2235" max="2235" width="30.42578125" style="10" customWidth="1"/>
    <col min="2236" max="2236" width="32.42578125" style="10" customWidth="1"/>
    <col min="2237" max="2237" width="28.140625" style="10" customWidth="1"/>
    <col min="2238" max="2238" width="36.28515625" style="10" bestFit="1" customWidth="1"/>
    <col min="2239" max="2239" width="32.42578125" style="10" customWidth="1"/>
    <col min="2240" max="2240" width="38.85546875" style="10" customWidth="1"/>
    <col min="2241" max="2241" width="34.85546875" style="10" customWidth="1"/>
    <col min="2242" max="2242" width="16.5703125" style="10" customWidth="1"/>
    <col min="2243" max="2243" width="36.28515625" style="10" customWidth="1"/>
    <col min="2244" max="2244" width="29.85546875" style="10" customWidth="1"/>
    <col min="2245" max="2245" width="33.42578125" style="10" customWidth="1"/>
    <col min="2246" max="2246" width="25.85546875" style="10" customWidth="1"/>
    <col min="2247" max="2247" width="27" style="10" customWidth="1"/>
    <col min="2248" max="2248" width="23" style="10" customWidth="1"/>
    <col min="2249" max="2249" width="29.85546875" style="10" customWidth="1"/>
    <col min="2250" max="2250" width="25.85546875" style="10" customWidth="1"/>
    <col min="2251" max="2252" width="29.85546875" style="10" customWidth="1"/>
    <col min="2253" max="2253" width="33.42578125" style="10" customWidth="1"/>
    <col min="2254" max="2254" width="23" style="10" customWidth="1"/>
    <col min="2255" max="2255" width="29.85546875" style="10" customWidth="1"/>
    <col min="2256" max="2256" width="18" style="10" customWidth="1"/>
    <col min="2257" max="2257" width="27" style="10" customWidth="1"/>
    <col min="2258" max="2258" width="25.85546875" style="10" customWidth="1"/>
    <col min="2259" max="2260" width="33.42578125" style="10" customWidth="1"/>
    <col min="2261" max="2261" width="9.140625" style="10" customWidth="1"/>
    <col min="2262" max="2263" width="29.85546875" style="10" customWidth="1"/>
    <col min="2264" max="2264" width="38.28515625" style="10" bestFit="1" customWidth="1"/>
    <col min="2265" max="2266" width="33.42578125" style="10" customWidth="1"/>
    <col min="2267" max="2267" width="25.85546875" style="10" customWidth="1"/>
    <col min="2268" max="2268" width="31.28515625" style="10" bestFit="1" customWidth="1"/>
    <col min="2269" max="2269" width="36" style="10" customWidth="1"/>
    <col min="2270" max="2270" width="23" style="10" customWidth="1"/>
    <col min="2271" max="2271" width="33.85546875" style="10" bestFit="1" customWidth="1"/>
    <col min="2272" max="2272" width="34.5703125" style="10" customWidth="1"/>
    <col min="2273" max="2273" width="25.85546875" style="10" customWidth="1"/>
    <col min="2274" max="2274" width="33.85546875" style="10" bestFit="1" customWidth="1"/>
    <col min="2275" max="2275" width="34.5703125" style="10" customWidth="1"/>
    <col min="2276" max="2276" width="29.85546875" style="10" customWidth="1"/>
    <col min="2277" max="2277" width="38.28515625" style="10" bestFit="1" customWidth="1"/>
    <col min="2278" max="2278" width="33.42578125" style="10" customWidth="1"/>
    <col min="2279" max="2279" width="23" style="10" customWidth="1"/>
    <col min="2280" max="2280" width="33.85546875" style="10" bestFit="1" customWidth="1"/>
    <col min="2281" max="2281" width="34.5703125" style="10" customWidth="1"/>
    <col min="2282" max="2282" width="18" style="10" customWidth="1"/>
    <col min="2283" max="2283" width="31.28515625" style="10" bestFit="1" customWidth="1"/>
    <col min="2284" max="2284" width="34.85546875" style="10" customWidth="1"/>
    <col min="2285" max="2285" width="25.85546875" style="10" customWidth="1"/>
    <col min="2286" max="2286" width="38.28515625" style="10" bestFit="1" customWidth="1"/>
    <col min="2287" max="2287" width="33.42578125" style="10" customWidth="1"/>
    <col min="2288" max="2288" width="38.28515625" style="10" bestFit="1" customWidth="1"/>
    <col min="2289" max="2289" width="33.42578125" style="10" customWidth="1"/>
    <col min="2290" max="2290" width="10.140625" style="10" customWidth="1"/>
    <col min="2291" max="2292" width="29.85546875" style="10" customWidth="1"/>
    <col min="2293" max="2293" width="38.28515625" style="10" bestFit="1" customWidth="1"/>
    <col min="2294" max="2295" width="33.42578125" style="10" customWidth="1"/>
    <col min="2296" max="2296" width="25.85546875" style="10" customWidth="1"/>
    <col min="2297" max="2297" width="33.42578125" style="10" bestFit="1" customWidth="1"/>
    <col min="2298" max="2298" width="36" style="10" customWidth="1"/>
    <col min="2299" max="2299" width="25.85546875" style="10" bestFit="1" customWidth="1"/>
    <col min="2300" max="2300" width="33.42578125" style="10" bestFit="1" customWidth="1"/>
    <col min="2301" max="2301" width="34.5703125" style="10" customWidth="1"/>
    <col min="2302" max="2302" width="25.85546875" style="10" customWidth="1"/>
    <col min="2303" max="2303" width="33.85546875" style="10" bestFit="1" customWidth="1"/>
    <col min="2304" max="2304" width="34.5703125" style="10" customWidth="1"/>
    <col min="2305" max="2305" width="29.85546875" style="10" customWidth="1"/>
    <col min="2306" max="2306" width="38.28515625" style="10" bestFit="1" customWidth="1"/>
    <col min="2307" max="2307" width="33.42578125" style="10" customWidth="1"/>
    <col min="2308" max="2308" width="28.42578125" style="10" customWidth="1"/>
    <col min="2309" max="2309" width="33.85546875" style="10" bestFit="1" customWidth="1"/>
    <col min="2310" max="2310" width="34.5703125" style="10" customWidth="1"/>
    <col min="2311" max="2311" width="18" style="10" customWidth="1"/>
    <col min="2312" max="2312" width="31.28515625" style="10" bestFit="1" customWidth="1"/>
    <col min="2313" max="2313" width="34.85546875" style="10" customWidth="1"/>
    <col min="2314" max="2314" width="25.85546875" style="10" customWidth="1"/>
    <col min="2315" max="2315" width="38.28515625" style="10" bestFit="1" customWidth="1"/>
    <col min="2316" max="2316" width="33.42578125" style="10" customWidth="1"/>
    <col min="2317" max="2317" width="38.28515625" style="10" bestFit="1" customWidth="1"/>
    <col min="2318" max="2318" width="33.42578125" style="10" customWidth="1"/>
    <col min="2319" max="2319" width="9.140625" style="10"/>
    <col min="2320" max="2321" width="29.85546875" style="10" customWidth="1"/>
    <col min="2322" max="2322" width="38.28515625" style="10" bestFit="1" customWidth="1"/>
    <col min="2323" max="2324" width="33.42578125" style="10" customWidth="1"/>
    <col min="2325" max="2325" width="25.85546875" style="10" customWidth="1"/>
    <col min="2326" max="2326" width="33.42578125" style="10" bestFit="1" customWidth="1"/>
    <col min="2327" max="2327" width="36" style="10" customWidth="1"/>
    <col min="2328" max="2328" width="25.85546875" style="10" bestFit="1" customWidth="1"/>
    <col min="2329" max="2329" width="33.42578125" style="10" bestFit="1" customWidth="1"/>
    <col min="2330" max="2330" width="34.5703125" style="10" customWidth="1"/>
    <col min="2331" max="2331" width="25.85546875" style="10" customWidth="1"/>
    <col min="2332" max="2332" width="33.85546875" style="10" bestFit="1" customWidth="1"/>
    <col min="2333" max="2333" width="34.5703125" style="10" customWidth="1"/>
    <col min="2334" max="2334" width="29.85546875" style="10" customWidth="1"/>
    <col min="2335" max="2335" width="38.28515625" style="10" bestFit="1" customWidth="1"/>
    <col min="2336" max="2336" width="33.42578125" style="10" customWidth="1"/>
    <col min="2337" max="2337" width="28.42578125" style="10" customWidth="1"/>
    <col min="2338" max="2338" width="33.85546875" style="10" bestFit="1" customWidth="1"/>
    <col min="2339" max="2339" width="34.5703125" style="10" customWidth="1"/>
    <col min="2340" max="2341" width="31.28515625" style="10" bestFit="1" customWidth="1"/>
    <col min="2342" max="2342" width="34.85546875" style="10" customWidth="1"/>
    <col min="2343" max="2343" width="25.85546875" style="10" customWidth="1"/>
    <col min="2344" max="2344" width="38.28515625" style="10" bestFit="1" customWidth="1"/>
    <col min="2345" max="2345" width="33.42578125" style="10" customWidth="1"/>
    <col min="2346" max="2346" width="38.28515625" style="10" bestFit="1" customWidth="1"/>
    <col min="2347" max="2347" width="33.42578125" style="10" customWidth="1"/>
    <col min="2348" max="2466" width="9.140625" style="10"/>
    <col min="2467" max="2467" width="16" style="10" customWidth="1"/>
    <col min="2468" max="2468" width="18" style="10" customWidth="1"/>
    <col min="2469" max="2469" width="76.28515625" style="10" customWidth="1"/>
    <col min="2470" max="2470" width="36" style="10" customWidth="1"/>
    <col min="2471" max="2471" width="30.85546875" style="10" customWidth="1"/>
    <col min="2472" max="2472" width="36.5703125" style="10" customWidth="1"/>
    <col min="2473" max="2474" width="32.28515625" style="10" customWidth="1"/>
    <col min="2475" max="2475" width="32" style="10" customWidth="1"/>
    <col min="2476" max="2477" width="32.28515625" style="10" customWidth="1"/>
    <col min="2478" max="2478" width="28.42578125" style="10" customWidth="1"/>
    <col min="2479" max="2479" width="32.28515625" style="10" bestFit="1" customWidth="1"/>
    <col min="2480" max="2480" width="32.140625" style="10" customWidth="1"/>
    <col min="2481" max="2481" width="33.42578125" style="10" customWidth="1"/>
    <col min="2482" max="2482" width="32.28515625" style="10" bestFit="1" customWidth="1"/>
    <col min="2483" max="2483" width="33.42578125" style="10" customWidth="1"/>
    <col min="2484" max="2484" width="32" style="10" customWidth="1"/>
    <col min="2485" max="2485" width="36.28515625" style="10" bestFit="1" customWidth="1"/>
    <col min="2486" max="2486" width="33.140625" style="10" customWidth="1"/>
    <col min="2487" max="2487" width="32" style="10" customWidth="1"/>
    <col min="2488" max="2489" width="33.140625" style="10" customWidth="1"/>
    <col min="2490" max="2490" width="28.140625" style="10" customWidth="1"/>
    <col min="2491" max="2491" width="30.42578125" style="10" customWidth="1"/>
    <col min="2492" max="2492" width="32.42578125" style="10" customWidth="1"/>
    <col min="2493" max="2493" width="28.140625" style="10" customWidth="1"/>
    <col min="2494" max="2494" width="36.28515625" style="10" bestFit="1" customWidth="1"/>
    <col min="2495" max="2495" width="32.42578125" style="10" customWidth="1"/>
    <col min="2496" max="2496" width="38.85546875" style="10" customWidth="1"/>
    <col min="2497" max="2497" width="34.85546875" style="10" customWidth="1"/>
    <col min="2498" max="2498" width="16.5703125" style="10" customWidth="1"/>
    <col min="2499" max="2499" width="36.28515625" style="10" customWidth="1"/>
    <col min="2500" max="2500" width="29.85546875" style="10" customWidth="1"/>
    <col min="2501" max="2501" width="33.42578125" style="10" customWidth="1"/>
    <col min="2502" max="2502" width="25.85546875" style="10" customWidth="1"/>
    <col min="2503" max="2503" width="27" style="10" customWidth="1"/>
    <col min="2504" max="2504" width="23" style="10" customWidth="1"/>
    <col min="2505" max="2505" width="29.85546875" style="10" customWidth="1"/>
    <col min="2506" max="2506" width="25.85546875" style="10" customWidth="1"/>
    <col min="2507" max="2508" width="29.85546875" style="10" customWidth="1"/>
    <col min="2509" max="2509" width="33.42578125" style="10" customWidth="1"/>
    <col min="2510" max="2510" width="23" style="10" customWidth="1"/>
    <col min="2511" max="2511" width="29.85546875" style="10" customWidth="1"/>
    <col min="2512" max="2512" width="18" style="10" customWidth="1"/>
    <col min="2513" max="2513" width="27" style="10" customWidth="1"/>
    <col min="2514" max="2514" width="25.85546875" style="10" customWidth="1"/>
    <col min="2515" max="2516" width="33.42578125" style="10" customWidth="1"/>
    <col min="2517" max="2517" width="9.140625" style="10" customWidth="1"/>
    <col min="2518" max="2519" width="29.85546875" style="10" customWidth="1"/>
    <col min="2520" max="2520" width="38.28515625" style="10" bestFit="1" customWidth="1"/>
    <col min="2521" max="2522" width="33.42578125" style="10" customWidth="1"/>
    <col min="2523" max="2523" width="25.85546875" style="10" customWidth="1"/>
    <col min="2524" max="2524" width="31.28515625" style="10" bestFit="1" customWidth="1"/>
    <col min="2525" max="2525" width="36" style="10" customWidth="1"/>
    <col min="2526" max="2526" width="23" style="10" customWidth="1"/>
    <col min="2527" max="2527" width="33.85546875" style="10" bestFit="1" customWidth="1"/>
    <col min="2528" max="2528" width="34.5703125" style="10" customWidth="1"/>
    <col min="2529" max="2529" width="25.85546875" style="10" customWidth="1"/>
    <col min="2530" max="2530" width="33.85546875" style="10" bestFit="1" customWidth="1"/>
    <col min="2531" max="2531" width="34.5703125" style="10" customWidth="1"/>
    <col min="2532" max="2532" width="29.85546875" style="10" customWidth="1"/>
    <col min="2533" max="2533" width="38.28515625" style="10" bestFit="1" customWidth="1"/>
    <col min="2534" max="2534" width="33.42578125" style="10" customWidth="1"/>
    <col min="2535" max="2535" width="23" style="10" customWidth="1"/>
    <col min="2536" max="2536" width="33.85546875" style="10" bestFit="1" customWidth="1"/>
    <col min="2537" max="2537" width="34.5703125" style="10" customWidth="1"/>
    <col min="2538" max="2538" width="18" style="10" customWidth="1"/>
    <col min="2539" max="2539" width="31.28515625" style="10" bestFit="1" customWidth="1"/>
    <col min="2540" max="2540" width="34.85546875" style="10" customWidth="1"/>
    <col min="2541" max="2541" width="25.85546875" style="10" customWidth="1"/>
    <col min="2542" max="2542" width="38.28515625" style="10" bestFit="1" customWidth="1"/>
    <col min="2543" max="2543" width="33.42578125" style="10" customWidth="1"/>
    <col min="2544" max="2544" width="38.28515625" style="10" bestFit="1" customWidth="1"/>
    <col min="2545" max="2545" width="33.42578125" style="10" customWidth="1"/>
    <col min="2546" max="2546" width="10.140625" style="10" customWidth="1"/>
    <col min="2547" max="2548" width="29.85546875" style="10" customWidth="1"/>
    <col min="2549" max="2549" width="38.28515625" style="10" bestFit="1" customWidth="1"/>
    <col min="2550" max="2551" width="33.42578125" style="10" customWidth="1"/>
    <col min="2552" max="2552" width="25.85546875" style="10" customWidth="1"/>
    <col min="2553" max="2553" width="33.42578125" style="10" bestFit="1" customWidth="1"/>
    <col min="2554" max="2554" width="36" style="10" customWidth="1"/>
    <col min="2555" max="2555" width="25.85546875" style="10" bestFit="1" customWidth="1"/>
    <col min="2556" max="2556" width="33.42578125" style="10" bestFit="1" customWidth="1"/>
    <col min="2557" max="2557" width="34.5703125" style="10" customWidth="1"/>
    <col min="2558" max="2558" width="25.85546875" style="10" customWidth="1"/>
    <col min="2559" max="2559" width="33.85546875" style="10" bestFit="1" customWidth="1"/>
    <col min="2560" max="2560" width="34.5703125" style="10" customWidth="1"/>
    <col min="2561" max="2561" width="29.85546875" style="10" customWidth="1"/>
    <col min="2562" max="2562" width="38.28515625" style="10" bestFit="1" customWidth="1"/>
    <col min="2563" max="2563" width="33.42578125" style="10" customWidth="1"/>
    <col min="2564" max="2564" width="28.42578125" style="10" customWidth="1"/>
    <col min="2565" max="2565" width="33.85546875" style="10" bestFit="1" customWidth="1"/>
    <col min="2566" max="2566" width="34.5703125" style="10" customWidth="1"/>
    <col min="2567" max="2567" width="18" style="10" customWidth="1"/>
    <col min="2568" max="2568" width="31.28515625" style="10" bestFit="1" customWidth="1"/>
    <col min="2569" max="2569" width="34.85546875" style="10" customWidth="1"/>
    <col min="2570" max="2570" width="25.85546875" style="10" customWidth="1"/>
    <col min="2571" max="2571" width="38.28515625" style="10" bestFit="1" customWidth="1"/>
    <col min="2572" max="2572" width="33.42578125" style="10" customWidth="1"/>
    <col min="2573" max="2573" width="38.28515625" style="10" bestFit="1" customWidth="1"/>
    <col min="2574" max="2574" width="33.42578125" style="10" customWidth="1"/>
    <col min="2575" max="2575" width="9.140625" style="10"/>
    <col min="2576" max="2577" width="29.85546875" style="10" customWidth="1"/>
    <col min="2578" max="2578" width="38.28515625" style="10" bestFit="1" customWidth="1"/>
    <col min="2579" max="2580" width="33.42578125" style="10" customWidth="1"/>
    <col min="2581" max="2581" width="25.85546875" style="10" customWidth="1"/>
    <col min="2582" max="2582" width="33.42578125" style="10" bestFit="1" customWidth="1"/>
    <col min="2583" max="2583" width="36" style="10" customWidth="1"/>
    <col min="2584" max="2584" width="25.85546875" style="10" bestFit="1" customWidth="1"/>
    <col min="2585" max="2585" width="33.42578125" style="10" bestFit="1" customWidth="1"/>
    <col min="2586" max="2586" width="34.5703125" style="10" customWidth="1"/>
    <col min="2587" max="2587" width="25.85546875" style="10" customWidth="1"/>
    <col min="2588" max="2588" width="33.85546875" style="10" bestFit="1" customWidth="1"/>
    <col min="2589" max="2589" width="34.5703125" style="10" customWidth="1"/>
    <col min="2590" max="2590" width="29.85546875" style="10" customWidth="1"/>
    <col min="2591" max="2591" width="38.28515625" style="10" bestFit="1" customWidth="1"/>
    <col min="2592" max="2592" width="33.42578125" style="10" customWidth="1"/>
    <col min="2593" max="2593" width="28.42578125" style="10" customWidth="1"/>
    <col min="2594" max="2594" width="33.85546875" style="10" bestFit="1" customWidth="1"/>
    <col min="2595" max="2595" width="34.5703125" style="10" customWidth="1"/>
    <col min="2596" max="2597" width="31.28515625" style="10" bestFit="1" customWidth="1"/>
    <col min="2598" max="2598" width="34.85546875" style="10" customWidth="1"/>
    <col min="2599" max="2599" width="25.85546875" style="10" customWidth="1"/>
    <col min="2600" max="2600" width="38.28515625" style="10" bestFit="1" customWidth="1"/>
    <col min="2601" max="2601" width="33.42578125" style="10" customWidth="1"/>
    <col min="2602" max="2602" width="38.28515625" style="10" bestFit="1" customWidth="1"/>
    <col min="2603" max="2603" width="33.42578125" style="10" customWidth="1"/>
    <col min="2604" max="2722" width="9.140625" style="10"/>
    <col min="2723" max="2723" width="16" style="10" customWidth="1"/>
    <col min="2724" max="2724" width="18" style="10" customWidth="1"/>
    <col min="2725" max="2725" width="76.28515625" style="10" customWidth="1"/>
    <col min="2726" max="2726" width="36" style="10" customWidth="1"/>
    <col min="2727" max="2727" width="30.85546875" style="10" customWidth="1"/>
    <col min="2728" max="2728" width="36.5703125" style="10" customWidth="1"/>
    <col min="2729" max="2730" width="32.28515625" style="10" customWidth="1"/>
    <col min="2731" max="2731" width="32" style="10" customWidth="1"/>
    <col min="2732" max="2733" width="32.28515625" style="10" customWidth="1"/>
    <col min="2734" max="2734" width="28.42578125" style="10" customWidth="1"/>
    <col min="2735" max="2735" width="32.28515625" style="10" bestFit="1" customWidth="1"/>
    <col min="2736" max="2736" width="32.140625" style="10" customWidth="1"/>
    <col min="2737" max="2737" width="33.42578125" style="10" customWidth="1"/>
    <col min="2738" max="2738" width="32.28515625" style="10" bestFit="1" customWidth="1"/>
    <col min="2739" max="2739" width="33.42578125" style="10" customWidth="1"/>
    <col min="2740" max="2740" width="32" style="10" customWidth="1"/>
    <col min="2741" max="2741" width="36.28515625" style="10" bestFit="1" customWidth="1"/>
    <col min="2742" max="2742" width="33.140625" style="10" customWidth="1"/>
    <col min="2743" max="2743" width="32" style="10" customWidth="1"/>
    <col min="2744" max="2745" width="33.140625" style="10" customWidth="1"/>
    <col min="2746" max="2746" width="28.140625" style="10" customWidth="1"/>
    <col min="2747" max="2747" width="30.42578125" style="10" customWidth="1"/>
    <col min="2748" max="2748" width="32.42578125" style="10" customWidth="1"/>
    <col min="2749" max="2749" width="28.140625" style="10" customWidth="1"/>
    <col min="2750" max="2750" width="36.28515625" style="10" bestFit="1" customWidth="1"/>
    <col min="2751" max="2751" width="32.42578125" style="10" customWidth="1"/>
    <col min="2752" max="2752" width="38.85546875" style="10" customWidth="1"/>
    <col min="2753" max="2753" width="34.85546875" style="10" customWidth="1"/>
    <col min="2754" max="2754" width="16.5703125" style="10" customWidth="1"/>
    <col min="2755" max="2755" width="36.28515625" style="10" customWidth="1"/>
    <col min="2756" max="2756" width="29.85546875" style="10" customWidth="1"/>
    <col min="2757" max="2757" width="33.42578125" style="10" customWidth="1"/>
    <col min="2758" max="2758" width="25.85546875" style="10" customWidth="1"/>
    <col min="2759" max="2759" width="27" style="10" customWidth="1"/>
    <col min="2760" max="2760" width="23" style="10" customWidth="1"/>
    <col min="2761" max="2761" width="29.85546875" style="10" customWidth="1"/>
    <col min="2762" max="2762" width="25.85546875" style="10" customWidth="1"/>
    <col min="2763" max="2764" width="29.85546875" style="10" customWidth="1"/>
    <col min="2765" max="2765" width="33.42578125" style="10" customWidth="1"/>
    <col min="2766" max="2766" width="23" style="10" customWidth="1"/>
    <col min="2767" max="2767" width="29.85546875" style="10" customWidth="1"/>
    <col min="2768" max="2768" width="18" style="10" customWidth="1"/>
    <col min="2769" max="2769" width="27" style="10" customWidth="1"/>
    <col min="2770" max="2770" width="25.85546875" style="10" customWidth="1"/>
    <col min="2771" max="2772" width="33.42578125" style="10" customWidth="1"/>
    <col min="2773" max="2773" width="9.140625" style="10" customWidth="1"/>
    <col min="2774" max="2775" width="29.85546875" style="10" customWidth="1"/>
    <col min="2776" max="2776" width="38.28515625" style="10" bestFit="1" customWidth="1"/>
    <col min="2777" max="2778" width="33.42578125" style="10" customWidth="1"/>
    <col min="2779" max="2779" width="25.85546875" style="10" customWidth="1"/>
    <col min="2780" max="2780" width="31.28515625" style="10" bestFit="1" customWidth="1"/>
    <col min="2781" max="2781" width="36" style="10" customWidth="1"/>
    <col min="2782" max="2782" width="23" style="10" customWidth="1"/>
    <col min="2783" max="2783" width="33.85546875" style="10" bestFit="1" customWidth="1"/>
    <col min="2784" max="2784" width="34.5703125" style="10" customWidth="1"/>
    <col min="2785" max="2785" width="25.85546875" style="10" customWidth="1"/>
    <col min="2786" max="2786" width="33.85546875" style="10" bestFit="1" customWidth="1"/>
    <col min="2787" max="2787" width="34.5703125" style="10" customWidth="1"/>
    <col min="2788" max="2788" width="29.85546875" style="10" customWidth="1"/>
    <col min="2789" max="2789" width="38.28515625" style="10" bestFit="1" customWidth="1"/>
    <col min="2790" max="2790" width="33.42578125" style="10" customWidth="1"/>
    <col min="2791" max="2791" width="23" style="10" customWidth="1"/>
    <col min="2792" max="2792" width="33.85546875" style="10" bestFit="1" customWidth="1"/>
    <col min="2793" max="2793" width="34.5703125" style="10" customWidth="1"/>
    <col min="2794" max="2794" width="18" style="10" customWidth="1"/>
    <col min="2795" max="2795" width="31.28515625" style="10" bestFit="1" customWidth="1"/>
    <col min="2796" max="2796" width="34.85546875" style="10" customWidth="1"/>
    <col min="2797" max="2797" width="25.85546875" style="10" customWidth="1"/>
    <col min="2798" max="2798" width="38.28515625" style="10" bestFit="1" customWidth="1"/>
    <col min="2799" max="2799" width="33.42578125" style="10" customWidth="1"/>
    <col min="2800" max="2800" width="38.28515625" style="10" bestFit="1" customWidth="1"/>
    <col min="2801" max="2801" width="33.42578125" style="10" customWidth="1"/>
    <col min="2802" max="2802" width="10.140625" style="10" customWidth="1"/>
    <col min="2803" max="2804" width="29.85546875" style="10" customWidth="1"/>
    <col min="2805" max="2805" width="38.28515625" style="10" bestFit="1" customWidth="1"/>
    <col min="2806" max="2807" width="33.42578125" style="10" customWidth="1"/>
    <col min="2808" max="2808" width="25.85546875" style="10" customWidth="1"/>
    <col min="2809" max="2809" width="33.42578125" style="10" bestFit="1" customWidth="1"/>
    <col min="2810" max="2810" width="36" style="10" customWidth="1"/>
    <col min="2811" max="2811" width="25.85546875" style="10" bestFit="1" customWidth="1"/>
    <col min="2812" max="2812" width="33.42578125" style="10" bestFit="1" customWidth="1"/>
    <col min="2813" max="2813" width="34.5703125" style="10" customWidth="1"/>
    <col min="2814" max="2814" width="25.85546875" style="10" customWidth="1"/>
    <col min="2815" max="2815" width="33.85546875" style="10" bestFit="1" customWidth="1"/>
    <col min="2816" max="2816" width="34.5703125" style="10" customWidth="1"/>
    <col min="2817" max="2817" width="29.85546875" style="10" customWidth="1"/>
    <col min="2818" max="2818" width="38.28515625" style="10" bestFit="1" customWidth="1"/>
    <col min="2819" max="2819" width="33.42578125" style="10" customWidth="1"/>
    <col min="2820" max="2820" width="28.42578125" style="10" customWidth="1"/>
    <col min="2821" max="2821" width="33.85546875" style="10" bestFit="1" customWidth="1"/>
    <col min="2822" max="2822" width="34.5703125" style="10" customWidth="1"/>
    <col min="2823" max="2823" width="18" style="10" customWidth="1"/>
    <col min="2824" max="2824" width="31.28515625" style="10" bestFit="1" customWidth="1"/>
    <col min="2825" max="2825" width="34.85546875" style="10" customWidth="1"/>
    <col min="2826" max="2826" width="25.85546875" style="10" customWidth="1"/>
    <col min="2827" max="2827" width="38.28515625" style="10" bestFit="1" customWidth="1"/>
    <col min="2828" max="2828" width="33.42578125" style="10" customWidth="1"/>
    <col min="2829" max="2829" width="38.28515625" style="10" bestFit="1" customWidth="1"/>
    <col min="2830" max="2830" width="33.42578125" style="10" customWidth="1"/>
    <col min="2831" max="2831" width="9.140625" style="10"/>
    <col min="2832" max="2833" width="29.85546875" style="10" customWidth="1"/>
    <col min="2834" max="2834" width="38.28515625" style="10" bestFit="1" customWidth="1"/>
    <col min="2835" max="2836" width="33.42578125" style="10" customWidth="1"/>
    <col min="2837" max="2837" width="25.85546875" style="10" customWidth="1"/>
    <col min="2838" max="2838" width="33.42578125" style="10" bestFit="1" customWidth="1"/>
    <col min="2839" max="2839" width="36" style="10" customWidth="1"/>
    <col min="2840" max="2840" width="25.85546875" style="10" bestFit="1" customWidth="1"/>
    <col min="2841" max="2841" width="33.42578125" style="10" bestFit="1" customWidth="1"/>
    <col min="2842" max="2842" width="34.5703125" style="10" customWidth="1"/>
    <col min="2843" max="2843" width="25.85546875" style="10" customWidth="1"/>
    <col min="2844" max="2844" width="33.85546875" style="10" bestFit="1" customWidth="1"/>
    <col min="2845" max="2845" width="34.5703125" style="10" customWidth="1"/>
    <col min="2846" max="2846" width="29.85546875" style="10" customWidth="1"/>
    <col min="2847" max="2847" width="38.28515625" style="10" bestFit="1" customWidth="1"/>
    <col min="2848" max="2848" width="33.42578125" style="10" customWidth="1"/>
    <col min="2849" max="2849" width="28.42578125" style="10" customWidth="1"/>
    <col min="2850" max="2850" width="33.85546875" style="10" bestFit="1" customWidth="1"/>
    <col min="2851" max="2851" width="34.5703125" style="10" customWidth="1"/>
    <col min="2852" max="2853" width="31.28515625" style="10" bestFit="1" customWidth="1"/>
    <col min="2854" max="2854" width="34.85546875" style="10" customWidth="1"/>
    <col min="2855" max="2855" width="25.85546875" style="10" customWidth="1"/>
    <col min="2856" max="2856" width="38.28515625" style="10" bestFit="1" customWidth="1"/>
    <col min="2857" max="2857" width="33.42578125" style="10" customWidth="1"/>
    <col min="2858" max="2858" width="38.28515625" style="10" bestFit="1" customWidth="1"/>
    <col min="2859" max="2859" width="33.42578125" style="10" customWidth="1"/>
    <col min="2860" max="2978" width="9.140625" style="10"/>
    <col min="2979" max="2979" width="16" style="10" customWidth="1"/>
    <col min="2980" max="2980" width="18" style="10" customWidth="1"/>
    <col min="2981" max="2981" width="76.28515625" style="10" customWidth="1"/>
    <col min="2982" max="2982" width="36" style="10" customWidth="1"/>
    <col min="2983" max="2983" width="30.85546875" style="10" customWidth="1"/>
    <col min="2984" max="2984" width="36.5703125" style="10" customWidth="1"/>
    <col min="2985" max="2986" width="32.28515625" style="10" customWidth="1"/>
    <col min="2987" max="2987" width="32" style="10" customWidth="1"/>
    <col min="2988" max="2989" width="32.28515625" style="10" customWidth="1"/>
    <col min="2990" max="2990" width="28.42578125" style="10" customWidth="1"/>
    <col min="2991" max="2991" width="32.28515625" style="10" bestFit="1" customWidth="1"/>
    <col min="2992" max="2992" width="32.140625" style="10" customWidth="1"/>
    <col min="2993" max="2993" width="33.42578125" style="10" customWidth="1"/>
    <col min="2994" max="2994" width="32.28515625" style="10" bestFit="1" customWidth="1"/>
    <col min="2995" max="2995" width="33.42578125" style="10" customWidth="1"/>
    <col min="2996" max="2996" width="32" style="10" customWidth="1"/>
    <col min="2997" max="2997" width="36.28515625" style="10" bestFit="1" customWidth="1"/>
    <col min="2998" max="2998" width="33.140625" style="10" customWidth="1"/>
    <col min="2999" max="2999" width="32" style="10" customWidth="1"/>
    <col min="3000" max="3001" width="33.140625" style="10" customWidth="1"/>
    <col min="3002" max="3002" width="28.140625" style="10" customWidth="1"/>
    <col min="3003" max="3003" width="30.42578125" style="10" customWidth="1"/>
    <col min="3004" max="3004" width="32.42578125" style="10" customWidth="1"/>
    <col min="3005" max="3005" width="28.140625" style="10" customWidth="1"/>
    <col min="3006" max="3006" width="36.28515625" style="10" bestFit="1" customWidth="1"/>
    <col min="3007" max="3007" width="32.42578125" style="10" customWidth="1"/>
    <col min="3008" max="3008" width="38.85546875" style="10" customWidth="1"/>
    <col min="3009" max="3009" width="34.85546875" style="10" customWidth="1"/>
    <col min="3010" max="3010" width="16.5703125" style="10" customWidth="1"/>
    <col min="3011" max="3011" width="36.28515625" style="10" customWidth="1"/>
    <col min="3012" max="3012" width="29.85546875" style="10" customWidth="1"/>
    <col min="3013" max="3013" width="33.42578125" style="10" customWidth="1"/>
    <col min="3014" max="3014" width="25.85546875" style="10" customWidth="1"/>
    <col min="3015" max="3015" width="27" style="10" customWidth="1"/>
    <col min="3016" max="3016" width="23" style="10" customWidth="1"/>
    <col min="3017" max="3017" width="29.85546875" style="10" customWidth="1"/>
    <col min="3018" max="3018" width="25.85546875" style="10" customWidth="1"/>
    <col min="3019" max="3020" width="29.85546875" style="10" customWidth="1"/>
    <col min="3021" max="3021" width="33.42578125" style="10" customWidth="1"/>
    <col min="3022" max="3022" width="23" style="10" customWidth="1"/>
    <col min="3023" max="3023" width="29.85546875" style="10" customWidth="1"/>
    <col min="3024" max="3024" width="18" style="10" customWidth="1"/>
    <col min="3025" max="3025" width="27" style="10" customWidth="1"/>
    <col min="3026" max="3026" width="25.85546875" style="10" customWidth="1"/>
    <col min="3027" max="3028" width="33.42578125" style="10" customWidth="1"/>
    <col min="3029" max="3029" width="9.140625" style="10" customWidth="1"/>
    <col min="3030" max="3031" width="29.85546875" style="10" customWidth="1"/>
    <col min="3032" max="3032" width="38.28515625" style="10" bestFit="1" customWidth="1"/>
    <col min="3033" max="3034" width="33.42578125" style="10" customWidth="1"/>
    <col min="3035" max="3035" width="25.85546875" style="10" customWidth="1"/>
    <col min="3036" max="3036" width="31.28515625" style="10" bestFit="1" customWidth="1"/>
    <col min="3037" max="3037" width="36" style="10" customWidth="1"/>
    <col min="3038" max="3038" width="23" style="10" customWidth="1"/>
    <col min="3039" max="3039" width="33.85546875" style="10" bestFit="1" customWidth="1"/>
    <col min="3040" max="3040" width="34.5703125" style="10" customWidth="1"/>
    <col min="3041" max="3041" width="25.85546875" style="10" customWidth="1"/>
    <col min="3042" max="3042" width="33.85546875" style="10" bestFit="1" customWidth="1"/>
    <col min="3043" max="3043" width="34.5703125" style="10" customWidth="1"/>
    <col min="3044" max="3044" width="29.85546875" style="10" customWidth="1"/>
    <col min="3045" max="3045" width="38.28515625" style="10" bestFit="1" customWidth="1"/>
    <col min="3046" max="3046" width="33.42578125" style="10" customWidth="1"/>
    <col min="3047" max="3047" width="23" style="10" customWidth="1"/>
    <col min="3048" max="3048" width="33.85546875" style="10" bestFit="1" customWidth="1"/>
    <col min="3049" max="3049" width="34.5703125" style="10" customWidth="1"/>
    <col min="3050" max="3050" width="18" style="10" customWidth="1"/>
    <col min="3051" max="3051" width="31.28515625" style="10" bestFit="1" customWidth="1"/>
    <col min="3052" max="3052" width="34.85546875" style="10" customWidth="1"/>
    <col min="3053" max="3053" width="25.85546875" style="10" customWidth="1"/>
    <col min="3054" max="3054" width="38.28515625" style="10" bestFit="1" customWidth="1"/>
    <col min="3055" max="3055" width="33.42578125" style="10" customWidth="1"/>
    <col min="3056" max="3056" width="38.28515625" style="10" bestFit="1" customWidth="1"/>
    <col min="3057" max="3057" width="33.42578125" style="10" customWidth="1"/>
    <col min="3058" max="3058" width="10.140625" style="10" customWidth="1"/>
    <col min="3059" max="3060" width="29.85546875" style="10" customWidth="1"/>
    <col min="3061" max="3061" width="38.28515625" style="10" bestFit="1" customWidth="1"/>
    <col min="3062" max="3063" width="33.42578125" style="10" customWidth="1"/>
    <col min="3064" max="3064" width="25.85546875" style="10" customWidth="1"/>
    <col min="3065" max="3065" width="33.42578125" style="10" bestFit="1" customWidth="1"/>
    <col min="3066" max="3066" width="36" style="10" customWidth="1"/>
    <col min="3067" max="3067" width="25.85546875" style="10" bestFit="1" customWidth="1"/>
    <col min="3068" max="3068" width="33.42578125" style="10" bestFit="1" customWidth="1"/>
    <col min="3069" max="3069" width="34.5703125" style="10" customWidth="1"/>
    <col min="3070" max="3070" width="25.85546875" style="10" customWidth="1"/>
    <col min="3071" max="3071" width="33.85546875" style="10" bestFit="1" customWidth="1"/>
    <col min="3072" max="3072" width="34.5703125" style="10" customWidth="1"/>
    <col min="3073" max="3073" width="29.85546875" style="10" customWidth="1"/>
    <col min="3074" max="3074" width="38.28515625" style="10" bestFit="1" customWidth="1"/>
    <col min="3075" max="3075" width="33.42578125" style="10" customWidth="1"/>
    <col min="3076" max="3076" width="28.42578125" style="10" customWidth="1"/>
    <col min="3077" max="3077" width="33.85546875" style="10" bestFit="1" customWidth="1"/>
    <col min="3078" max="3078" width="34.5703125" style="10" customWidth="1"/>
    <col min="3079" max="3079" width="18" style="10" customWidth="1"/>
    <col min="3080" max="3080" width="31.28515625" style="10" bestFit="1" customWidth="1"/>
    <col min="3081" max="3081" width="34.85546875" style="10" customWidth="1"/>
    <col min="3082" max="3082" width="25.85546875" style="10" customWidth="1"/>
    <col min="3083" max="3083" width="38.28515625" style="10" bestFit="1" customWidth="1"/>
    <col min="3084" max="3084" width="33.42578125" style="10" customWidth="1"/>
    <col min="3085" max="3085" width="38.28515625" style="10" bestFit="1" customWidth="1"/>
    <col min="3086" max="3086" width="33.42578125" style="10" customWidth="1"/>
    <col min="3087" max="3087" width="9.140625" style="10"/>
    <col min="3088" max="3089" width="29.85546875" style="10" customWidth="1"/>
    <col min="3090" max="3090" width="38.28515625" style="10" bestFit="1" customWidth="1"/>
    <col min="3091" max="3092" width="33.42578125" style="10" customWidth="1"/>
    <col min="3093" max="3093" width="25.85546875" style="10" customWidth="1"/>
    <col min="3094" max="3094" width="33.42578125" style="10" bestFit="1" customWidth="1"/>
    <col min="3095" max="3095" width="36" style="10" customWidth="1"/>
    <col min="3096" max="3096" width="25.85546875" style="10" bestFit="1" customWidth="1"/>
    <col min="3097" max="3097" width="33.42578125" style="10" bestFit="1" customWidth="1"/>
    <col min="3098" max="3098" width="34.5703125" style="10" customWidth="1"/>
    <col min="3099" max="3099" width="25.85546875" style="10" customWidth="1"/>
    <col min="3100" max="3100" width="33.85546875" style="10" bestFit="1" customWidth="1"/>
    <col min="3101" max="3101" width="34.5703125" style="10" customWidth="1"/>
    <col min="3102" max="3102" width="29.85546875" style="10" customWidth="1"/>
    <col min="3103" max="3103" width="38.28515625" style="10" bestFit="1" customWidth="1"/>
    <col min="3104" max="3104" width="33.42578125" style="10" customWidth="1"/>
    <col min="3105" max="3105" width="28.42578125" style="10" customWidth="1"/>
    <col min="3106" max="3106" width="33.85546875" style="10" bestFit="1" customWidth="1"/>
    <col min="3107" max="3107" width="34.5703125" style="10" customWidth="1"/>
    <col min="3108" max="3109" width="31.28515625" style="10" bestFit="1" customWidth="1"/>
    <col min="3110" max="3110" width="34.85546875" style="10" customWidth="1"/>
    <col min="3111" max="3111" width="25.85546875" style="10" customWidth="1"/>
    <col min="3112" max="3112" width="38.28515625" style="10" bestFit="1" customWidth="1"/>
    <col min="3113" max="3113" width="33.42578125" style="10" customWidth="1"/>
    <col min="3114" max="3114" width="38.28515625" style="10" bestFit="1" customWidth="1"/>
    <col min="3115" max="3115" width="33.42578125" style="10" customWidth="1"/>
    <col min="3116" max="3234" width="9.140625" style="10"/>
    <col min="3235" max="3235" width="16" style="10" customWidth="1"/>
    <col min="3236" max="3236" width="18" style="10" customWidth="1"/>
    <col min="3237" max="3237" width="76.28515625" style="10" customWidth="1"/>
    <col min="3238" max="3238" width="36" style="10" customWidth="1"/>
    <col min="3239" max="3239" width="30.85546875" style="10" customWidth="1"/>
    <col min="3240" max="3240" width="36.5703125" style="10" customWidth="1"/>
    <col min="3241" max="3242" width="32.28515625" style="10" customWidth="1"/>
    <col min="3243" max="3243" width="32" style="10" customWidth="1"/>
    <col min="3244" max="3245" width="32.28515625" style="10" customWidth="1"/>
    <col min="3246" max="3246" width="28.42578125" style="10" customWidth="1"/>
    <col min="3247" max="3247" width="32.28515625" style="10" bestFit="1" customWidth="1"/>
    <col min="3248" max="3248" width="32.140625" style="10" customWidth="1"/>
    <col min="3249" max="3249" width="33.42578125" style="10" customWidth="1"/>
    <col min="3250" max="3250" width="32.28515625" style="10" bestFit="1" customWidth="1"/>
    <col min="3251" max="3251" width="33.42578125" style="10" customWidth="1"/>
    <col min="3252" max="3252" width="32" style="10" customWidth="1"/>
    <col min="3253" max="3253" width="36.28515625" style="10" bestFit="1" customWidth="1"/>
    <col min="3254" max="3254" width="33.140625" style="10" customWidth="1"/>
    <col min="3255" max="3255" width="32" style="10" customWidth="1"/>
    <col min="3256" max="3257" width="33.140625" style="10" customWidth="1"/>
    <col min="3258" max="3258" width="28.140625" style="10" customWidth="1"/>
    <col min="3259" max="3259" width="30.42578125" style="10" customWidth="1"/>
    <col min="3260" max="3260" width="32.42578125" style="10" customWidth="1"/>
    <col min="3261" max="3261" width="28.140625" style="10" customWidth="1"/>
    <col min="3262" max="3262" width="36.28515625" style="10" bestFit="1" customWidth="1"/>
    <col min="3263" max="3263" width="32.42578125" style="10" customWidth="1"/>
    <col min="3264" max="3264" width="38.85546875" style="10" customWidth="1"/>
    <col min="3265" max="3265" width="34.85546875" style="10" customWidth="1"/>
    <col min="3266" max="3266" width="16.5703125" style="10" customWidth="1"/>
    <col min="3267" max="3267" width="36.28515625" style="10" customWidth="1"/>
    <col min="3268" max="3268" width="29.85546875" style="10" customWidth="1"/>
    <col min="3269" max="3269" width="33.42578125" style="10" customWidth="1"/>
    <col min="3270" max="3270" width="25.85546875" style="10" customWidth="1"/>
    <col min="3271" max="3271" width="27" style="10" customWidth="1"/>
    <col min="3272" max="3272" width="23" style="10" customWidth="1"/>
    <col min="3273" max="3273" width="29.85546875" style="10" customWidth="1"/>
    <col min="3274" max="3274" width="25.85546875" style="10" customWidth="1"/>
    <col min="3275" max="3276" width="29.85546875" style="10" customWidth="1"/>
    <col min="3277" max="3277" width="33.42578125" style="10" customWidth="1"/>
    <col min="3278" max="3278" width="23" style="10" customWidth="1"/>
    <col min="3279" max="3279" width="29.85546875" style="10" customWidth="1"/>
    <col min="3280" max="3280" width="18" style="10" customWidth="1"/>
    <col min="3281" max="3281" width="27" style="10" customWidth="1"/>
    <col min="3282" max="3282" width="25.85546875" style="10" customWidth="1"/>
    <col min="3283" max="3284" width="33.42578125" style="10" customWidth="1"/>
    <col min="3285" max="3285" width="9.140625" style="10" customWidth="1"/>
    <col min="3286" max="3287" width="29.85546875" style="10" customWidth="1"/>
    <col min="3288" max="3288" width="38.28515625" style="10" bestFit="1" customWidth="1"/>
    <col min="3289" max="3290" width="33.42578125" style="10" customWidth="1"/>
    <col min="3291" max="3291" width="25.85546875" style="10" customWidth="1"/>
    <col min="3292" max="3292" width="31.28515625" style="10" bestFit="1" customWidth="1"/>
    <col min="3293" max="3293" width="36" style="10" customWidth="1"/>
    <col min="3294" max="3294" width="23" style="10" customWidth="1"/>
    <col min="3295" max="3295" width="33.85546875" style="10" bestFit="1" customWidth="1"/>
    <col min="3296" max="3296" width="34.5703125" style="10" customWidth="1"/>
    <col min="3297" max="3297" width="25.85546875" style="10" customWidth="1"/>
    <col min="3298" max="3298" width="33.85546875" style="10" bestFit="1" customWidth="1"/>
    <col min="3299" max="3299" width="34.5703125" style="10" customWidth="1"/>
    <col min="3300" max="3300" width="29.85546875" style="10" customWidth="1"/>
    <col min="3301" max="3301" width="38.28515625" style="10" bestFit="1" customWidth="1"/>
    <col min="3302" max="3302" width="33.42578125" style="10" customWidth="1"/>
    <col min="3303" max="3303" width="23" style="10" customWidth="1"/>
    <col min="3304" max="3304" width="33.85546875" style="10" bestFit="1" customWidth="1"/>
    <col min="3305" max="3305" width="34.5703125" style="10" customWidth="1"/>
    <col min="3306" max="3306" width="18" style="10" customWidth="1"/>
    <col min="3307" max="3307" width="31.28515625" style="10" bestFit="1" customWidth="1"/>
    <col min="3308" max="3308" width="34.85546875" style="10" customWidth="1"/>
    <col min="3309" max="3309" width="25.85546875" style="10" customWidth="1"/>
    <col min="3310" max="3310" width="38.28515625" style="10" bestFit="1" customWidth="1"/>
    <col min="3311" max="3311" width="33.42578125" style="10" customWidth="1"/>
    <col min="3312" max="3312" width="38.28515625" style="10" bestFit="1" customWidth="1"/>
    <col min="3313" max="3313" width="33.42578125" style="10" customWidth="1"/>
    <col min="3314" max="3314" width="10.140625" style="10" customWidth="1"/>
    <col min="3315" max="3316" width="29.85546875" style="10" customWidth="1"/>
    <col min="3317" max="3317" width="38.28515625" style="10" bestFit="1" customWidth="1"/>
    <col min="3318" max="3319" width="33.42578125" style="10" customWidth="1"/>
    <col min="3320" max="3320" width="25.85546875" style="10" customWidth="1"/>
    <col min="3321" max="3321" width="33.42578125" style="10" bestFit="1" customWidth="1"/>
    <col min="3322" max="3322" width="36" style="10" customWidth="1"/>
    <col min="3323" max="3323" width="25.85546875" style="10" bestFit="1" customWidth="1"/>
    <col min="3324" max="3324" width="33.42578125" style="10" bestFit="1" customWidth="1"/>
    <col min="3325" max="3325" width="34.5703125" style="10" customWidth="1"/>
    <col min="3326" max="3326" width="25.85546875" style="10" customWidth="1"/>
    <col min="3327" max="3327" width="33.85546875" style="10" bestFit="1" customWidth="1"/>
    <col min="3328" max="3328" width="34.5703125" style="10" customWidth="1"/>
    <col min="3329" max="3329" width="29.85546875" style="10" customWidth="1"/>
    <col min="3330" max="3330" width="38.28515625" style="10" bestFit="1" customWidth="1"/>
    <col min="3331" max="3331" width="33.42578125" style="10" customWidth="1"/>
    <col min="3332" max="3332" width="28.42578125" style="10" customWidth="1"/>
    <col min="3333" max="3333" width="33.85546875" style="10" bestFit="1" customWidth="1"/>
    <col min="3334" max="3334" width="34.5703125" style="10" customWidth="1"/>
    <col min="3335" max="3335" width="18" style="10" customWidth="1"/>
    <col min="3336" max="3336" width="31.28515625" style="10" bestFit="1" customWidth="1"/>
    <col min="3337" max="3337" width="34.85546875" style="10" customWidth="1"/>
    <col min="3338" max="3338" width="25.85546875" style="10" customWidth="1"/>
    <col min="3339" max="3339" width="38.28515625" style="10" bestFit="1" customWidth="1"/>
    <col min="3340" max="3340" width="33.42578125" style="10" customWidth="1"/>
    <col min="3341" max="3341" width="38.28515625" style="10" bestFit="1" customWidth="1"/>
    <col min="3342" max="3342" width="33.42578125" style="10" customWidth="1"/>
    <col min="3343" max="3343" width="9.140625" style="10"/>
    <col min="3344" max="3345" width="29.85546875" style="10" customWidth="1"/>
    <col min="3346" max="3346" width="38.28515625" style="10" bestFit="1" customWidth="1"/>
    <col min="3347" max="3348" width="33.42578125" style="10" customWidth="1"/>
    <col min="3349" max="3349" width="25.85546875" style="10" customWidth="1"/>
    <col min="3350" max="3350" width="33.42578125" style="10" bestFit="1" customWidth="1"/>
    <col min="3351" max="3351" width="36" style="10" customWidth="1"/>
    <col min="3352" max="3352" width="25.85546875" style="10" bestFit="1" customWidth="1"/>
    <col min="3353" max="3353" width="33.42578125" style="10" bestFit="1" customWidth="1"/>
    <col min="3354" max="3354" width="34.5703125" style="10" customWidth="1"/>
    <col min="3355" max="3355" width="25.85546875" style="10" customWidth="1"/>
    <col min="3356" max="3356" width="33.85546875" style="10" bestFit="1" customWidth="1"/>
    <col min="3357" max="3357" width="34.5703125" style="10" customWidth="1"/>
    <col min="3358" max="3358" width="29.85546875" style="10" customWidth="1"/>
    <col min="3359" max="3359" width="38.28515625" style="10" bestFit="1" customWidth="1"/>
    <col min="3360" max="3360" width="33.42578125" style="10" customWidth="1"/>
    <col min="3361" max="3361" width="28.42578125" style="10" customWidth="1"/>
    <col min="3362" max="3362" width="33.85546875" style="10" bestFit="1" customWidth="1"/>
    <col min="3363" max="3363" width="34.5703125" style="10" customWidth="1"/>
    <col min="3364" max="3365" width="31.28515625" style="10" bestFit="1" customWidth="1"/>
    <col min="3366" max="3366" width="34.85546875" style="10" customWidth="1"/>
    <col min="3367" max="3367" width="25.85546875" style="10" customWidth="1"/>
    <col min="3368" max="3368" width="38.28515625" style="10" bestFit="1" customWidth="1"/>
    <col min="3369" max="3369" width="33.42578125" style="10" customWidth="1"/>
    <col min="3370" max="3370" width="38.28515625" style="10" bestFit="1" customWidth="1"/>
    <col min="3371" max="3371" width="33.42578125" style="10" customWidth="1"/>
    <col min="3372" max="3490" width="9.140625" style="10"/>
    <col min="3491" max="3491" width="16" style="10" customWidth="1"/>
    <col min="3492" max="3492" width="18" style="10" customWidth="1"/>
    <col min="3493" max="3493" width="76.28515625" style="10" customWidth="1"/>
    <col min="3494" max="3494" width="36" style="10" customWidth="1"/>
    <col min="3495" max="3495" width="30.85546875" style="10" customWidth="1"/>
    <col min="3496" max="3496" width="36.5703125" style="10" customWidth="1"/>
    <col min="3497" max="3498" width="32.28515625" style="10" customWidth="1"/>
    <col min="3499" max="3499" width="32" style="10" customWidth="1"/>
    <col min="3500" max="3501" width="32.28515625" style="10" customWidth="1"/>
    <col min="3502" max="3502" width="28.42578125" style="10" customWidth="1"/>
    <col min="3503" max="3503" width="32.28515625" style="10" bestFit="1" customWidth="1"/>
    <col min="3504" max="3504" width="32.140625" style="10" customWidth="1"/>
    <col min="3505" max="3505" width="33.42578125" style="10" customWidth="1"/>
    <col min="3506" max="3506" width="32.28515625" style="10" bestFit="1" customWidth="1"/>
    <col min="3507" max="3507" width="33.42578125" style="10" customWidth="1"/>
    <col min="3508" max="3508" width="32" style="10" customWidth="1"/>
    <col min="3509" max="3509" width="36.28515625" style="10" bestFit="1" customWidth="1"/>
    <col min="3510" max="3510" width="33.140625" style="10" customWidth="1"/>
    <col min="3511" max="3511" width="32" style="10" customWidth="1"/>
    <col min="3512" max="3513" width="33.140625" style="10" customWidth="1"/>
    <col min="3514" max="3514" width="28.140625" style="10" customWidth="1"/>
    <col min="3515" max="3515" width="30.42578125" style="10" customWidth="1"/>
    <col min="3516" max="3516" width="32.42578125" style="10" customWidth="1"/>
    <col min="3517" max="3517" width="28.140625" style="10" customWidth="1"/>
    <col min="3518" max="3518" width="36.28515625" style="10" bestFit="1" customWidth="1"/>
    <col min="3519" max="3519" width="32.42578125" style="10" customWidth="1"/>
    <col min="3520" max="3520" width="38.85546875" style="10" customWidth="1"/>
    <col min="3521" max="3521" width="34.85546875" style="10" customWidth="1"/>
    <col min="3522" max="3522" width="16.5703125" style="10" customWidth="1"/>
    <col min="3523" max="3523" width="36.28515625" style="10" customWidth="1"/>
    <col min="3524" max="3524" width="29.85546875" style="10" customWidth="1"/>
    <col min="3525" max="3525" width="33.42578125" style="10" customWidth="1"/>
    <col min="3526" max="3526" width="25.85546875" style="10" customWidth="1"/>
    <col min="3527" max="3527" width="27" style="10" customWidth="1"/>
    <col min="3528" max="3528" width="23" style="10" customWidth="1"/>
    <col min="3529" max="3529" width="29.85546875" style="10" customWidth="1"/>
    <col min="3530" max="3530" width="25.85546875" style="10" customWidth="1"/>
    <col min="3531" max="3532" width="29.85546875" style="10" customWidth="1"/>
    <col min="3533" max="3533" width="33.42578125" style="10" customWidth="1"/>
    <col min="3534" max="3534" width="23" style="10" customWidth="1"/>
    <col min="3535" max="3535" width="29.85546875" style="10" customWidth="1"/>
    <col min="3536" max="3536" width="18" style="10" customWidth="1"/>
    <col min="3537" max="3537" width="27" style="10" customWidth="1"/>
    <col min="3538" max="3538" width="25.85546875" style="10" customWidth="1"/>
    <col min="3539" max="3540" width="33.42578125" style="10" customWidth="1"/>
    <col min="3541" max="3541" width="9.140625" style="10" customWidth="1"/>
    <col min="3542" max="3543" width="29.85546875" style="10" customWidth="1"/>
    <col min="3544" max="3544" width="38.28515625" style="10" bestFit="1" customWidth="1"/>
    <col min="3545" max="3546" width="33.42578125" style="10" customWidth="1"/>
    <col min="3547" max="3547" width="25.85546875" style="10" customWidth="1"/>
    <col min="3548" max="3548" width="31.28515625" style="10" bestFit="1" customWidth="1"/>
    <col min="3549" max="3549" width="36" style="10" customWidth="1"/>
    <col min="3550" max="3550" width="23" style="10" customWidth="1"/>
    <col min="3551" max="3551" width="33.85546875" style="10" bestFit="1" customWidth="1"/>
    <col min="3552" max="3552" width="34.5703125" style="10" customWidth="1"/>
    <col min="3553" max="3553" width="25.85546875" style="10" customWidth="1"/>
    <col min="3554" max="3554" width="33.85546875" style="10" bestFit="1" customWidth="1"/>
    <col min="3555" max="3555" width="34.5703125" style="10" customWidth="1"/>
    <col min="3556" max="3556" width="29.85546875" style="10" customWidth="1"/>
    <col min="3557" max="3557" width="38.28515625" style="10" bestFit="1" customWidth="1"/>
    <col min="3558" max="3558" width="33.42578125" style="10" customWidth="1"/>
    <col min="3559" max="3559" width="23" style="10" customWidth="1"/>
    <col min="3560" max="3560" width="33.85546875" style="10" bestFit="1" customWidth="1"/>
    <col min="3561" max="3561" width="34.5703125" style="10" customWidth="1"/>
    <col min="3562" max="3562" width="18" style="10" customWidth="1"/>
    <col min="3563" max="3563" width="31.28515625" style="10" bestFit="1" customWidth="1"/>
    <col min="3564" max="3564" width="34.85546875" style="10" customWidth="1"/>
    <col min="3565" max="3565" width="25.85546875" style="10" customWidth="1"/>
    <col min="3566" max="3566" width="38.28515625" style="10" bestFit="1" customWidth="1"/>
    <col min="3567" max="3567" width="33.42578125" style="10" customWidth="1"/>
    <col min="3568" max="3568" width="38.28515625" style="10" bestFit="1" customWidth="1"/>
    <col min="3569" max="3569" width="33.42578125" style="10" customWidth="1"/>
    <col min="3570" max="3570" width="10.140625" style="10" customWidth="1"/>
    <col min="3571" max="3572" width="29.85546875" style="10" customWidth="1"/>
    <col min="3573" max="3573" width="38.28515625" style="10" bestFit="1" customWidth="1"/>
    <col min="3574" max="3575" width="33.42578125" style="10" customWidth="1"/>
    <col min="3576" max="3576" width="25.85546875" style="10" customWidth="1"/>
    <col min="3577" max="3577" width="33.42578125" style="10" bestFit="1" customWidth="1"/>
    <col min="3578" max="3578" width="36" style="10" customWidth="1"/>
    <col min="3579" max="3579" width="25.85546875" style="10" bestFit="1" customWidth="1"/>
    <col min="3580" max="3580" width="33.42578125" style="10" bestFit="1" customWidth="1"/>
    <col min="3581" max="3581" width="34.5703125" style="10" customWidth="1"/>
    <col min="3582" max="3582" width="25.85546875" style="10" customWidth="1"/>
    <col min="3583" max="3583" width="33.85546875" style="10" bestFit="1" customWidth="1"/>
    <col min="3584" max="3584" width="34.5703125" style="10" customWidth="1"/>
    <col min="3585" max="3585" width="29.85546875" style="10" customWidth="1"/>
    <col min="3586" max="3586" width="38.28515625" style="10" bestFit="1" customWidth="1"/>
    <col min="3587" max="3587" width="33.42578125" style="10" customWidth="1"/>
    <col min="3588" max="3588" width="28.42578125" style="10" customWidth="1"/>
    <col min="3589" max="3589" width="33.85546875" style="10" bestFit="1" customWidth="1"/>
    <col min="3590" max="3590" width="34.5703125" style="10" customWidth="1"/>
    <col min="3591" max="3591" width="18" style="10" customWidth="1"/>
    <col min="3592" max="3592" width="31.28515625" style="10" bestFit="1" customWidth="1"/>
    <col min="3593" max="3593" width="34.85546875" style="10" customWidth="1"/>
    <col min="3594" max="3594" width="25.85546875" style="10" customWidth="1"/>
    <col min="3595" max="3595" width="38.28515625" style="10" bestFit="1" customWidth="1"/>
    <col min="3596" max="3596" width="33.42578125" style="10" customWidth="1"/>
    <col min="3597" max="3597" width="38.28515625" style="10" bestFit="1" customWidth="1"/>
    <col min="3598" max="3598" width="33.42578125" style="10" customWidth="1"/>
    <col min="3599" max="3599" width="9.140625" style="10"/>
    <col min="3600" max="3601" width="29.85546875" style="10" customWidth="1"/>
    <col min="3602" max="3602" width="38.28515625" style="10" bestFit="1" customWidth="1"/>
    <col min="3603" max="3604" width="33.42578125" style="10" customWidth="1"/>
    <col min="3605" max="3605" width="25.85546875" style="10" customWidth="1"/>
    <col min="3606" max="3606" width="33.42578125" style="10" bestFit="1" customWidth="1"/>
    <col min="3607" max="3607" width="36" style="10" customWidth="1"/>
    <col min="3608" max="3608" width="25.85546875" style="10" bestFit="1" customWidth="1"/>
    <col min="3609" max="3609" width="33.42578125" style="10" bestFit="1" customWidth="1"/>
    <col min="3610" max="3610" width="34.5703125" style="10" customWidth="1"/>
    <col min="3611" max="3611" width="25.85546875" style="10" customWidth="1"/>
    <col min="3612" max="3612" width="33.85546875" style="10" bestFit="1" customWidth="1"/>
    <col min="3613" max="3613" width="34.5703125" style="10" customWidth="1"/>
    <col min="3614" max="3614" width="29.85546875" style="10" customWidth="1"/>
    <col min="3615" max="3615" width="38.28515625" style="10" bestFit="1" customWidth="1"/>
    <col min="3616" max="3616" width="33.42578125" style="10" customWidth="1"/>
    <col min="3617" max="3617" width="28.42578125" style="10" customWidth="1"/>
    <col min="3618" max="3618" width="33.85546875" style="10" bestFit="1" customWidth="1"/>
    <col min="3619" max="3619" width="34.5703125" style="10" customWidth="1"/>
    <col min="3620" max="3621" width="31.28515625" style="10" bestFit="1" customWidth="1"/>
    <col min="3622" max="3622" width="34.85546875" style="10" customWidth="1"/>
    <col min="3623" max="3623" width="25.85546875" style="10" customWidth="1"/>
    <col min="3624" max="3624" width="38.28515625" style="10" bestFit="1" customWidth="1"/>
    <col min="3625" max="3625" width="33.42578125" style="10" customWidth="1"/>
    <col min="3626" max="3626" width="38.28515625" style="10" bestFit="1" customWidth="1"/>
    <col min="3627" max="3627" width="33.42578125" style="10" customWidth="1"/>
    <col min="3628" max="3746" width="9.140625" style="10"/>
    <col min="3747" max="3747" width="16" style="10" customWidth="1"/>
    <col min="3748" max="3748" width="18" style="10" customWidth="1"/>
    <col min="3749" max="3749" width="76.28515625" style="10" customWidth="1"/>
    <col min="3750" max="3750" width="36" style="10" customWidth="1"/>
    <col min="3751" max="3751" width="30.85546875" style="10" customWidth="1"/>
    <col min="3752" max="3752" width="36.5703125" style="10" customWidth="1"/>
    <col min="3753" max="3754" width="32.28515625" style="10" customWidth="1"/>
    <col min="3755" max="3755" width="32" style="10" customWidth="1"/>
    <col min="3756" max="3757" width="32.28515625" style="10" customWidth="1"/>
    <col min="3758" max="3758" width="28.42578125" style="10" customWidth="1"/>
    <col min="3759" max="3759" width="32.28515625" style="10" bestFit="1" customWidth="1"/>
    <col min="3760" max="3760" width="32.140625" style="10" customWidth="1"/>
    <col min="3761" max="3761" width="33.42578125" style="10" customWidth="1"/>
    <col min="3762" max="3762" width="32.28515625" style="10" bestFit="1" customWidth="1"/>
    <col min="3763" max="3763" width="33.42578125" style="10" customWidth="1"/>
    <col min="3764" max="3764" width="32" style="10" customWidth="1"/>
    <col min="3765" max="3765" width="36.28515625" style="10" bestFit="1" customWidth="1"/>
    <col min="3766" max="3766" width="33.140625" style="10" customWidth="1"/>
    <col min="3767" max="3767" width="32" style="10" customWidth="1"/>
    <col min="3768" max="3769" width="33.140625" style="10" customWidth="1"/>
    <col min="3770" max="3770" width="28.140625" style="10" customWidth="1"/>
    <col min="3771" max="3771" width="30.42578125" style="10" customWidth="1"/>
    <col min="3772" max="3772" width="32.42578125" style="10" customWidth="1"/>
    <col min="3773" max="3773" width="28.140625" style="10" customWidth="1"/>
    <col min="3774" max="3774" width="36.28515625" style="10" bestFit="1" customWidth="1"/>
    <col min="3775" max="3775" width="32.42578125" style="10" customWidth="1"/>
    <col min="3776" max="3776" width="38.85546875" style="10" customWidth="1"/>
    <col min="3777" max="3777" width="34.85546875" style="10" customWidth="1"/>
    <col min="3778" max="3778" width="16.5703125" style="10" customWidth="1"/>
    <col min="3779" max="3779" width="36.28515625" style="10" customWidth="1"/>
    <col min="3780" max="3780" width="29.85546875" style="10" customWidth="1"/>
    <col min="3781" max="3781" width="33.42578125" style="10" customWidth="1"/>
    <col min="3782" max="3782" width="25.85546875" style="10" customWidth="1"/>
    <col min="3783" max="3783" width="27" style="10" customWidth="1"/>
    <col min="3784" max="3784" width="23" style="10" customWidth="1"/>
    <col min="3785" max="3785" width="29.85546875" style="10" customWidth="1"/>
    <col min="3786" max="3786" width="25.85546875" style="10" customWidth="1"/>
    <col min="3787" max="3788" width="29.85546875" style="10" customWidth="1"/>
    <col min="3789" max="3789" width="33.42578125" style="10" customWidth="1"/>
    <col min="3790" max="3790" width="23" style="10" customWidth="1"/>
    <col min="3791" max="3791" width="29.85546875" style="10" customWidth="1"/>
    <col min="3792" max="3792" width="18" style="10" customWidth="1"/>
    <col min="3793" max="3793" width="27" style="10" customWidth="1"/>
    <col min="3794" max="3794" width="25.85546875" style="10" customWidth="1"/>
    <col min="3795" max="3796" width="33.42578125" style="10" customWidth="1"/>
    <col min="3797" max="3797" width="9.140625" style="10" customWidth="1"/>
    <col min="3798" max="3799" width="29.85546875" style="10" customWidth="1"/>
    <col min="3800" max="3800" width="38.28515625" style="10" bestFit="1" customWidth="1"/>
    <col min="3801" max="3802" width="33.42578125" style="10" customWidth="1"/>
    <col min="3803" max="3803" width="25.85546875" style="10" customWidth="1"/>
    <col min="3804" max="3804" width="31.28515625" style="10" bestFit="1" customWidth="1"/>
    <col min="3805" max="3805" width="36" style="10" customWidth="1"/>
    <col min="3806" max="3806" width="23" style="10" customWidth="1"/>
    <col min="3807" max="3807" width="33.85546875" style="10" bestFit="1" customWidth="1"/>
    <col min="3808" max="3808" width="34.5703125" style="10" customWidth="1"/>
    <col min="3809" max="3809" width="25.85546875" style="10" customWidth="1"/>
    <col min="3810" max="3810" width="33.85546875" style="10" bestFit="1" customWidth="1"/>
    <col min="3811" max="3811" width="34.5703125" style="10" customWidth="1"/>
    <col min="3812" max="3812" width="29.85546875" style="10" customWidth="1"/>
    <col min="3813" max="3813" width="38.28515625" style="10" bestFit="1" customWidth="1"/>
    <col min="3814" max="3814" width="33.42578125" style="10" customWidth="1"/>
    <col min="3815" max="3815" width="23" style="10" customWidth="1"/>
    <col min="3816" max="3816" width="33.85546875" style="10" bestFit="1" customWidth="1"/>
    <col min="3817" max="3817" width="34.5703125" style="10" customWidth="1"/>
    <col min="3818" max="3818" width="18" style="10" customWidth="1"/>
    <col min="3819" max="3819" width="31.28515625" style="10" bestFit="1" customWidth="1"/>
    <col min="3820" max="3820" width="34.85546875" style="10" customWidth="1"/>
    <col min="3821" max="3821" width="25.85546875" style="10" customWidth="1"/>
    <col min="3822" max="3822" width="38.28515625" style="10" bestFit="1" customWidth="1"/>
    <col min="3823" max="3823" width="33.42578125" style="10" customWidth="1"/>
    <col min="3824" max="3824" width="38.28515625" style="10" bestFit="1" customWidth="1"/>
    <col min="3825" max="3825" width="33.42578125" style="10" customWidth="1"/>
    <col min="3826" max="3826" width="10.140625" style="10" customWidth="1"/>
    <col min="3827" max="3828" width="29.85546875" style="10" customWidth="1"/>
    <col min="3829" max="3829" width="38.28515625" style="10" bestFit="1" customWidth="1"/>
    <col min="3830" max="3831" width="33.42578125" style="10" customWidth="1"/>
    <col min="3832" max="3832" width="25.85546875" style="10" customWidth="1"/>
    <col min="3833" max="3833" width="33.42578125" style="10" bestFit="1" customWidth="1"/>
    <col min="3834" max="3834" width="36" style="10" customWidth="1"/>
    <col min="3835" max="3835" width="25.85546875" style="10" bestFit="1" customWidth="1"/>
    <col min="3836" max="3836" width="33.42578125" style="10" bestFit="1" customWidth="1"/>
    <col min="3837" max="3837" width="34.5703125" style="10" customWidth="1"/>
    <col min="3838" max="3838" width="25.85546875" style="10" customWidth="1"/>
    <col min="3839" max="3839" width="33.85546875" style="10" bestFit="1" customWidth="1"/>
    <col min="3840" max="3840" width="34.5703125" style="10" customWidth="1"/>
    <col min="3841" max="3841" width="29.85546875" style="10" customWidth="1"/>
    <col min="3842" max="3842" width="38.28515625" style="10" bestFit="1" customWidth="1"/>
    <col min="3843" max="3843" width="33.42578125" style="10" customWidth="1"/>
    <col min="3844" max="3844" width="28.42578125" style="10" customWidth="1"/>
    <col min="3845" max="3845" width="33.85546875" style="10" bestFit="1" customWidth="1"/>
    <col min="3846" max="3846" width="34.5703125" style="10" customWidth="1"/>
    <col min="3847" max="3847" width="18" style="10" customWidth="1"/>
    <col min="3848" max="3848" width="31.28515625" style="10" bestFit="1" customWidth="1"/>
    <col min="3849" max="3849" width="34.85546875" style="10" customWidth="1"/>
    <col min="3850" max="3850" width="25.85546875" style="10" customWidth="1"/>
    <col min="3851" max="3851" width="38.28515625" style="10" bestFit="1" customWidth="1"/>
    <col min="3852" max="3852" width="33.42578125" style="10" customWidth="1"/>
    <col min="3853" max="3853" width="38.28515625" style="10" bestFit="1" customWidth="1"/>
    <col min="3854" max="3854" width="33.42578125" style="10" customWidth="1"/>
    <col min="3855" max="3855" width="9.140625" style="10"/>
    <col min="3856" max="3857" width="29.85546875" style="10" customWidth="1"/>
    <col min="3858" max="3858" width="38.28515625" style="10" bestFit="1" customWidth="1"/>
    <col min="3859" max="3860" width="33.42578125" style="10" customWidth="1"/>
    <col min="3861" max="3861" width="25.85546875" style="10" customWidth="1"/>
    <col min="3862" max="3862" width="33.42578125" style="10" bestFit="1" customWidth="1"/>
    <col min="3863" max="3863" width="36" style="10" customWidth="1"/>
    <col min="3864" max="3864" width="25.85546875" style="10" bestFit="1" customWidth="1"/>
    <col min="3865" max="3865" width="33.42578125" style="10" bestFit="1" customWidth="1"/>
    <col min="3866" max="3866" width="34.5703125" style="10" customWidth="1"/>
    <col min="3867" max="3867" width="25.85546875" style="10" customWidth="1"/>
    <col min="3868" max="3868" width="33.85546875" style="10" bestFit="1" customWidth="1"/>
    <col min="3869" max="3869" width="34.5703125" style="10" customWidth="1"/>
    <col min="3870" max="3870" width="29.85546875" style="10" customWidth="1"/>
    <col min="3871" max="3871" width="38.28515625" style="10" bestFit="1" customWidth="1"/>
    <col min="3872" max="3872" width="33.42578125" style="10" customWidth="1"/>
    <col min="3873" max="3873" width="28.42578125" style="10" customWidth="1"/>
    <col min="3874" max="3874" width="33.85546875" style="10" bestFit="1" customWidth="1"/>
    <col min="3875" max="3875" width="34.5703125" style="10" customWidth="1"/>
    <col min="3876" max="3877" width="31.28515625" style="10" bestFit="1" customWidth="1"/>
    <col min="3878" max="3878" width="34.85546875" style="10" customWidth="1"/>
    <col min="3879" max="3879" width="25.85546875" style="10" customWidth="1"/>
    <col min="3880" max="3880" width="38.28515625" style="10" bestFit="1" customWidth="1"/>
    <col min="3881" max="3881" width="33.42578125" style="10" customWidth="1"/>
    <col min="3882" max="3882" width="38.28515625" style="10" bestFit="1" customWidth="1"/>
    <col min="3883" max="3883" width="33.42578125" style="10" customWidth="1"/>
    <col min="3884" max="4002" width="9.140625" style="10"/>
    <col min="4003" max="4003" width="16" style="10" customWidth="1"/>
    <col min="4004" max="4004" width="18" style="10" customWidth="1"/>
    <col min="4005" max="4005" width="76.28515625" style="10" customWidth="1"/>
    <col min="4006" max="4006" width="36" style="10" customWidth="1"/>
    <col min="4007" max="4007" width="30.85546875" style="10" customWidth="1"/>
    <col min="4008" max="4008" width="36.5703125" style="10" customWidth="1"/>
    <col min="4009" max="4010" width="32.28515625" style="10" customWidth="1"/>
    <col min="4011" max="4011" width="32" style="10" customWidth="1"/>
    <col min="4012" max="4013" width="32.28515625" style="10" customWidth="1"/>
    <col min="4014" max="4014" width="28.42578125" style="10" customWidth="1"/>
    <col min="4015" max="4015" width="32.28515625" style="10" bestFit="1" customWidth="1"/>
    <col min="4016" max="4016" width="32.140625" style="10" customWidth="1"/>
    <col min="4017" max="4017" width="33.42578125" style="10" customWidth="1"/>
    <col min="4018" max="4018" width="32.28515625" style="10" bestFit="1" customWidth="1"/>
    <col min="4019" max="4019" width="33.42578125" style="10" customWidth="1"/>
    <col min="4020" max="4020" width="32" style="10" customWidth="1"/>
    <col min="4021" max="4021" width="36.28515625" style="10" bestFit="1" customWidth="1"/>
    <col min="4022" max="4022" width="33.140625" style="10" customWidth="1"/>
    <col min="4023" max="4023" width="32" style="10" customWidth="1"/>
    <col min="4024" max="4025" width="33.140625" style="10" customWidth="1"/>
    <col min="4026" max="4026" width="28.140625" style="10" customWidth="1"/>
    <col min="4027" max="4027" width="30.42578125" style="10" customWidth="1"/>
    <col min="4028" max="4028" width="32.42578125" style="10" customWidth="1"/>
    <col min="4029" max="4029" width="28.140625" style="10" customWidth="1"/>
    <col min="4030" max="4030" width="36.28515625" style="10" bestFit="1" customWidth="1"/>
    <col min="4031" max="4031" width="32.42578125" style="10" customWidth="1"/>
    <col min="4032" max="4032" width="38.85546875" style="10" customWidth="1"/>
    <col min="4033" max="4033" width="34.85546875" style="10" customWidth="1"/>
    <col min="4034" max="4034" width="16.5703125" style="10" customWidth="1"/>
    <col min="4035" max="4035" width="36.28515625" style="10" customWidth="1"/>
    <col min="4036" max="4036" width="29.85546875" style="10" customWidth="1"/>
    <col min="4037" max="4037" width="33.42578125" style="10" customWidth="1"/>
    <col min="4038" max="4038" width="25.85546875" style="10" customWidth="1"/>
    <col min="4039" max="4039" width="27" style="10" customWidth="1"/>
    <col min="4040" max="4040" width="23" style="10" customWidth="1"/>
    <col min="4041" max="4041" width="29.85546875" style="10" customWidth="1"/>
    <col min="4042" max="4042" width="25.85546875" style="10" customWidth="1"/>
    <col min="4043" max="4044" width="29.85546875" style="10" customWidth="1"/>
    <col min="4045" max="4045" width="33.42578125" style="10" customWidth="1"/>
    <col min="4046" max="4046" width="23" style="10" customWidth="1"/>
    <col min="4047" max="4047" width="29.85546875" style="10" customWidth="1"/>
    <col min="4048" max="4048" width="18" style="10" customWidth="1"/>
    <col min="4049" max="4049" width="27" style="10" customWidth="1"/>
    <col min="4050" max="4050" width="25.85546875" style="10" customWidth="1"/>
    <col min="4051" max="4052" width="33.42578125" style="10" customWidth="1"/>
    <col min="4053" max="4053" width="9.140625" style="10" customWidth="1"/>
    <col min="4054" max="4055" width="29.85546875" style="10" customWidth="1"/>
    <col min="4056" max="4056" width="38.28515625" style="10" bestFit="1" customWidth="1"/>
    <col min="4057" max="4058" width="33.42578125" style="10" customWidth="1"/>
    <col min="4059" max="4059" width="25.85546875" style="10" customWidth="1"/>
    <col min="4060" max="4060" width="31.28515625" style="10" bestFit="1" customWidth="1"/>
    <col min="4061" max="4061" width="36" style="10" customWidth="1"/>
    <col min="4062" max="4062" width="23" style="10" customWidth="1"/>
    <col min="4063" max="4063" width="33.85546875" style="10" bestFit="1" customWidth="1"/>
    <col min="4064" max="4064" width="34.5703125" style="10" customWidth="1"/>
    <col min="4065" max="4065" width="25.85546875" style="10" customWidth="1"/>
    <col min="4066" max="4066" width="33.85546875" style="10" bestFit="1" customWidth="1"/>
    <col min="4067" max="4067" width="34.5703125" style="10" customWidth="1"/>
    <col min="4068" max="4068" width="29.85546875" style="10" customWidth="1"/>
    <col min="4069" max="4069" width="38.28515625" style="10" bestFit="1" customWidth="1"/>
    <col min="4070" max="4070" width="33.42578125" style="10" customWidth="1"/>
    <col min="4071" max="4071" width="23" style="10" customWidth="1"/>
    <col min="4072" max="4072" width="33.85546875" style="10" bestFit="1" customWidth="1"/>
    <col min="4073" max="4073" width="34.5703125" style="10" customWidth="1"/>
    <col min="4074" max="4074" width="18" style="10" customWidth="1"/>
    <col min="4075" max="4075" width="31.28515625" style="10" bestFit="1" customWidth="1"/>
    <col min="4076" max="4076" width="34.85546875" style="10" customWidth="1"/>
    <col min="4077" max="4077" width="25.85546875" style="10" customWidth="1"/>
    <col min="4078" max="4078" width="38.28515625" style="10" bestFit="1" customWidth="1"/>
    <col min="4079" max="4079" width="33.42578125" style="10" customWidth="1"/>
    <col min="4080" max="4080" width="38.28515625" style="10" bestFit="1" customWidth="1"/>
    <col min="4081" max="4081" width="33.42578125" style="10" customWidth="1"/>
    <col min="4082" max="4082" width="10.140625" style="10" customWidth="1"/>
    <col min="4083" max="4084" width="29.85546875" style="10" customWidth="1"/>
    <col min="4085" max="4085" width="38.28515625" style="10" bestFit="1" customWidth="1"/>
    <col min="4086" max="4087" width="33.42578125" style="10" customWidth="1"/>
    <col min="4088" max="4088" width="25.85546875" style="10" customWidth="1"/>
    <col min="4089" max="4089" width="33.42578125" style="10" bestFit="1" customWidth="1"/>
    <col min="4090" max="4090" width="36" style="10" customWidth="1"/>
    <col min="4091" max="4091" width="25.85546875" style="10" bestFit="1" customWidth="1"/>
    <col min="4092" max="4092" width="33.42578125" style="10" bestFit="1" customWidth="1"/>
    <col min="4093" max="4093" width="34.5703125" style="10" customWidth="1"/>
    <col min="4094" max="4094" width="25.85546875" style="10" customWidth="1"/>
    <col min="4095" max="4095" width="33.85546875" style="10" bestFit="1" customWidth="1"/>
    <col min="4096" max="4096" width="34.5703125" style="10" customWidth="1"/>
    <col min="4097" max="4097" width="29.85546875" style="10" customWidth="1"/>
    <col min="4098" max="4098" width="38.28515625" style="10" bestFit="1" customWidth="1"/>
    <col min="4099" max="4099" width="33.42578125" style="10" customWidth="1"/>
    <col min="4100" max="4100" width="28.42578125" style="10" customWidth="1"/>
    <col min="4101" max="4101" width="33.85546875" style="10" bestFit="1" customWidth="1"/>
    <col min="4102" max="4102" width="34.5703125" style="10" customWidth="1"/>
    <col min="4103" max="4103" width="18" style="10" customWidth="1"/>
    <col min="4104" max="4104" width="31.28515625" style="10" bestFit="1" customWidth="1"/>
    <col min="4105" max="4105" width="34.85546875" style="10" customWidth="1"/>
    <col min="4106" max="4106" width="25.85546875" style="10" customWidth="1"/>
    <col min="4107" max="4107" width="38.28515625" style="10" bestFit="1" customWidth="1"/>
    <col min="4108" max="4108" width="33.42578125" style="10" customWidth="1"/>
    <col min="4109" max="4109" width="38.28515625" style="10" bestFit="1" customWidth="1"/>
    <col min="4110" max="4110" width="33.42578125" style="10" customWidth="1"/>
    <col min="4111" max="4111" width="9.140625" style="10"/>
    <col min="4112" max="4113" width="29.85546875" style="10" customWidth="1"/>
    <col min="4114" max="4114" width="38.28515625" style="10" bestFit="1" customWidth="1"/>
    <col min="4115" max="4116" width="33.42578125" style="10" customWidth="1"/>
    <col min="4117" max="4117" width="25.85546875" style="10" customWidth="1"/>
    <col min="4118" max="4118" width="33.42578125" style="10" bestFit="1" customWidth="1"/>
    <col min="4119" max="4119" width="36" style="10" customWidth="1"/>
    <col min="4120" max="4120" width="25.85546875" style="10" bestFit="1" customWidth="1"/>
    <col min="4121" max="4121" width="33.42578125" style="10" bestFit="1" customWidth="1"/>
    <col min="4122" max="4122" width="34.5703125" style="10" customWidth="1"/>
    <col min="4123" max="4123" width="25.85546875" style="10" customWidth="1"/>
    <col min="4124" max="4124" width="33.85546875" style="10" bestFit="1" customWidth="1"/>
    <col min="4125" max="4125" width="34.5703125" style="10" customWidth="1"/>
    <col min="4126" max="4126" width="29.85546875" style="10" customWidth="1"/>
    <col min="4127" max="4127" width="38.28515625" style="10" bestFit="1" customWidth="1"/>
    <col min="4128" max="4128" width="33.42578125" style="10" customWidth="1"/>
    <col min="4129" max="4129" width="28.42578125" style="10" customWidth="1"/>
    <col min="4130" max="4130" width="33.85546875" style="10" bestFit="1" customWidth="1"/>
    <col min="4131" max="4131" width="34.5703125" style="10" customWidth="1"/>
    <col min="4132" max="4133" width="31.28515625" style="10" bestFit="1" customWidth="1"/>
    <col min="4134" max="4134" width="34.85546875" style="10" customWidth="1"/>
    <col min="4135" max="4135" width="25.85546875" style="10" customWidth="1"/>
    <col min="4136" max="4136" width="38.28515625" style="10" bestFit="1" customWidth="1"/>
    <col min="4137" max="4137" width="33.42578125" style="10" customWidth="1"/>
    <col min="4138" max="4138" width="38.28515625" style="10" bestFit="1" customWidth="1"/>
    <col min="4139" max="4139" width="33.42578125" style="10" customWidth="1"/>
    <col min="4140" max="4258" width="9.140625" style="10"/>
    <col min="4259" max="4259" width="16" style="10" customWidth="1"/>
    <col min="4260" max="4260" width="18" style="10" customWidth="1"/>
    <col min="4261" max="4261" width="76.28515625" style="10" customWidth="1"/>
    <col min="4262" max="4262" width="36" style="10" customWidth="1"/>
    <col min="4263" max="4263" width="30.85546875" style="10" customWidth="1"/>
    <col min="4264" max="4264" width="36.5703125" style="10" customWidth="1"/>
    <col min="4265" max="4266" width="32.28515625" style="10" customWidth="1"/>
    <col min="4267" max="4267" width="32" style="10" customWidth="1"/>
    <col min="4268" max="4269" width="32.28515625" style="10" customWidth="1"/>
    <col min="4270" max="4270" width="28.42578125" style="10" customWidth="1"/>
    <col min="4271" max="4271" width="32.28515625" style="10" bestFit="1" customWidth="1"/>
    <col min="4272" max="4272" width="32.140625" style="10" customWidth="1"/>
    <col min="4273" max="4273" width="33.42578125" style="10" customWidth="1"/>
    <col min="4274" max="4274" width="32.28515625" style="10" bestFit="1" customWidth="1"/>
    <col min="4275" max="4275" width="33.42578125" style="10" customWidth="1"/>
    <col min="4276" max="4276" width="32" style="10" customWidth="1"/>
    <col min="4277" max="4277" width="36.28515625" style="10" bestFit="1" customWidth="1"/>
    <col min="4278" max="4278" width="33.140625" style="10" customWidth="1"/>
    <col min="4279" max="4279" width="32" style="10" customWidth="1"/>
    <col min="4280" max="4281" width="33.140625" style="10" customWidth="1"/>
    <col min="4282" max="4282" width="28.140625" style="10" customWidth="1"/>
    <col min="4283" max="4283" width="30.42578125" style="10" customWidth="1"/>
    <col min="4284" max="4284" width="32.42578125" style="10" customWidth="1"/>
    <col min="4285" max="4285" width="28.140625" style="10" customWidth="1"/>
    <col min="4286" max="4286" width="36.28515625" style="10" bestFit="1" customWidth="1"/>
    <col min="4287" max="4287" width="32.42578125" style="10" customWidth="1"/>
    <col min="4288" max="4288" width="38.85546875" style="10" customWidth="1"/>
    <col min="4289" max="4289" width="34.85546875" style="10" customWidth="1"/>
    <col min="4290" max="4290" width="16.5703125" style="10" customWidth="1"/>
    <col min="4291" max="4291" width="36.28515625" style="10" customWidth="1"/>
    <col min="4292" max="4292" width="29.85546875" style="10" customWidth="1"/>
    <col min="4293" max="4293" width="33.42578125" style="10" customWidth="1"/>
    <col min="4294" max="4294" width="25.85546875" style="10" customWidth="1"/>
    <col min="4295" max="4295" width="27" style="10" customWidth="1"/>
    <col min="4296" max="4296" width="23" style="10" customWidth="1"/>
    <col min="4297" max="4297" width="29.85546875" style="10" customWidth="1"/>
    <col min="4298" max="4298" width="25.85546875" style="10" customWidth="1"/>
    <col min="4299" max="4300" width="29.85546875" style="10" customWidth="1"/>
    <col min="4301" max="4301" width="33.42578125" style="10" customWidth="1"/>
    <col min="4302" max="4302" width="23" style="10" customWidth="1"/>
    <col min="4303" max="4303" width="29.85546875" style="10" customWidth="1"/>
    <col min="4304" max="4304" width="18" style="10" customWidth="1"/>
    <col min="4305" max="4305" width="27" style="10" customWidth="1"/>
    <col min="4306" max="4306" width="25.85546875" style="10" customWidth="1"/>
    <col min="4307" max="4308" width="33.42578125" style="10" customWidth="1"/>
    <col min="4309" max="4309" width="9.140625" style="10" customWidth="1"/>
    <col min="4310" max="4311" width="29.85546875" style="10" customWidth="1"/>
    <col min="4312" max="4312" width="38.28515625" style="10" bestFit="1" customWidth="1"/>
    <col min="4313" max="4314" width="33.42578125" style="10" customWidth="1"/>
    <col min="4315" max="4315" width="25.85546875" style="10" customWidth="1"/>
    <col min="4316" max="4316" width="31.28515625" style="10" bestFit="1" customWidth="1"/>
    <col min="4317" max="4317" width="36" style="10" customWidth="1"/>
    <col min="4318" max="4318" width="23" style="10" customWidth="1"/>
    <col min="4319" max="4319" width="33.85546875" style="10" bestFit="1" customWidth="1"/>
    <col min="4320" max="4320" width="34.5703125" style="10" customWidth="1"/>
    <col min="4321" max="4321" width="25.85546875" style="10" customWidth="1"/>
    <col min="4322" max="4322" width="33.85546875" style="10" bestFit="1" customWidth="1"/>
    <col min="4323" max="4323" width="34.5703125" style="10" customWidth="1"/>
    <col min="4324" max="4324" width="29.85546875" style="10" customWidth="1"/>
    <col min="4325" max="4325" width="38.28515625" style="10" bestFit="1" customWidth="1"/>
    <col min="4326" max="4326" width="33.42578125" style="10" customWidth="1"/>
    <col min="4327" max="4327" width="23" style="10" customWidth="1"/>
    <col min="4328" max="4328" width="33.85546875" style="10" bestFit="1" customWidth="1"/>
    <col min="4329" max="4329" width="34.5703125" style="10" customWidth="1"/>
    <col min="4330" max="4330" width="18" style="10" customWidth="1"/>
    <col min="4331" max="4331" width="31.28515625" style="10" bestFit="1" customWidth="1"/>
    <col min="4332" max="4332" width="34.85546875" style="10" customWidth="1"/>
    <col min="4333" max="4333" width="25.85546875" style="10" customWidth="1"/>
    <col min="4334" max="4334" width="38.28515625" style="10" bestFit="1" customWidth="1"/>
    <col min="4335" max="4335" width="33.42578125" style="10" customWidth="1"/>
    <col min="4336" max="4336" width="38.28515625" style="10" bestFit="1" customWidth="1"/>
    <col min="4337" max="4337" width="33.42578125" style="10" customWidth="1"/>
    <col min="4338" max="4338" width="10.140625" style="10" customWidth="1"/>
    <col min="4339" max="4340" width="29.85546875" style="10" customWidth="1"/>
    <col min="4341" max="4341" width="38.28515625" style="10" bestFit="1" customWidth="1"/>
    <col min="4342" max="4343" width="33.42578125" style="10" customWidth="1"/>
    <col min="4344" max="4344" width="25.85546875" style="10" customWidth="1"/>
    <col min="4345" max="4345" width="33.42578125" style="10" bestFit="1" customWidth="1"/>
    <col min="4346" max="4346" width="36" style="10" customWidth="1"/>
    <col min="4347" max="4347" width="25.85546875" style="10" bestFit="1" customWidth="1"/>
    <col min="4348" max="4348" width="33.42578125" style="10" bestFit="1" customWidth="1"/>
    <col min="4349" max="4349" width="34.5703125" style="10" customWidth="1"/>
    <col min="4350" max="4350" width="25.85546875" style="10" customWidth="1"/>
    <col min="4351" max="4351" width="33.85546875" style="10" bestFit="1" customWidth="1"/>
    <col min="4352" max="4352" width="34.5703125" style="10" customWidth="1"/>
    <col min="4353" max="4353" width="29.85546875" style="10" customWidth="1"/>
    <col min="4354" max="4354" width="38.28515625" style="10" bestFit="1" customWidth="1"/>
    <col min="4355" max="4355" width="33.42578125" style="10" customWidth="1"/>
    <col min="4356" max="4356" width="28.42578125" style="10" customWidth="1"/>
    <col min="4357" max="4357" width="33.85546875" style="10" bestFit="1" customWidth="1"/>
    <col min="4358" max="4358" width="34.5703125" style="10" customWidth="1"/>
    <col min="4359" max="4359" width="18" style="10" customWidth="1"/>
    <col min="4360" max="4360" width="31.28515625" style="10" bestFit="1" customWidth="1"/>
    <col min="4361" max="4361" width="34.85546875" style="10" customWidth="1"/>
    <col min="4362" max="4362" width="25.85546875" style="10" customWidth="1"/>
    <col min="4363" max="4363" width="38.28515625" style="10" bestFit="1" customWidth="1"/>
    <col min="4364" max="4364" width="33.42578125" style="10" customWidth="1"/>
    <col min="4365" max="4365" width="38.28515625" style="10" bestFit="1" customWidth="1"/>
    <col min="4366" max="4366" width="33.42578125" style="10" customWidth="1"/>
    <col min="4367" max="4367" width="9.140625" style="10"/>
    <col min="4368" max="4369" width="29.85546875" style="10" customWidth="1"/>
    <col min="4370" max="4370" width="38.28515625" style="10" bestFit="1" customWidth="1"/>
    <col min="4371" max="4372" width="33.42578125" style="10" customWidth="1"/>
    <col min="4373" max="4373" width="25.85546875" style="10" customWidth="1"/>
    <col min="4374" max="4374" width="33.42578125" style="10" bestFit="1" customWidth="1"/>
    <col min="4375" max="4375" width="36" style="10" customWidth="1"/>
    <col min="4376" max="4376" width="25.85546875" style="10" bestFit="1" customWidth="1"/>
    <col min="4377" max="4377" width="33.42578125" style="10" bestFit="1" customWidth="1"/>
    <col min="4378" max="4378" width="34.5703125" style="10" customWidth="1"/>
    <col min="4379" max="4379" width="25.85546875" style="10" customWidth="1"/>
    <col min="4380" max="4380" width="33.85546875" style="10" bestFit="1" customWidth="1"/>
    <col min="4381" max="4381" width="34.5703125" style="10" customWidth="1"/>
    <col min="4382" max="4382" width="29.85546875" style="10" customWidth="1"/>
    <col min="4383" max="4383" width="38.28515625" style="10" bestFit="1" customWidth="1"/>
    <col min="4384" max="4384" width="33.42578125" style="10" customWidth="1"/>
    <col min="4385" max="4385" width="28.42578125" style="10" customWidth="1"/>
    <col min="4386" max="4386" width="33.85546875" style="10" bestFit="1" customWidth="1"/>
    <col min="4387" max="4387" width="34.5703125" style="10" customWidth="1"/>
    <col min="4388" max="4389" width="31.28515625" style="10" bestFit="1" customWidth="1"/>
    <col min="4390" max="4390" width="34.85546875" style="10" customWidth="1"/>
    <col min="4391" max="4391" width="25.85546875" style="10" customWidth="1"/>
    <col min="4392" max="4392" width="38.28515625" style="10" bestFit="1" customWidth="1"/>
    <col min="4393" max="4393" width="33.42578125" style="10" customWidth="1"/>
    <col min="4394" max="4394" width="38.28515625" style="10" bestFit="1" customWidth="1"/>
    <col min="4395" max="4395" width="33.42578125" style="10" customWidth="1"/>
    <col min="4396" max="4514" width="9.140625" style="10"/>
    <col min="4515" max="4515" width="16" style="10" customWidth="1"/>
    <col min="4516" max="4516" width="18" style="10" customWidth="1"/>
    <col min="4517" max="4517" width="76.28515625" style="10" customWidth="1"/>
    <col min="4518" max="4518" width="36" style="10" customWidth="1"/>
    <col min="4519" max="4519" width="30.85546875" style="10" customWidth="1"/>
    <col min="4520" max="4520" width="36.5703125" style="10" customWidth="1"/>
    <col min="4521" max="4522" width="32.28515625" style="10" customWidth="1"/>
    <col min="4523" max="4523" width="32" style="10" customWidth="1"/>
    <col min="4524" max="4525" width="32.28515625" style="10" customWidth="1"/>
    <col min="4526" max="4526" width="28.42578125" style="10" customWidth="1"/>
    <col min="4527" max="4527" width="32.28515625" style="10" bestFit="1" customWidth="1"/>
    <col min="4528" max="4528" width="32.140625" style="10" customWidth="1"/>
    <col min="4529" max="4529" width="33.42578125" style="10" customWidth="1"/>
    <col min="4530" max="4530" width="32.28515625" style="10" bestFit="1" customWidth="1"/>
    <col min="4531" max="4531" width="33.42578125" style="10" customWidth="1"/>
    <col min="4532" max="4532" width="32" style="10" customWidth="1"/>
    <col min="4533" max="4533" width="36.28515625" style="10" bestFit="1" customWidth="1"/>
    <col min="4534" max="4534" width="33.140625" style="10" customWidth="1"/>
    <col min="4535" max="4535" width="32" style="10" customWidth="1"/>
    <col min="4536" max="4537" width="33.140625" style="10" customWidth="1"/>
    <col min="4538" max="4538" width="28.140625" style="10" customWidth="1"/>
    <col min="4539" max="4539" width="30.42578125" style="10" customWidth="1"/>
    <col min="4540" max="4540" width="32.42578125" style="10" customWidth="1"/>
    <col min="4541" max="4541" width="28.140625" style="10" customWidth="1"/>
    <col min="4542" max="4542" width="36.28515625" style="10" bestFit="1" customWidth="1"/>
    <col min="4543" max="4543" width="32.42578125" style="10" customWidth="1"/>
    <col min="4544" max="4544" width="38.85546875" style="10" customWidth="1"/>
    <col min="4545" max="4545" width="34.85546875" style="10" customWidth="1"/>
    <col min="4546" max="4546" width="16.5703125" style="10" customWidth="1"/>
    <col min="4547" max="4547" width="36.28515625" style="10" customWidth="1"/>
    <col min="4548" max="4548" width="29.85546875" style="10" customWidth="1"/>
    <col min="4549" max="4549" width="33.42578125" style="10" customWidth="1"/>
    <col min="4550" max="4550" width="25.85546875" style="10" customWidth="1"/>
    <col min="4551" max="4551" width="27" style="10" customWidth="1"/>
    <col min="4552" max="4552" width="23" style="10" customWidth="1"/>
    <col min="4553" max="4553" width="29.85546875" style="10" customWidth="1"/>
    <col min="4554" max="4554" width="25.85546875" style="10" customWidth="1"/>
    <col min="4555" max="4556" width="29.85546875" style="10" customWidth="1"/>
    <col min="4557" max="4557" width="33.42578125" style="10" customWidth="1"/>
    <col min="4558" max="4558" width="23" style="10" customWidth="1"/>
    <col min="4559" max="4559" width="29.85546875" style="10" customWidth="1"/>
    <col min="4560" max="4560" width="18" style="10" customWidth="1"/>
    <col min="4561" max="4561" width="27" style="10" customWidth="1"/>
    <col min="4562" max="4562" width="25.85546875" style="10" customWidth="1"/>
    <col min="4563" max="4564" width="33.42578125" style="10" customWidth="1"/>
    <col min="4565" max="4565" width="9.140625" style="10" customWidth="1"/>
    <col min="4566" max="4567" width="29.85546875" style="10" customWidth="1"/>
    <col min="4568" max="4568" width="38.28515625" style="10" bestFit="1" customWidth="1"/>
    <col min="4569" max="4570" width="33.42578125" style="10" customWidth="1"/>
    <col min="4571" max="4571" width="25.85546875" style="10" customWidth="1"/>
    <col min="4572" max="4572" width="31.28515625" style="10" bestFit="1" customWidth="1"/>
    <col min="4573" max="4573" width="36" style="10" customWidth="1"/>
    <col min="4574" max="4574" width="23" style="10" customWidth="1"/>
    <col min="4575" max="4575" width="33.85546875" style="10" bestFit="1" customWidth="1"/>
    <col min="4576" max="4576" width="34.5703125" style="10" customWidth="1"/>
    <col min="4577" max="4577" width="25.85546875" style="10" customWidth="1"/>
    <col min="4578" max="4578" width="33.85546875" style="10" bestFit="1" customWidth="1"/>
    <col min="4579" max="4579" width="34.5703125" style="10" customWidth="1"/>
    <col min="4580" max="4580" width="29.85546875" style="10" customWidth="1"/>
    <col min="4581" max="4581" width="38.28515625" style="10" bestFit="1" customWidth="1"/>
    <col min="4582" max="4582" width="33.42578125" style="10" customWidth="1"/>
    <col min="4583" max="4583" width="23" style="10" customWidth="1"/>
    <col min="4584" max="4584" width="33.85546875" style="10" bestFit="1" customWidth="1"/>
    <col min="4585" max="4585" width="34.5703125" style="10" customWidth="1"/>
    <col min="4586" max="4586" width="18" style="10" customWidth="1"/>
    <col min="4587" max="4587" width="31.28515625" style="10" bestFit="1" customWidth="1"/>
    <col min="4588" max="4588" width="34.85546875" style="10" customWidth="1"/>
    <col min="4589" max="4589" width="25.85546875" style="10" customWidth="1"/>
    <col min="4590" max="4590" width="38.28515625" style="10" bestFit="1" customWidth="1"/>
    <col min="4591" max="4591" width="33.42578125" style="10" customWidth="1"/>
    <col min="4592" max="4592" width="38.28515625" style="10" bestFit="1" customWidth="1"/>
    <col min="4593" max="4593" width="33.42578125" style="10" customWidth="1"/>
    <col min="4594" max="4594" width="10.140625" style="10" customWidth="1"/>
    <col min="4595" max="4596" width="29.85546875" style="10" customWidth="1"/>
    <col min="4597" max="4597" width="38.28515625" style="10" bestFit="1" customWidth="1"/>
    <col min="4598" max="4599" width="33.42578125" style="10" customWidth="1"/>
    <col min="4600" max="4600" width="25.85546875" style="10" customWidth="1"/>
    <col min="4601" max="4601" width="33.42578125" style="10" bestFit="1" customWidth="1"/>
    <col min="4602" max="4602" width="36" style="10" customWidth="1"/>
    <col min="4603" max="4603" width="25.85546875" style="10" bestFit="1" customWidth="1"/>
    <col min="4604" max="4604" width="33.42578125" style="10" bestFit="1" customWidth="1"/>
    <col min="4605" max="4605" width="34.5703125" style="10" customWidth="1"/>
    <col min="4606" max="4606" width="25.85546875" style="10" customWidth="1"/>
    <col min="4607" max="4607" width="33.85546875" style="10" bestFit="1" customWidth="1"/>
    <col min="4608" max="4608" width="34.5703125" style="10" customWidth="1"/>
    <col min="4609" max="4609" width="29.85546875" style="10" customWidth="1"/>
    <col min="4610" max="4610" width="38.28515625" style="10" bestFit="1" customWidth="1"/>
    <col min="4611" max="4611" width="33.42578125" style="10" customWidth="1"/>
    <col min="4612" max="4612" width="28.42578125" style="10" customWidth="1"/>
    <col min="4613" max="4613" width="33.85546875" style="10" bestFit="1" customWidth="1"/>
    <col min="4614" max="4614" width="34.5703125" style="10" customWidth="1"/>
    <col min="4615" max="4615" width="18" style="10" customWidth="1"/>
    <col min="4616" max="4616" width="31.28515625" style="10" bestFit="1" customWidth="1"/>
    <col min="4617" max="4617" width="34.85546875" style="10" customWidth="1"/>
    <col min="4618" max="4618" width="25.85546875" style="10" customWidth="1"/>
    <col min="4619" max="4619" width="38.28515625" style="10" bestFit="1" customWidth="1"/>
    <col min="4620" max="4620" width="33.42578125" style="10" customWidth="1"/>
    <col min="4621" max="4621" width="38.28515625" style="10" bestFit="1" customWidth="1"/>
    <col min="4622" max="4622" width="33.42578125" style="10" customWidth="1"/>
    <col min="4623" max="4623" width="9.140625" style="10"/>
    <col min="4624" max="4625" width="29.85546875" style="10" customWidth="1"/>
    <col min="4626" max="4626" width="38.28515625" style="10" bestFit="1" customWidth="1"/>
    <col min="4627" max="4628" width="33.42578125" style="10" customWidth="1"/>
    <col min="4629" max="4629" width="25.85546875" style="10" customWidth="1"/>
    <col min="4630" max="4630" width="33.42578125" style="10" bestFit="1" customWidth="1"/>
    <col min="4631" max="4631" width="36" style="10" customWidth="1"/>
    <col min="4632" max="4632" width="25.85546875" style="10" bestFit="1" customWidth="1"/>
    <col min="4633" max="4633" width="33.42578125" style="10" bestFit="1" customWidth="1"/>
    <col min="4634" max="4634" width="34.5703125" style="10" customWidth="1"/>
    <col min="4635" max="4635" width="25.85546875" style="10" customWidth="1"/>
    <col min="4636" max="4636" width="33.85546875" style="10" bestFit="1" customWidth="1"/>
    <col min="4637" max="4637" width="34.5703125" style="10" customWidth="1"/>
    <col min="4638" max="4638" width="29.85546875" style="10" customWidth="1"/>
    <col min="4639" max="4639" width="38.28515625" style="10" bestFit="1" customWidth="1"/>
    <col min="4640" max="4640" width="33.42578125" style="10" customWidth="1"/>
    <col min="4641" max="4641" width="28.42578125" style="10" customWidth="1"/>
    <col min="4642" max="4642" width="33.85546875" style="10" bestFit="1" customWidth="1"/>
    <col min="4643" max="4643" width="34.5703125" style="10" customWidth="1"/>
    <col min="4644" max="4645" width="31.28515625" style="10" bestFit="1" customWidth="1"/>
    <col min="4646" max="4646" width="34.85546875" style="10" customWidth="1"/>
    <col min="4647" max="4647" width="25.85546875" style="10" customWidth="1"/>
    <col min="4648" max="4648" width="38.28515625" style="10" bestFit="1" customWidth="1"/>
    <col min="4649" max="4649" width="33.42578125" style="10" customWidth="1"/>
    <col min="4650" max="4650" width="38.28515625" style="10" bestFit="1" customWidth="1"/>
    <col min="4651" max="4651" width="33.42578125" style="10" customWidth="1"/>
    <col min="4652" max="4770" width="9.140625" style="10"/>
    <col min="4771" max="4771" width="16" style="10" customWidth="1"/>
    <col min="4772" max="4772" width="18" style="10" customWidth="1"/>
    <col min="4773" max="4773" width="76.28515625" style="10" customWidth="1"/>
    <col min="4774" max="4774" width="36" style="10" customWidth="1"/>
    <col min="4775" max="4775" width="30.85546875" style="10" customWidth="1"/>
    <col min="4776" max="4776" width="36.5703125" style="10" customWidth="1"/>
    <col min="4777" max="4778" width="32.28515625" style="10" customWidth="1"/>
    <col min="4779" max="4779" width="32" style="10" customWidth="1"/>
    <col min="4780" max="4781" width="32.28515625" style="10" customWidth="1"/>
    <col min="4782" max="4782" width="28.42578125" style="10" customWidth="1"/>
    <col min="4783" max="4783" width="32.28515625" style="10" bestFit="1" customWidth="1"/>
    <col min="4784" max="4784" width="32.140625" style="10" customWidth="1"/>
    <col min="4785" max="4785" width="33.42578125" style="10" customWidth="1"/>
    <col min="4786" max="4786" width="32.28515625" style="10" bestFit="1" customWidth="1"/>
    <col min="4787" max="4787" width="33.42578125" style="10" customWidth="1"/>
    <col min="4788" max="4788" width="32" style="10" customWidth="1"/>
    <col min="4789" max="4789" width="36.28515625" style="10" bestFit="1" customWidth="1"/>
    <col min="4790" max="4790" width="33.140625" style="10" customWidth="1"/>
    <col min="4791" max="4791" width="32" style="10" customWidth="1"/>
    <col min="4792" max="4793" width="33.140625" style="10" customWidth="1"/>
    <col min="4794" max="4794" width="28.140625" style="10" customWidth="1"/>
    <col min="4795" max="4795" width="30.42578125" style="10" customWidth="1"/>
    <col min="4796" max="4796" width="32.42578125" style="10" customWidth="1"/>
    <col min="4797" max="4797" width="28.140625" style="10" customWidth="1"/>
    <col min="4798" max="4798" width="36.28515625" style="10" bestFit="1" customWidth="1"/>
    <col min="4799" max="4799" width="32.42578125" style="10" customWidth="1"/>
    <col min="4800" max="4800" width="38.85546875" style="10" customWidth="1"/>
    <col min="4801" max="4801" width="34.85546875" style="10" customWidth="1"/>
    <col min="4802" max="4802" width="16.5703125" style="10" customWidth="1"/>
    <col min="4803" max="4803" width="36.28515625" style="10" customWidth="1"/>
    <col min="4804" max="4804" width="29.85546875" style="10" customWidth="1"/>
    <col min="4805" max="4805" width="33.42578125" style="10" customWidth="1"/>
    <col min="4806" max="4806" width="25.85546875" style="10" customWidth="1"/>
    <col min="4807" max="4807" width="27" style="10" customWidth="1"/>
    <col min="4808" max="4808" width="23" style="10" customWidth="1"/>
    <col min="4809" max="4809" width="29.85546875" style="10" customWidth="1"/>
    <col min="4810" max="4810" width="25.85546875" style="10" customWidth="1"/>
    <col min="4811" max="4812" width="29.85546875" style="10" customWidth="1"/>
    <col min="4813" max="4813" width="33.42578125" style="10" customWidth="1"/>
    <col min="4814" max="4814" width="23" style="10" customWidth="1"/>
    <col min="4815" max="4815" width="29.85546875" style="10" customWidth="1"/>
    <col min="4816" max="4816" width="18" style="10" customWidth="1"/>
    <col min="4817" max="4817" width="27" style="10" customWidth="1"/>
    <col min="4818" max="4818" width="25.85546875" style="10" customWidth="1"/>
    <col min="4819" max="4820" width="33.42578125" style="10" customWidth="1"/>
    <col min="4821" max="4821" width="9.140625" style="10" customWidth="1"/>
    <col min="4822" max="4823" width="29.85546875" style="10" customWidth="1"/>
    <col min="4824" max="4824" width="38.28515625" style="10" bestFit="1" customWidth="1"/>
    <col min="4825" max="4826" width="33.42578125" style="10" customWidth="1"/>
    <col min="4827" max="4827" width="25.85546875" style="10" customWidth="1"/>
    <col min="4828" max="4828" width="31.28515625" style="10" bestFit="1" customWidth="1"/>
    <col min="4829" max="4829" width="36" style="10" customWidth="1"/>
    <col min="4830" max="4830" width="23" style="10" customWidth="1"/>
    <col min="4831" max="4831" width="33.85546875" style="10" bestFit="1" customWidth="1"/>
    <col min="4832" max="4832" width="34.5703125" style="10" customWidth="1"/>
    <col min="4833" max="4833" width="25.85546875" style="10" customWidth="1"/>
    <col min="4834" max="4834" width="33.85546875" style="10" bestFit="1" customWidth="1"/>
    <col min="4835" max="4835" width="34.5703125" style="10" customWidth="1"/>
    <col min="4836" max="4836" width="29.85546875" style="10" customWidth="1"/>
    <col min="4837" max="4837" width="38.28515625" style="10" bestFit="1" customWidth="1"/>
    <col min="4838" max="4838" width="33.42578125" style="10" customWidth="1"/>
    <col min="4839" max="4839" width="23" style="10" customWidth="1"/>
    <col min="4840" max="4840" width="33.85546875" style="10" bestFit="1" customWidth="1"/>
    <col min="4841" max="4841" width="34.5703125" style="10" customWidth="1"/>
    <col min="4842" max="4842" width="18" style="10" customWidth="1"/>
    <col min="4843" max="4843" width="31.28515625" style="10" bestFit="1" customWidth="1"/>
    <col min="4844" max="4844" width="34.85546875" style="10" customWidth="1"/>
    <col min="4845" max="4845" width="25.85546875" style="10" customWidth="1"/>
    <col min="4846" max="4846" width="38.28515625" style="10" bestFit="1" customWidth="1"/>
    <col min="4847" max="4847" width="33.42578125" style="10" customWidth="1"/>
    <col min="4848" max="4848" width="38.28515625" style="10" bestFit="1" customWidth="1"/>
    <col min="4849" max="4849" width="33.42578125" style="10" customWidth="1"/>
    <col min="4850" max="4850" width="10.140625" style="10" customWidth="1"/>
    <col min="4851" max="4852" width="29.85546875" style="10" customWidth="1"/>
    <col min="4853" max="4853" width="38.28515625" style="10" bestFit="1" customWidth="1"/>
    <col min="4854" max="4855" width="33.42578125" style="10" customWidth="1"/>
    <col min="4856" max="4856" width="25.85546875" style="10" customWidth="1"/>
    <col min="4857" max="4857" width="33.42578125" style="10" bestFit="1" customWidth="1"/>
    <col min="4858" max="4858" width="36" style="10" customWidth="1"/>
    <col min="4859" max="4859" width="25.85546875" style="10" bestFit="1" customWidth="1"/>
    <col min="4860" max="4860" width="33.42578125" style="10" bestFit="1" customWidth="1"/>
    <col min="4861" max="4861" width="34.5703125" style="10" customWidth="1"/>
    <col min="4862" max="4862" width="25.85546875" style="10" customWidth="1"/>
    <col min="4863" max="4863" width="33.85546875" style="10" bestFit="1" customWidth="1"/>
    <col min="4864" max="4864" width="34.5703125" style="10" customWidth="1"/>
    <col min="4865" max="4865" width="29.85546875" style="10" customWidth="1"/>
    <col min="4866" max="4866" width="38.28515625" style="10" bestFit="1" customWidth="1"/>
    <col min="4867" max="4867" width="33.42578125" style="10" customWidth="1"/>
    <col min="4868" max="4868" width="28.42578125" style="10" customWidth="1"/>
    <col min="4869" max="4869" width="33.85546875" style="10" bestFit="1" customWidth="1"/>
    <col min="4870" max="4870" width="34.5703125" style="10" customWidth="1"/>
    <col min="4871" max="4871" width="18" style="10" customWidth="1"/>
    <col min="4872" max="4872" width="31.28515625" style="10" bestFit="1" customWidth="1"/>
    <col min="4873" max="4873" width="34.85546875" style="10" customWidth="1"/>
    <col min="4874" max="4874" width="25.85546875" style="10" customWidth="1"/>
    <col min="4875" max="4875" width="38.28515625" style="10" bestFit="1" customWidth="1"/>
    <col min="4876" max="4876" width="33.42578125" style="10" customWidth="1"/>
    <col min="4877" max="4877" width="38.28515625" style="10" bestFit="1" customWidth="1"/>
    <col min="4878" max="4878" width="33.42578125" style="10" customWidth="1"/>
    <col min="4879" max="4879" width="9.140625" style="10"/>
    <col min="4880" max="4881" width="29.85546875" style="10" customWidth="1"/>
    <col min="4882" max="4882" width="38.28515625" style="10" bestFit="1" customWidth="1"/>
    <col min="4883" max="4884" width="33.42578125" style="10" customWidth="1"/>
    <col min="4885" max="4885" width="25.85546875" style="10" customWidth="1"/>
    <col min="4886" max="4886" width="33.42578125" style="10" bestFit="1" customWidth="1"/>
    <col min="4887" max="4887" width="36" style="10" customWidth="1"/>
    <col min="4888" max="4888" width="25.85546875" style="10" bestFit="1" customWidth="1"/>
    <col min="4889" max="4889" width="33.42578125" style="10" bestFit="1" customWidth="1"/>
    <col min="4890" max="4890" width="34.5703125" style="10" customWidth="1"/>
    <col min="4891" max="4891" width="25.85546875" style="10" customWidth="1"/>
    <col min="4892" max="4892" width="33.85546875" style="10" bestFit="1" customWidth="1"/>
    <col min="4893" max="4893" width="34.5703125" style="10" customWidth="1"/>
    <col min="4894" max="4894" width="29.85546875" style="10" customWidth="1"/>
    <col min="4895" max="4895" width="38.28515625" style="10" bestFit="1" customWidth="1"/>
    <col min="4896" max="4896" width="33.42578125" style="10" customWidth="1"/>
    <col min="4897" max="4897" width="28.42578125" style="10" customWidth="1"/>
    <col min="4898" max="4898" width="33.85546875" style="10" bestFit="1" customWidth="1"/>
    <col min="4899" max="4899" width="34.5703125" style="10" customWidth="1"/>
    <col min="4900" max="4901" width="31.28515625" style="10" bestFit="1" customWidth="1"/>
    <col min="4902" max="4902" width="34.85546875" style="10" customWidth="1"/>
    <col min="4903" max="4903" width="25.85546875" style="10" customWidth="1"/>
    <col min="4904" max="4904" width="38.28515625" style="10" bestFit="1" customWidth="1"/>
    <col min="4905" max="4905" width="33.42578125" style="10" customWidth="1"/>
    <col min="4906" max="4906" width="38.28515625" style="10" bestFit="1" customWidth="1"/>
    <col min="4907" max="4907" width="33.42578125" style="10" customWidth="1"/>
    <col min="4908" max="5026" width="9.140625" style="10"/>
    <col min="5027" max="5027" width="16" style="10" customWidth="1"/>
    <col min="5028" max="5028" width="18" style="10" customWidth="1"/>
    <col min="5029" max="5029" width="76.28515625" style="10" customWidth="1"/>
    <col min="5030" max="5030" width="36" style="10" customWidth="1"/>
    <col min="5031" max="5031" width="30.85546875" style="10" customWidth="1"/>
    <col min="5032" max="5032" width="36.5703125" style="10" customWidth="1"/>
    <col min="5033" max="5034" width="32.28515625" style="10" customWidth="1"/>
    <col min="5035" max="5035" width="32" style="10" customWidth="1"/>
    <col min="5036" max="5037" width="32.28515625" style="10" customWidth="1"/>
    <col min="5038" max="5038" width="28.42578125" style="10" customWidth="1"/>
    <col min="5039" max="5039" width="32.28515625" style="10" bestFit="1" customWidth="1"/>
    <col min="5040" max="5040" width="32.140625" style="10" customWidth="1"/>
    <col min="5041" max="5041" width="33.42578125" style="10" customWidth="1"/>
    <col min="5042" max="5042" width="32.28515625" style="10" bestFit="1" customWidth="1"/>
    <col min="5043" max="5043" width="33.42578125" style="10" customWidth="1"/>
    <col min="5044" max="5044" width="32" style="10" customWidth="1"/>
    <col min="5045" max="5045" width="36.28515625" style="10" bestFit="1" customWidth="1"/>
    <col min="5046" max="5046" width="33.140625" style="10" customWidth="1"/>
    <col min="5047" max="5047" width="32" style="10" customWidth="1"/>
    <col min="5048" max="5049" width="33.140625" style="10" customWidth="1"/>
    <col min="5050" max="5050" width="28.140625" style="10" customWidth="1"/>
    <col min="5051" max="5051" width="30.42578125" style="10" customWidth="1"/>
    <col min="5052" max="5052" width="32.42578125" style="10" customWidth="1"/>
    <col min="5053" max="5053" width="28.140625" style="10" customWidth="1"/>
    <col min="5054" max="5054" width="36.28515625" style="10" bestFit="1" customWidth="1"/>
    <col min="5055" max="5055" width="32.42578125" style="10" customWidth="1"/>
    <col min="5056" max="5056" width="38.85546875" style="10" customWidth="1"/>
    <col min="5057" max="5057" width="34.85546875" style="10" customWidth="1"/>
    <col min="5058" max="5058" width="16.5703125" style="10" customWidth="1"/>
    <col min="5059" max="5059" width="36.28515625" style="10" customWidth="1"/>
    <col min="5060" max="5060" width="29.85546875" style="10" customWidth="1"/>
    <col min="5061" max="5061" width="33.42578125" style="10" customWidth="1"/>
    <col min="5062" max="5062" width="25.85546875" style="10" customWidth="1"/>
    <col min="5063" max="5063" width="27" style="10" customWidth="1"/>
    <col min="5064" max="5064" width="23" style="10" customWidth="1"/>
    <col min="5065" max="5065" width="29.85546875" style="10" customWidth="1"/>
    <col min="5066" max="5066" width="25.85546875" style="10" customWidth="1"/>
    <col min="5067" max="5068" width="29.85546875" style="10" customWidth="1"/>
    <col min="5069" max="5069" width="33.42578125" style="10" customWidth="1"/>
    <col min="5070" max="5070" width="23" style="10" customWidth="1"/>
    <col min="5071" max="5071" width="29.85546875" style="10" customWidth="1"/>
    <col min="5072" max="5072" width="18" style="10" customWidth="1"/>
    <col min="5073" max="5073" width="27" style="10" customWidth="1"/>
    <col min="5074" max="5074" width="25.85546875" style="10" customWidth="1"/>
    <col min="5075" max="5076" width="33.42578125" style="10" customWidth="1"/>
    <col min="5077" max="5077" width="9.140625" style="10" customWidth="1"/>
    <col min="5078" max="5079" width="29.85546875" style="10" customWidth="1"/>
    <col min="5080" max="5080" width="38.28515625" style="10" bestFit="1" customWidth="1"/>
    <col min="5081" max="5082" width="33.42578125" style="10" customWidth="1"/>
    <col min="5083" max="5083" width="25.85546875" style="10" customWidth="1"/>
    <col min="5084" max="5084" width="31.28515625" style="10" bestFit="1" customWidth="1"/>
    <col min="5085" max="5085" width="36" style="10" customWidth="1"/>
    <col min="5086" max="5086" width="23" style="10" customWidth="1"/>
    <col min="5087" max="5087" width="33.85546875" style="10" bestFit="1" customWidth="1"/>
    <col min="5088" max="5088" width="34.5703125" style="10" customWidth="1"/>
    <col min="5089" max="5089" width="25.85546875" style="10" customWidth="1"/>
    <col min="5090" max="5090" width="33.85546875" style="10" bestFit="1" customWidth="1"/>
    <col min="5091" max="5091" width="34.5703125" style="10" customWidth="1"/>
    <col min="5092" max="5092" width="29.85546875" style="10" customWidth="1"/>
    <col min="5093" max="5093" width="38.28515625" style="10" bestFit="1" customWidth="1"/>
    <col min="5094" max="5094" width="33.42578125" style="10" customWidth="1"/>
    <col min="5095" max="5095" width="23" style="10" customWidth="1"/>
    <col min="5096" max="5096" width="33.85546875" style="10" bestFit="1" customWidth="1"/>
    <col min="5097" max="5097" width="34.5703125" style="10" customWidth="1"/>
    <col min="5098" max="5098" width="18" style="10" customWidth="1"/>
    <col min="5099" max="5099" width="31.28515625" style="10" bestFit="1" customWidth="1"/>
    <col min="5100" max="5100" width="34.85546875" style="10" customWidth="1"/>
    <col min="5101" max="5101" width="25.85546875" style="10" customWidth="1"/>
    <col min="5102" max="5102" width="38.28515625" style="10" bestFit="1" customWidth="1"/>
    <col min="5103" max="5103" width="33.42578125" style="10" customWidth="1"/>
    <col min="5104" max="5104" width="38.28515625" style="10" bestFit="1" customWidth="1"/>
    <col min="5105" max="5105" width="33.42578125" style="10" customWidth="1"/>
    <col min="5106" max="5106" width="10.140625" style="10" customWidth="1"/>
    <col min="5107" max="5108" width="29.85546875" style="10" customWidth="1"/>
    <col min="5109" max="5109" width="38.28515625" style="10" bestFit="1" customWidth="1"/>
    <col min="5110" max="5111" width="33.42578125" style="10" customWidth="1"/>
    <col min="5112" max="5112" width="25.85546875" style="10" customWidth="1"/>
    <col min="5113" max="5113" width="33.42578125" style="10" bestFit="1" customWidth="1"/>
    <col min="5114" max="5114" width="36" style="10" customWidth="1"/>
    <col min="5115" max="5115" width="25.85546875" style="10" bestFit="1" customWidth="1"/>
    <col min="5116" max="5116" width="33.42578125" style="10" bestFit="1" customWidth="1"/>
    <col min="5117" max="5117" width="34.5703125" style="10" customWidth="1"/>
    <col min="5118" max="5118" width="25.85546875" style="10" customWidth="1"/>
    <col min="5119" max="5119" width="33.85546875" style="10" bestFit="1" customWidth="1"/>
    <col min="5120" max="5120" width="34.5703125" style="10" customWidth="1"/>
    <col min="5121" max="5121" width="29.85546875" style="10" customWidth="1"/>
    <col min="5122" max="5122" width="38.28515625" style="10" bestFit="1" customWidth="1"/>
    <col min="5123" max="5123" width="33.42578125" style="10" customWidth="1"/>
    <col min="5124" max="5124" width="28.42578125" style="10" customWidth="1"/>
    <col min="5125" max="5125" width="33.85546875" style="10" bestFit="1" customWidth="1"/>
    <col min="5126" max="5126" width="34.5703125" style="10" customWidth="1"/>
    <col min="5127" max="5127" width="18" style="10" customWidth="1"/>
    <col min="5128" max="5128" width="31.28515625" style="10" bestFit="1" customWidth="1"/>
    <col min="5129" max="5129" width="34.85546875" style="10" customWidth="1"/>
    <col min="5130" max="5130" width="25.85546875" style="10" customWidth="1"/>
    <col min="5131" max="5131" width="38.28515625" style="10" bestFit="1" customWidth="1"/>
    <col min="5132" max="5132" width="33.42578125" style="10" customWidth="1"/>
    <col min="5133" max="5133" width="38.28515625" style="10" bestFit="1" customWidth="1"/>
    <col min="5134" max="5134" width="33.42578125" style="10" customWidth="1"/>
    <col min="5135" max="5135" width="9.140625" style="10"/>
    <col min="5136" max="5137" width="29.85546875" style="10" customWidth="1"/>
    <col min="5138" max="5138" width="38.28515625" style="10" bestFit="1" customWidth="1"/>
    <col min="5139" max="5140" width="33.42578125" style="10" customWidth="1"/>
    <col min="5141" max="5141" width="25.85546875" style="10" customWidth="1"/>
    <col min="5142" max="5142" width="33.42578125" style="10" bestFit="1" customWidth="1"/>
    <col min="5143" max="5143" width="36" style="10" customWidth="1"/>
    <col min="5144" max="5144" width="25.85546875" style="10" bestFit="1" customWidth="1"/>
    <col min="5145" max="5145" width="33.42578125" style="10" bestFit="1" customWidth="1"/>
    <col min="5146" max="5146" width="34.5703125" style="10" customWidth="1"/>
    <col min="5147" max="5147" width="25.85546875" style="10" customWidth="1"/>
    <col min="5148" max="5148" width="33.85546875" style="10" bestFit="1" customWidth="1"/>
    <col min="5149" max="5149" width="34.5703125" style="10" customWidth="1"/>
    <col min="5150" max="5150" width="29.85546875" style="10" customWidth="1"/>
    <col min="5151" max="5151" width="38.28515625" style="10" bestFit="1" customWidth="1"/>
    <col min="5152" max="5152" width="33.42578125" style="10" customWidth="1"/>
    <col min="5153" max="5153" width="28.42578125" style="10" customWidth="1"/>
    <col min="5154" max="5154" width="33.85546875" style="10" bestFit="1" customWidth="1"/>
    <col min="5155" max="5155" width="34.5703125" style="10" customWidth="1"/>
    <col min="5156" max="5157" width="31.28515625" style="10" bestFit="1" customWidth="1"/>
    <col min="5158" max="5158" width="34.85546875" style="10" customWidth="1"/>
    <col min="5159" max="5159" width="25.85546875" style="10" customWidth="1"/>
    <col min="5160" max="5160" width="38.28515625" style="10" bestFit="1" customWidth="1"/>
    <col min="5161" max="5161" width="33.42578125" style="10" customWidth="1"/>
    <col min="5162" max="5162" width="38.28515625" style="10" bestFit="1" customWidth="1"/>
    <col min="5163" max="5163" width="33.42578125" style="10" customWidth="1"/>
    <col min="5164" max="5282" width="9.140625" style="10"/>
    <col min="5283" max="5283" width="16" style="10" customWidth="1"/>
    <col min="5284" max="5284" width="18" style="10" customWidth="1"/>
    <col min="5285" max="5285" width="76.28515625" style="10" customWidth="1"/>
    <col min="5286" max="5286" width="36" style="10" customWidth="1"/>
    <col min="5287" max="5287" width="30.85546875" style="10" customWidth="1"/>
    <col min="5288" max="5288" width="36.5703125" style="10" customWidth="1"/>
    <col min="5289" max="5290" width="32.28515625" style="10" customWidth="1"/>
    <col min="5291" max="5291" width="32" style="10" customWidth="1"/>
    <col min="5292" max="5293" width="32.28515625" style="10" customWidth="1"/>
    <col min="5294" max="5294" width="28.42578125" style="10" customWidth="1"/>
    <col min="5295" max="5295" width="32.28515625" style="10" bestFit="1" customWidth="1"/>
    <col min="5296" max="5296" width="32.140625" style="10" customWidth="1"/>
    <col min="5297" max="5297" width="33.42578125" style="10" customWidth="1"/>
    <col min="5298" max="5298" width="32.28515625" style="10" bestFit="1" customWidth="1"/>
    <col min="5299" max="5299" width="33.42578125" style="10" customWidth="1"/>
    <col min="5300" max="5300" width="32" style="10" customWidth="1"/>
    <col min="5301" max="5301" width="36.28515625" style="10" bestFit="1" customWidth="1"/>
    <col min="5302" max="5302" width="33.140625" style="10" customWidth="1"/>
    <col min="5303" max="5303" width="32" style="10" customWidth="1"/>
    <col min="5304" max="5305" width="33.140625" style="10" customWidth="1"/>
    <col min="5306" max="5306" width="28.140625" style="10" customWidth="1"/>
    <col min="5307" max="5307" width="30.42578125" style="10" customWidth="1"/>
    <col min="5308" max="5308" width="32.42578125" style="10" customWidth="1"/>
    <col min="5309" max="5309" width="28.140625" style="10" customWidth="1"/>
    <col min="5310" max="5310" width="36.28515625" style="10" bestFit="1" customWidth="1"/>
    <col min="5311" max="5311" width="32.42578125" style="10" customWidth="1"/>
    <col min="5312" max="5312" width="38.85546875" style="10" customWidth="1"/>
    <col min="5313" max="5313" width="34.85546875" style="10" customWidth="1"/>
    <col min="5314" max="5314" width="16.5703125" style="10" customWidth="1"/>
    <col min="5315" max="5315" width="36.28515625" style="10" customWidth="1"/>
    <col min="5316" max="5316" width="29.85546875" style="10" customWidth="1"/>
    <col min="5317" max="5317" width="33.42578125" style="10" customWidth="1"/>
    <col min="5318" max="5318" width="25.85546875" style="10" customWidth="1"/>
    <col min="5319" max="5319" width="27" style="10" customWidth="1"/>
    <col min="5320" max="5320" width="23" style="10" customWidth="1"/>
    <col min="5321" max="5321" width="29.85546875" style="10" customWidth="1"/>
    <col min="5322" max="5322" width="25.85546875" style="10" customWidth="1"/>
    <col min="5323" max="5324" width="29.85546875" style="10" customWidth="1"/>
    <col min="5325" max="5325" width="33.42578125" style="10" customWidth="1"/>
    <col min="5326" max="5326" width="23" style="10" customWidth="1"/>
    <col min="5327" max="5327" width="29.85546875" style="10" customWidth="1"/>
    <col min="5328" max="5328" width="18" style="10" customWidth="1"/>
    <col min="5329" max="5329" width="27" style="10" customWidth="1"/>
    <col min="5330" max="5330" width="25.85546875" style="10" customWidth="1"/>
    <col min="5331" max="5332" width="33.42578125" style="10" customWidth="1"/>
    <col min="5333" max="5333" width="9.140625" style="10" customWidth="1"/>
    <col min="5334" max="5335" width="29.85546875" style="10" customWidth="1"/>
    <col min="5336" max="5336" width="38.28515625" style="10" bestFit="1" customWidth="1"/>
    <col min="5337" max="5338" width="33.42578125" style="10" customWidth="1"/>
    <col min="5339" max="5339" width="25.85546875" style="10" customWidth="1"/>
    <col min="5340" max="5340" width="31.28515625" style="10" bestFit="1" customWidth="1"/>
    <col min="5341" max="5341" width="36" style="10" customWidth="1"/>
    <col min="5342" max="5342" width="23" style="10" customWidth="1"/>
    <col min="5343" max="5343" width="33.85546875" style="10" bestFit="1" customWidth="1"/>
    <col min="5344" max="5344" width="34.5703125" style="10" customWidth="1"/>
    <col min="5345" max="5345" width="25.85546875" style="10" customWidth="1"/>
    <col min="5346" max="5346" width="33.85546875" style="10" bestFit="1" customWidth="1"/>
    <col min="5347" max="5347" width="34.5703125" style="10" customWidth="1"/>
    <col min="5348" max="5348" width="29.85546875" style="10" customWidth="1"/>
    <col min="5349" max="5349" width="38.28515625" style="10" bestFit="1" customWidth="1"/>
    <col min="5350" max="5350" width="33.42578125" style="10" customWidth="1"/>
    <col min="5351" max="5351" width="23" style="10" customWidth="1"/>
    <col min="5352" max="5352" width="33.85546875" style="10" bestFit="1" customWidth="1"/>
    <col min="5353" max="5353" width="34.5703125" style="10" customWidth="1"/>
    <col min="5354" max="5354" width="18" style="10" customWidth="1"/>
    <col min="5355" max="5355" width="31.28515625" style="10" bestFit="1" customWidth="1"/>
    <col min="5356" max="5356" width="34.85546875" style="10" customWidth="1"/>
    <col min="5357" max="5357" width="25.85546875" style="10" customWidth="1"/>
    <col min="5358" max="5358" width="38.28515625" style="10" bestFit="1" customWidth="1"/>
    <col min="5359" max="5359" width="33.42578125" style="10" customWidth="1"/>
    <col min="5360" max="5360" width="38.28515625" style="10" bestFit="1" customWidth="1"/>
    <col min="5361" max="5361" width="33.42578125" style="10" customWidth="1"/>
    <col min="5362" max="5362" width="10.140625" style="10" customWidth="1"/>
    <col min="5363" max="5364" width="29.85546875" style="10" customWidth="1"/>
    <col min="5365" max="5365" width="38.28515625" style="10" bestFit="1" customWidth="1"/>
    <col min="5366" max="5367" width="33.42578125" style="10" customWidth="1"/>
    <col min="5368" max="5368" width="25.85546875" style="10" customWidth="1"/>
    <col min="5369" max="5369" width="33.42578125" style="10" bestFit="1" customWidth="1"/>
    <col min="5370" max="5370" width="36" style="10" customWidth="1"/>
    <col min="5371" max="5371" width="25.85546875" style="10" bestFit="1" customWidth="1"/>
    <col min="5372" max="5372" width="33.42578125" style="10" bestFit="1" customWidth="1"/>
    <col min="5373" max="5373" width="34.5703125" style="10" customWidth="1"/>
    <col min="5374" max="5374" width="25.85546875" style="10" customWidth="1"/>
    <col min="5375" max="5375" width="33.85546875" style="10" bestFit="1" customWidth="1"/>
    <col min="5376" max="5376" width="34.5703125" style="10" customWidth="1"/>
    <col min="5377" max="5377" width="29.85546875" style="10" customWidth="1"/>
    <col min="5378" max="5378" width="38.28515625" style="10" bestFit="1" customWidth="1"/>
    <col min="5379" max="5379" width="33.42578125" style="10" customWidth="1"/>
    <col min="5380" max="5380" width="28.42578125" style="10" customWidth="1"/>
    <col min="5381" max="5381" width="33.85546875" style="10" bestFit="1" customWidth="1"/>
    <col min="5382" max="5382" width="34.5703125" style="10" customWidth="1"/>
    <col min="5383" max="5383" width="18" style="10" customWidth="1"/>
    <col min="5384" max="5384" width="31.28515625" style="10" bestFit="1" customWidth="1"/>
    <col min="5385" max="5385" width="34.85546875" style="10" customWidth="1"/>
    <col min="5386" max="5386" width="25.85546875" style="10" customWidth="1"/>
    <col min="5387" max="5387" width="38.28515625" style="10" bestFit="1" customWidth="1"/>
    <col min="5388" max="5388" width="33.42578125" style="10" customWidth="1"/>
    <col min="5389" max="5389" width="38.28515625" style="10" bestFit="1" customWidth="1"/>
    <col min="5390" max="5390" width="33.42578125" style="10" customWidth="1"/>
    <col min="5391" max="5391" width="9.140625" style="10"/>
    <col min="5392" max="5393" width="29.85546875" style="10" customWidth="1"/>
    <col min="5394" max="5394" width="38.28515625" style="10" bestFit="1" customWidth="1"/>
    <col min="5395" max="5396" width="33.42578125" style="10" customWidth="1"/>
    <col min="5397" max="5397" width="25.85546875" style="10" customWidth="1"/>
    <col min="5398" max="5398" width="33.42578125" style="10" bestFit="1" customWidth="1"/>
    <col min="5399" max="5399" width="36" style="10" customWidth="1"/>
    <col min="5400" max="5400" width="25.85546875" style="10" bestFit="1" customWidth="1"/>
    <col min="5401" max="5401" width="33.42578125" style="10" bestFit="1" customWidth="1"/>
    <col min="5402" max="5402" width="34.5703125" style="10" customWidth="1"/>
    <col min="5403" max="5403" width="25.85546875" style="10" customWidth="1"/>
    <col min="5404" max="5404" width="33.85546875" style="10" bestFit="1" customWidth="1"/>
    <col min="5405" max="5405" width="34.5703125" style="10" customWidth="1"/>
    <col min="5406" max="5406" width="29.85546875" style="10" customWidth="1"/>
    <col min="5407" max="5407" width="38.28515625" style="10" bestFit="1" customWidth="1"/>
    <col min="5408" max="5408" width="33.42578125" style="10" customWidth="1"/>
    <col min="5409" max="5409" width="28.42578125" style="10" customWidth="1"/>
    <col min="5410" max="5410" width="33.85546875" style="10" bestFit="1" customWidth="1"/>
    <col min="5411" max="5411" width="34.5703125" style="10" customWidth="1"/>
    <col min="5412" max="5413" width="31.28515625" style="10" bestFit="1" customWidth="1"/>
    <col min="5414" max="5414" width="34.85546875" style="10" customWidth="1"/>
    <col min="5415" max="5415" width="25.85546875" style="10" customWidth="1"/>
    <col min="5416" max="5416" width="38.28515625" style="10" bestFit="1" customWidth="1"/>
    <col min="5417" max="5417" width="33.42578125" style="10" customWidth="1"/>
    <col min="5418" max="5418" width="38.28515625" style="10" bestFit="1" customWidth="1"/>
    <col min="5419" max="5419" width="33.42578125" style="10" customWidth="1"/>
    <col min="5420" max="5538" width="9.140625" style="10"/>
    <col min="5539" max="5539" width="16" style="10" customWidth="1"/>
    <col min="5540" max="5540" width="18" style="10" customWidth="1"/>
    <col min="5541" max="5541" width="76.28515625" style="10" customWidth="1"/>
    <col min="5542" max="5542" width="36" style="10" customWidth="1"/>
    <col min="5543" max="5543" width="30.85546875" style="10" customWidth="1"/>
    <col min="5544" max="5544" width="36.5703125" style="10" customWidth="1"/>
    <col min="5545" max="5546" width="32.28515625" style="10" customWidth="1"/>
    <col min="5547" max="5547" width="32" style="10" customWidth="1"/>
    <col min="5548" max="5549" width="32.28515625" style="10" customWidth="1"/>
    <col min="5550" max="5550" width="28.42578125" style="10" customWidth="1"/>
    <col min="5551" max="5551" width="32.28515625" style="10" bestFit="1" customWidth="1"/>
    <col min="5552" max="5552" width="32.140625" style="10" customWidth="1"/>
    <col min="5553" max="5553" width="33.42578125" style="10" customWidth="1"/>
    <col min="5554" max="5554" width="32.28515625" style="10" bestFit="1" customWidth="1"/>
    <col min="5555" max="5555" width="33.42578125" style="10" customWidth="1"/>
    <col min="5556" max="5556" width="32" style="10" customWidth="1"/>
    <col min="5557" max="5557" width="36.28515625" style="10" bestFit="1" customWidth="1"/>
    <col min="5558" max="5558" width="33.140625" style="10" customWidth="1"/>
    <col min="5559" max="5559" width="32" style="10" customWidth="1"/>
    <col min="5560" max="5561" width="33.140625" style="10" customWidth="1"/>
    <col min="5562" max="5562" width="28.140625" style="10" customWidth="1"/>
    <col min="5563" max="5563" width="30.42578125" style="10" customWidth="1"/>
    <col min="5564" max="5564" width="32.42578125" style="10" customWidth="1"/>
    <col min="5565" max="5565" width="28.140625" style="10" customWidth="1"/>
    <col min="5566" max="5566" width="36.28515625" style="10" bestFit="1" customWidth="1"/>
    <col min="5567" max="5567" width="32.42578125" style="10" customWidth="1"/>
    <col min="5568" max="5568" width="38.85546875" style="10" customWidth="1"/>
    <col min="5569" max="5569" width="34.85546875" style="10" customWidth="1"/>
    <col min="5570" max="5570" width="16.5703125" style="10" customWidth="1"/>
    <col min="5571" max="5571" width="36.28515625" style="10" customWidth="1"/>
    <col min="5572" max="5572" width="29.85546875" style="10" customWidth="1"/>
    <col min="5573" max="5573" width="33.42578125" style="10" customWidth="1"/>
    <col min="5574" max="5574" width="25.85546875" style="10" customWidth="1"/>
    <col min="5575" max="5575" width="27" style="10" customWidth="1"/>
    <col min="5576" max="5576" width="23" style="10" customWidth="1"/>
    <col min="5577" max="5577" width="29.85546875" style="10" customWidth="1"/>
    <col min="5578" max="5578" width="25.85546875" style="10" customWidth="1"/>
    <col min="5579" max="5580" width="29.85546875" style="10" customWidth="1"/>
    <col min="5581" max="5581" width="33.42578125" style="10" customWidth="1"/>
    <col min="5582" max="5582" width="23" style="10" customWidth="1"/>
    <col min="5583" max="5583" width="29.85546875" style="10" customWidth="1"/>
    <col min="5584" max="5584" width="18" style="10" customWidth="1"/>
    <col min="5585" max="5585" width="27" style="10" customWidth="1"/>
    <col min="5586" max="5586" width="25.85546875" style="10" customWidth="1"/>
    <col min="5587" max="5588" width="33.42578125" style="10" customWidth="1"/>
    <col min="5589" max="5589" width="9.140625" style="10" customWidth="1"/>
    <col min="5590" max="5591" width="29.85546875" style="10" customWidth="1"/>
    <col min="5592" max="5592" width="38.28515625" style="10" bestFit="1" customWidth="1"/>
    <col min="5593" max="5594" width="33.42578125" style="10" customWidth="1"/>
    <col min="5595" max="5595" width="25.85546875" style="10" customWidth="1"/>
    <col min="5596" max="5596" width="31.28515625" style="10" bestFit="1" customWidth="1"/>
    <col min="5597" max="5597" width="36" style="10" customWidth="1"/>
    <col min="5598" max="5598" width="23" style="10" customWidth="1"/>
    <col min="5599" max="5599" width="33.85546875" style="10" bestFit="1" customWidth="1"/>
    <col min="5600" max="5600" width="34.5703125" style="10" customWidth="1"/>
    <col min="5601" max="5601" width="25.85546875" style="10" customWidth="1"/>
    <col min="5602" max="5602" width="33.85546875" style="10" bestFit="1" customWidth="1"/>
    <col min="5603" max="5603" width="34.5703125" style="10" customWidth="1"/>
    <col min="5604" max="5604" width="29.85546875" style="10" customWidth="1"/>
    <col min="5605" max="5605" width="38.28515625" style="10" bestFit="1" customWidth="1"/>
    <col min="5606" max="5606" width="33.42578125" style="10" customWidth="1"/>
    <col min="5607" max="5607" width="23" style="10" customWidth="1"/>
    <col min="5608" max="5608" width="33.85546875" style="10" bestFit="1" customWidth="1"/>
    <col min="5609" max="5609" width="34.5703125" style="10" customWidth="1"/>
    <col min="5610" max="5610" width="18" style="10" customWidth="1"/>
    <col min="5611" max="5611" width="31.28515625" style="10" bestFit="1" customWidth="1"/>
    <col min="5612" max="5612" width="34.85546875" style="10" customWidth="1"/>
    <col min="5613" max="5613" width="25.85546875" style="10" customWidth="1"/>
    <col min="5614" max="5614" width="38.28515625" style="10" bestFit="1" customWidth="1"/>
    <col min="5615" max="5615" width="33.42578125" style="10" customWidth="1"/>
    <col min="5616" max="5616" width="38.28515625" style="10" bestFit="1" customWidth="1"/>
    <col min="5617" max="5617" width="33.42578125" style="10" customWidth="1"/>
    <col min="5618" max="5618" width="10.140625" style="10" customWidth="1"/>
    <col min="5619" max="5620" width="29.85546875" style="10" customWidth="1"/>
    <col min="5621" max="5621" width="38.28515625" style="10" bestFit="1" customWidth="1"/>
    <col min="5622" max="5623" width="33.42578125" style="10" customWidth="1"/>
    <col min="5624" max="5624" width="25.85546875" style="10" customWidth="1"/>
    <col min="5625" max="5625" width="33.42578125" style="10" bestFit="1" customWidth="1"/>
    <col min="5626" max="5626" width="36" style="10" customWidth="1"/>
    <col min="5627" max="5627" width="25.85546875" style="10" bestFit="1" customWidth="1"/>
    <col min="5628" max="5628" width="33.42578125" style="10" bestFit="1" customWidth="1"/>
    <col min="5629" max="5629" width="34.5703125" style="10" customWidth="1"/>
    <col min="5630" max="5630" width="25.85546875" style="10" customWidth="1"/>
    <col min="5631" max="5631" width="33.85546875" style="10" bestFit="1" customWidth="1"/>
    <col min="5632" max="5632" width="34.5703125" style="10" customWidth="1"/>
    <col min="5633" max="5633" width="29.85546875" style="10" customWidth="1"/>
    <col min="5634" max="5634" width="38.28515625" style="10" bestFit="1" customWidth="1"/>
    <col min="5635" max="5635" width="33.42578125" style="10" customWidth="1"/>
    <col min="5636" max="5636" width="28.42578125" style="10" customWidth="1"/>
    <col min="5637" max="5637" width="33.85546875" style="10" bestFit="1" customWidth="1"/>
    <col min="5638" max="5638" width="34.5703125" style="10" customWidth="1"/>
    <col min="5639" max="5639" width="18" style="10" customWidth="1"/>
    <col min="5640" max="5640" width="31.28515625" style="10" bestFit="1" customWidth="1"/>
    <col min="5641" max="5641" width="34.85546875" style="10" customWidth="1"/>
    <col min="5642" max="5642" width="25.85546875" style="10" customWidth="1"/>
    <col min="5643" max="5643" width="38.28515625" style="10" bestFit="1" customWidth="1"/>
    <col min="5644" max="5644" width="33.42578125" style="10" customWidth="1"/>
    <col min="5645" max="5645" width="38.28515625" style="10" bestFit="1" customWidth="1"/>
    <col min="5646" max="5646" width="33.42578125" style="10" customWidth="1"/>
    <col min="5647" max="5647" width="9.140625" style="10"/>
    <col min="5648" max="5649" width="29.85546875" style="10" customWidth="1"/>
    <col min="5650" max="5650" width="38.28515625" style="10" bestFit="1" customWidth="1"/>
    <col min="5651" max="5652" width="33.42578125" style="10" customWidth="1"/>
    <col min="5653" max="5653" width="25.85546875" style="10" customWidth="1"/>
    <col min="5654" max="5654" width="33.42578125" style="10" bestFit="1" customWidth="1"/>
    <col min="5655" max="5655" width="36" style="10" customWidth="1"/>
    <col min="5656" max="5656" width="25.85546875" style="10" bestFit="1" customWidth="1"/>
    <col min="5657" max="5657" width="33.42578125" style="10" bestFit="1" customWidth="1"/>
    <col min="5658" max="5658" width="34.5703125" style="10" customWidth="1"/>
    <col min="5659" max="5659" width="25.85546875" style="10" customWidth="1"/>
    <col min="5660" max="5660" width="33.85546875" style="10" bestFit="1" customWidth="1"/>
    <col min="5661" max="5661" width="34.5703125" style="10" customWidth="1"/>
    <col min="5662" max="5662" width="29.85546875" style="10" customWidth="1"/>
    <col min="5663" max="5663" width="38.28515625" style="10" bestFit="1" customWidth="1"/>
    <col min="5664" max="5664" width="33.42578125" style="10" customWidth="1"/>
    <col min="5665" max="5665" width="28.42578125" style="10" customWidth="1"/>
    <col min="5666" max="5666" width="33.85546875" style="10" bestFit="1" customWidth="1"/>
    <col min="5667" max="5667" width="34.5703125" style="10" customWidth="1"/>
    <col min="5668" max="5669" width="31.28515625" style="10" bestFit="1" customWidth="1"/>
    <col min="5670" max="5670" width="34.85546875" style="10" customWidth="1"/>
    <col min="5671" max="5671" width="25.85546875" style="10" customWidth="1"/>
    <col min="5672" max="5672" width="38.28515625" style="10" bestFit="1" customWidth="1"/>
    <col min="5673" max="5673" width="33.42578125" style="10" customWidth="1"/>
    <col min="5674" max="5674" width="38.28515625" style="10" bestFit="1" customWidth="1"/>
    <col min="5675" max="5675" width="33.42578125" style="10" customWidth="1"/>
    <col min="5676" max="5794" width="9.140625" style="10"/>
    <col min="5795" max="5795" width="16" style="10" customWidth="1"/>
    <col min="5796" max="5796" width="18" style="10" customWidth="1"/>
    <col min="5797" max="5797" width="76.28515625" style="10" customWidth="1"/>
    <col min="5798" max="5798" width="36" style="10" customWidth="1"/>
    <col min="5799" max="5799" width="30.85546875" style="10" customWidth="1"/>
    <col min="5800" max="5800" width="36.5703125" style="10" customWidth="1"/>
    <col min="5801" max="5802" width="32.28515625" style="10" customWidth="1"/>
    <col min="5803" max="5803" width="32" style="10" customWidth="1"/>
    <col min="5804" max="5805" width="32.28515625" style="10" customWidth="1"/>
    <col min="5806" max="5806" width="28.42578125" style="10" customWidth="1"/>
    <col min="5807" max="5807" width="32.28515625" style="10" bestFit="1" customWidth="1"/>
    <col min="5808" max="5808" width="32.140625" style="10" customWidth="1"/>
    <col min="5809" max="5809" width="33.42578125" style="10" customWidth="1"/>
    <col min="5810" max="5810" width="32.28515625" style="10" bestFit="1" customWidth="1"/>
    <col min="5811" max="5811" width="33.42578125" style="10" customWidth="1"/>
    <col min="5812" max="5812" width="32" style="10" customWidth="1"/>
    <col min="5813" max="5813" width="36.28515625" style="10" bestFit="1" customWidth="1"/>
    <col min="5814" max="5814" width="33.140625" style="10" customWidth="1"/>
    <col min="5815" max="5815" width="32" style="10" customWidth="1"/>
    <col min="5816" max="5817" width="33.140625" style="10" customWidth="1"/>
    <col min="5818" max="5818" width="28.140625" style="10" customWidth="1"/>
    <col min="5819" max="5819" width="30.42578125" style="10" customWidth="1"/>
    <col min="5820" max="5820" width="32.42578125" style="10" customWidth="1"/>
    <col min="5821" max="5821" width="28.140625" style="10" customWidth="1"/>
    <col min="5822" max="5822" width="36.28515625" style="10" bestFit="1" customWidth="1"/>
    <col min="5823" max="5823" width="32.42578125" style="10" customWidth="1"/>
    <col min="5824" max="5824" width="38.85546875" style="10" customWidth="1"/>
    <col min="5825" max="5825" width="34.85546875" style="10" customWidth="1"/>
    <col min="5826" max="5826" width="16.5703125" style="10" customWidth="1"/>
    <col min="5827" max="5827" width="36.28515625" style="10" customWidth="1"/>
    <col min="5828" max="5828" width="29.85546875" style="10" customWidth="1"/>
    <col min="5829" max="5829" width="33.42578125" style="10" customWidth="1"/>
    <col min="5830" max="5830" width="25.85546875" style="10" customWidth="1"/>
    <col min="5831" max="5831" width="27" style="10" customWidth="1"/>
    <col min="5832" max="5832" width="23" style="10" customWidth="1"/>
    <col min="5833" max="5833" width="29.85546875" style="10" customWidth="1"/>
    <col min="5834" max="5834" width="25.85546875" style="10" customWidth="1"/>
    <col min="5835" max="5836" width="29.85546875" style="10" customWidth="1"/>
    <col min="5837" max="5837" width="33.42578125" style="10" customWidth="1"/>
    <col min="5838" max="5838" width="23" style="10" customWidth="1"/>
    <col min="5839" max="5839" width="29.85546875" style="10" customWidth="1"/>
    <col min="5840" max="5840" width="18" style="10" customWidth="1"/>
    <col min="5841" max="5841" width="27" style="10" customWidth="1"/>
    <col min="5842" max="5842" width="25.85546875" style="10" customWidth="1"/>
    <col min="5843" max="5844" width="33.42578125" style="10" customWidth="1"/>
    <col min="5845" max="5845" width="9.140625" style="10" customWidth="1"/>
    <col min="5846" max="5847" width="29.85546875" style="10" customWidth="1"/>
    <col min="5848" max="5848" width="38.28515625" style="10" bestFit="1" customWidth="1"/>
    <col min="5849" max="5850" width="33.42578125" style="10" customWidth="1"/>
    <col min="5851" max="5851" width="25.85546875" style="10" customWidth="1"/>
    <col min="5852" max="5852" width="31.28515625" style="10" bestFit="1" customWidth="1"/>
    <col min="5853" max="5853" width="36" style="10" customWidth="1"/>
    <col min="5854" max="5854" width="23" style="10" customWidth="1"/>
    <col min="5855" max="5855" width="33.85546875" style="10" bestFit="1" customWidth="1"/>
    <col min="5856" max="5856" width="34.5703125" style="10" customWidth="1"/>
    <col min="5857" max="5857" width="25.85546875" style="10" customWidth="1"/>
    <col min="5858" max="5858" width="33.85546875" style="10" bestFit="1" customWidth="1"/>
    <col min="5859" max="5859" width="34.5703125" style="10" customWidth="1"/>
    <col min="5860" max="5860" width="29.85546875" style="10" customWidth="1"/>
    <col min="5861" max="5861" width="38.28515625" style="10" bestFit="1" customWidth="1"/>
    <col min="5862" max="5862" width="33.42578125" style="10" customWidth="1"/>
    <col min="5863" max="5863" width="23" style="10" customWidth="1"/>
    <col min="5864" max="5864" width="33.85546875" style="10" bestFit="1" customWidth="1"/>
    <col min="5865" max="5865" width="34.5703125" style="10" customWidth="1"/>
    <col min="5866" max="5866" width="18" style="10" customWidth="1"/>
    <col min="5867" max="5867" width="31.28515625" style="10" bestFit="1" customWidth="1"/>
    <col min="5868" max="5868" width="34.85546875" style="10" customWidth="1"/>
    <col min="5869" max="5869" width="25.85546875" style="10" customWidth="1"/>
    <col min="5870" max="5870" width="38.28515625" style="10" bestFit="1" customWidth="1"/>
    <col min="5871" max="5871" width="33.42578125" style="10" customWidth="1"/>
    <col min="5872" max="5872" width="38.28515625" style="10" bestFit="1" customWidth="1"/>
    <col min="5873" max="5873" width="33.42578125" style="10" customWidth="1"/>
    <col min="5874" max="5874" width="10.140625" style="10" customWidth="1"/>
    <col min="5875" max="5876" width="29.85546875" style="10" customWidth="1"/>
    <col min="5877" max="5877" width="38.28515625" style="10" bestFit="1" customWidth="1"/>
    <col min="5878" max="5879" width="33.42578125" style="10" customWidth="1"/>
    <col min="5880" max="5880" width="25.85546875" style="10" customWidth="1"/>
    <col min="5881" max="5881" width="33.42578125" style="10" bestFit="1" customWidth="1"/>
    <col min="5882" max="5882" width="36" style="10" customWidth="1"/>
    <col min="5883" max="5883" width="25.85546875" style="10" bestFit="1" customWidth="1"/>
    <col min="5884" max="5884" width="33.42578125" style="10" bestFit="1" customWidth="1"/>
    <col min="5885" max="5885" width="34.5703125" style="10" customWidth="1"/>
    <col min="5886" max="5886" width="25.85546875" style="10" customWidth="1"/>
    <col min="5887" max="5887" width="33.85546875" style="10" bestFit="1" customWidth="1"/>
    <col min="5888" max="5888" width="34.5703125" style="10" customWidth="1"/>
    <col min="5889" max="5889" width="29.85546875" style="10" customWidth="1"/>
    <col min="5890" max="5890" width="38.28515625" style="10" bestFit="1" customWidth="1"/>
    <col min="5891" max="5891" width="33.42578125" style="10" customWidth="1"/>
    <col min="5892" max="5892" width="28.42578125" style="10" customWidth="1"/>
    <col min="5893" max="5893" width="33.85546875" style="10" bestFit="1" customWidth="1"/>
    <col min="5894" max="5894" width="34.5703125" style="10" customWidth="1"/>
    <col min="5895" max="5895" width="18" style="10" customWidth="1"/>
    <col min="5896" max="5896" width="31.28515625" style="10" bestFit="1" customWidth="1"/>
    <col min="5897" max="5897" width="34.85546875" style="10" customWidth="1"/>
    <col min="5898" max="5898" width="25.85546875" style="10" customWidth="1"/>
    <col min="5899" max="5899" width="38.28515625" style="10" bestFit="1" customWidth="1"/>
    <col min="5900" max="5900" width="33.42578125" style="10" customWidth="1"/>
    <col min="5901" max="5901" width="38.28515625" style="10" bestFit="1" customWidth="1"/>
    <col min="5902" max="5902" width="33.42578125" style="10" customWidth="1"/>
    <col min="5903" max="5903" width="9.140625" style="10"/>
    <col min="5904" max="5905" width="29.85546875" style="10" customWidth="1"/>
    <col min="5906" max="5906" width="38.28515625" style="10" bestFit="1" customWidth="1"/>
    <col min="5907" max="5908" width="33.42578125" style="10" customWidth="1"/>
    <col min="5909" max="5909" width="25.85546875" style="10" customWidth="1"/>
    <col min="5910" max="5910" width="33.42578125" style="10" bestFit="1" customWidth="1"/>
    <col min="5911" max="5911" width="36" style="10" customWidth="1"/>
    <col min="5912" max="5912" width="25.85546875" style="10" bestFit="1" customWidth="1"/>
    <col min="5913" max="5913" width="33.42578125" style="10" bestFit="1" customWidth="1"/>
    <col min="5914" max="5914" width="34.5703125" style="10" customWidth="1"/>
    <col min="5915" max="5915" width="25.85546875" style="10" customWidth="1"/>
    <col min="5916" max="5916" width="33.85546875" style="10" bestFit="1" customWidth="1"/>
    <col min="5917" max="5917" width="34.5703125" style="10" customWidth="1"/>
    <col min="5918" max="5918" width="29.85546875" style="10" customWidth="1"/>
    <col min="5919" max="5919" width="38.28515625" style="10" bestFit="1" customWidth="1"/>
    <col min="5920" max="5920" width="33.42578125" style="10" customWidth="1"/>
    <col min="5921" max="5921" width="28.42578125" style="10" customWidth="1"/>
    <col min="5922" max="5922" width="33.85546875" style="10" bestFit="1" customWidth="1"/>
    <col min="5923" max="5923" width="34.5703125" style="10" customWidth="1"/>
    <col min="5924" max="5925" width="31.28515625" style="10" bestFit="1" customWidth="1"/>
    <col min="5926" max="5926" width="34.85546875" style="10" customWidth="1"/>
    <col min="5927" max="5927" width="25.85546875" style="10" customWidth="1"/>
    <col min="5928" max="5928" width="38.28515625" style="10" bestFit="1" customWidth="1"/>
    <col min="5929" max="5929" width="33.42578125" style="10" customWidth="1"/>
    <col min="5930" max="5930" width="38.28515625" style="10" bestFit="1" customWidth="1"/>
    <col min="5931" max="5931" width="33.42578125" style="10" customWidth="1"/>
    <col min="5932" max="6050" width="9.140625" style="10"/>
    <col min="6051" max="6051" width="16" style="10" customWidth="1"/>
    <col min="6052" max="6052" width="18" style="10" customWidth="1"/>
    <col min="6053" max="6053" width="76.28515625" style="10" customWidth="1"/>
    <col min="6054" max="6054" width="36" style="10" customWidth="1"/>
    <col min="6055" max="6055" width="30.85546875" style="10" customWidth="1"/>
    <col min="6056" max="6056" width="36.5703125" style="10" customWidth="1"/>
    <col min="6057" max="6058" width="32.28515625" style="10" customWidth="1"/>
    <col min="6059" max="6059" width="32" style="10" customWidth="1"/>
    <col min="6060" max="6061" width="32.28515625" style="10" customWidth="1"/>
    <col min="6062" max="6062" width="28.42578125" style="10" customWidth="1"/>
    <col min="6063" max="6063" width="32.28515625" style="10" bestFit="1" customWidth="1"/>
    <col min="6064" max="6064" width="32.140625" style="10" customWidth="1"/>
    <col min="6065" max="6065" width="33.42578125" style="10" customWidth="1"/>
    <col min="6066" max="6066" width="32.28515625" style="10" bestFit="1" customWidth="1"/>
    <col min="6067" max="6067" width="33.42578125" style="10" customWidth="1"/>
    <col min="6068" max="6068" width="32" style="10" customWidth="1"/>
    <col min="6069" max="6069" width="36.28515625" style="10" bestFit="1" customWidth="1"/>
    <col min="6070" max="6070" width="33.140625" style="10" customWidth="1"/>
    <col min="6071" max="6071" width="32" style="10" customWidth="1"/>
    <col min="6072" max="6073" width="33.140625" style="10" customWidth="1"/>
    <col min="6074" max="6074" width="28.140625" style="10" customWidth="1"/>
    <col min="6075" max="6075" width="30.42578125" style="10" customWidth="1"/>
    <col min="6076" max="6076" width="32.42578125" style="10" customWidth="1"/>
    <col min="6077" max="6077" width="28.140625" style="10" customWidth="1"/>
    <col min="6078" max="6078" width="36.28515625" style="10" bestFit="1" customWidth="1"/>
    <col min="6079" max="6079" width="32.42578125" style="10" customWidth="1"/>
    <col min="6080" max="6080" width="38.85546875" style="10" customWidth="1"/>
    <col min="6081" max="6081" width="34.85546875" style="10" customWidth="1"/>
    <col min="6082" max="6082" width="16.5703125" style="10" customWidth="1"/>
    <col min="6083" max="6083" width="36.28515625" style="10" customWidth="1"/>
    <col min="6084" max="6084" width="29.85546875" style="10" customWidth="1"/>
    <col min="6085" max="6085" width="33.42578125" style="10" customWidth="1"/>
    <col min="6086" max="6086" width="25.85546875" style="10" customWidth="1"/>
    <col min="6087" max="6087" width="27" style="10" customWidth="1"/>
    <col min="6088" max="6088" width="23" style="10" customWidth="1"/>
    <col min="6089" max="6089" width="29.85546875" style="10" customWidth="1"/>
    <col min="6090" max="6090" width="25.85546875" style="10" customWidth="1"/>
    <col min="6091" max="6092" width="29.85546875" style="10" customWidth="1"/>
    <col min="6093" max="6093" width="33.42578125" style="10" customWidth="1"/>
    <col min="6094" max="6094" width="23" style="10" customWidth="1"/>
    <col min="6095" max="6095" width="29.85546875" style="10" customWidth="1"/>
    <col min="6096" max="6096" width="18" style="10" customWidth="1"/>
    <col min="6097" max="6097" width="27" style="10" customWidth="1"/>
    <col min="6098" max="6098" width="25.85546875" style="10" customWidth="1"/>
    <col min="6099" max="6100" width="33.42578125" style="10" customWidth="1"/>
    <col min="6101" max="6101" width="9.140625" style="10" customWidth="1"/>
    <col min="6102" max="6103" width="29.85546875" style="10" customWidth="1"/>
    <col min="6104" max="6104" width="38.28515625" style="10" bestFit="1" customWidth="1"/>
    <col min="6105" max="6106" width="33.42578125" style="10" customWidth="1"/>
    <col min="6107" max="6107" width="25.85546875" style="10" customWidth="1"/>
    <col min="6108" max="6108" width="31.28515625" style="10" bestFit="1" customWidth="1"/>
    <col min="6109" max="6109" width="36" style="10" customWidth="1"/>
    <col min="6110" max="6110" width="23" style="10" customWidth="1"/>
    <col min="6111" max="6111" width="33.85546875" style="10" bestFit="1" customWidth="1"/>
    <col min="6112" max="6112" width="34.5703125" style="10" customWidth="1"/>
    <col min="6113" max="6113" width="25.85546875" style="10" customWidth="1"/>
    <col min="6114" max="6114" width="33.85546875" style="10" bestFit="1" customWidth="1"/>
    <col min="6115" max="6115" width="34.5703125" style="10" customWidth="1"/>
    <col min="6116" max="6116" width="29.85546875" style="10" customWidth="1"/>
    <col min="6117" max="6117" width="38.28515625" style="10" bestFit="1" customWidth="1"/>
    <col min="6118" max="6118" width="33.42578125" style="10" customWidth="1"/>
    <col min="6119" max="6119" width="23" style="10" customWidth="1"/>
    <col min="6120" max="6120" width="33.85546875" style="10" bestFit="1" customWidth="1"/>
    <col min="6121" max="6121" width="34.5703125" style="10" customWidth="1"/>
    <col min="6122" max="6122" width="18" style="10" customWidth="1"/>
    <col min="6123" max="6123" width="31.28515625" style="10" bestFit="1" customWidth="1"/>
    <col min="6124" max="6124" width="34.85546875" style="10" customWidth="1"/>
    <col min="6125" max="6125" width="25.85546875" style="10" customWidth="1"/>
    <col min="6126" max="6126" width="38.28515625" style="10" bestFit="1" customWidth="1"/>
    <col min="6127" max="6127" width="33.42578125" style="10" customWidth="1"/>
    <col min="6128" max="6128" width="38.28515625" style="10" bestFit="1" customWidth="1"/>
    <col min="6129" max="6129" width="33.42578125" style="10" customWidth="1"/>
    <col min="6130" max="6130" width="10.140625" style="10" customWidth="1"/>
    <col min="6131" max="6132" width="29.85546875" style="10" customWidth="1"/>
    <col min="6133" max="6133" width="38.28515625" style="10" bestFit="1" customWidth="1"/>
    <col min="6134" max="6135" width="33.42578125" style="10" customWidth="1"/>
    <col min="6136" max="6136" width="25.85546875" style="10" customWidth="1"/>
    <col min="6137" max="6137" width="33.42578125" style="10" bestFit="1" customWidth="1"/>
    <col min="6138" max="6138" width="36" style="10" customWidth="1"/>
    <col min="6139" max="6139" width="25.85546875" style="10" bestFit="1" customWidth="1"/>
    <col min="6140" max="6140" width="33.42578125" style="10" bestFit="1" customWidth="1"/>
    <col min="6141" max="6141" width="34.5703125" style="10" customWidth="1"/>
    <col min="6142" max="6142" width="25.85546875" style="10" customWidth="1"/>
    <col min="6143" max="6143" width="33.85546875" style="10" bestFit="1" customWidth="1"/>
    <col min="6144" max="6144" width="34.5703125" style="10" customWidth="1"/>
    <col min="6145" max="6145" width="29.85546875" style="10" customWidth="1"/>
    <col min="6146" max="6146" width="38.28515625" style="10" bestFit="1" customWidth="1"/>
    <col min="6147" max="6147" width="33.42578125" style="10" customWidth="1"/>
    <col min="6148" max="6148" width="28.42578125" style="10" customWidth="1"/>
    <col min="6149" max="6149" width="33.85546875" style="10" bestFit="1" customWidth="1"/>
    <col min="6150" max="6150" width="34.5703125" style="10" customWidth="1"/>
    <col min="6151" max="6151" width="18" style="10" customWidth="1"/>
    <col min="6152" max="6152" width="31.28515625" style="10" bestFit="1" customWidth="1"/>
    <col min="6153" max="6153" width="34.85546875" style="10" customWidth="1"/>
    <col min="6154" max="6154" width="25.85546875" style="10" customWidth="1"/>
    <col min="6155" max="6155" width="38.28515625" style="10" bestFit="1" customWidth="1"/>
    <col min="6156" max="6156" width="33.42578125" style="10" customWidth="1"/>
    <col min="6157" max="6157" width="38.28515625" style="10" bestFit="1" customWidth="1"/>
    <col min="6158" max="6158" width="33.42578125" style="10" customWidth="1"/>
    <col min="6159" max="6159" width="9.140625" style="10"/>
    <col min="6160" max="6161" width="29.85546875" style="10" customWidth="1"/>
    <col min="6162" max="6162" width="38.28515625" style="10" bestFit="1" customWidth="1"/>
    <col min="6163" max="6164" width="33.42578125" style="10" customWidth="1"/>
    <col min="6165" max="6165" width="25.85546875" style="10" customWidth="1"/>
    <col min="6166" max="6166" width="33.42578125" style="10" bestFit="1" customWidth="1"/>
    <col min="6167" max="6167" width="36" style="10" customWidth="1"/>
    <col min="6168" max="6168" width="25.85546875" style="10" bestFit="1" customWidth="1"/>
    <col min="6169" max="6169" width="33.42578125" style="10" bestFit="1" customWidth="1"/>
    <col min="6170" max="6170" width="34.5703125" style="10" customWidth="1"/>
    <col min="6171" max="6171" width="25.85546875" style="10" customWidth="1"/>
    <col min="6172" max="6172" width="33.85546875" style="10" bestFit="1" customWidth="1"/>
    <col min="6173" max="6173" width="34.5703125" style="10" customWidth="1"/>
    <col min="6174" max="6174" width="29.85546875" style="10" customWidth="1"/>
    <col min="6175" max="6175" width="38.28515625" style="10" bestFit="1" customWidth="1"/>
    <col min="6176" max="6176" width="33.42578125" style="10" customWidth="1"/>
    <col min="6177" max="6177" width="28.42578125" style="10" customWidth="1"/>
    <col min="6178" max="6178" width="33.85546875" style="10" bestFit="1" customWidth="1"/>
    <col min="6179" max="6179" width="34.5703125" style="10" customWidth="1"/>
    <col min="6180" max="6181" width="31.28515625" style="10" bestFit="1" customWidth="1"/>
    <col min="6182" max="6182" width="34.85546875" style="10" customWidth="1"/>
    <col min="6183" max="6183" width="25.85546875" style="10" customWidth="1"/>
    <col min="6184" max="6184" width="38.28515625" style="10" bestFit="1" customWidth="1"/>
    <col min="6185" max="6185" width="33.42578125" style="10" customWidth="1"/>
    <col min="6186" max="6186" width="38.28515625" style="10" bestFit="1" customWidth="1"/>
    <col min="6187" max="6187" width="33.42578125" style="10" customWidth="1"/>
    <col min="6188" max="6306" width="9.140625" style="10"/>
    <col min="6307" max="6307" width="16" style="10" customWidth="1"/>
    <col min="6308" max="6308" width="18" style="10" customWidth="1"/>
    <col min="6309" max="6309" width="76.28515625" style="10" customWidth="1"/>
    <col min="6310" max="6310" width="36" style="10" customWidth="1"/>
    <col min="6311" max="6311" width="30.85546875" style="10" customWidth="1"/>
    <col min="6312" max="6312" width="36.5703125" style="10" customWidth="1"/>
    <col min="6313" max="6314" width="32.28515625" style="10" customWidth="1"/>
    <col min="6315" max="6315" width="32" style="10" customWidth="1"/>
    <col min="6316" max="6317" width="32.28515625" style="10" customWidth="1"/>
    <col min="6318" max="6318" width="28.42578125" style="10" customWidth="1"/>
    <col min="6319" max="6319" width="32.28515625" style="10" bestFit="1" customWidth="1"/>
    <col min="6320" max="6320" width="32.140625" style="10" customWidth="1"/>
    <col min="6321" max="6321" width="33.42578125" style="10" customWidth="1"/>
    <col min="6322" max="6322" width="32.28515625" style="10" bestFit="1" customWidth="1"/>
    <col min="6323" max="6323" width="33.42578125" style="10" customWidth="1"/>
    <col min="6324" max="6324" width="32" style="10" customWidth="1"/>
    <col min="6325" max="6325" width="36.28515625" style="10" bestFit="1" customWidth="1"/>
    <col min="6326" max="6326" width="33.140625" style="10" customWidth="1"/>
    <col min="6327" max="6327" width="32" style="10" customWidth="1"/>
    <col min="6328" max="6329" width="33.140625" style="10" customWidth="1"/>
    <col min="6330" max="6330" width="28.140625" style="10" customWidth="1"/>
    <col min="6331" max="6331" width="30.42578125" style="10" customWidth="1"/>
    <col min="6332" max="6332" width="32.42578125" style="10" customWidth="1"/>
    <col min="6333" max="6333" width="28.140625" style="10" customWidth="1"/>
    <col min="6334" max="6334" width="36.28515625" style="10" bestFit="1" customWidth="1"/>
    <col min="6335" max="6335" width="32.42578125" style="10" customWidth="1"/>
    <col min="6336" max="6336" width="38.85546875" style="10" customWidth="1"/>
    <col min="6337" max="6337" width="34.85546875" style="10" customWidth="1"/>
    <col min="6338" max="6338" width="16.5703125" style="10" customWidth="1"/>
    <col min="6339" max="6339" width="36.28515625" style="10" customWidth="1"/>
    <col min="6340" max="6340" width="29.85546875" style="10" customWidth="1"/>
    <col min="6341" max="6341" width="33.42578125" style="10" customWidth="1"/>
    <col min="6342" max="6342" width="25.85546875" style="10" customWidth="1"/>
    <col min="6343" max="6343" width="27" style="10" customWidth="1"/>
    <col min="6344" max="6344" width="23" style="10" customWidth="1"/>
    <col min="6345" max="6345" width="29.85546875" style="10" customWidth="1"/>
    <col min="6346" max="6346" width="25.85546875" style="10" customWidth="1"/>
    <col min="6347" max="6348" width="29.85546875" style="10" customWidth="1"/>
    <col min="6349" max="6349" width="33.42578125" style="10" customWidth="1"/>
    <col min="6350" max="6350" width="23" style="10" customWidth="1"/>
    <col min="6351" max="6351" width="29.85546875" style="10" customWidth="1"/>
    <col min="6352" max="6352" width="18" style="10" customWidth="1"/>
    <col min="6353" max="6353" width="27" style="10" customWidth="1"/>
    <col min="6354" max="6354" width="25.85546875" style="10" customWidth="1"/>
    <col min="6355" max="6356" width="33.42578125" style="10" customWidth="1"/>
    <col min="6357" max="6357" width="9.140625" style="10" customWidth="1"/>
    <col min="6358" max="6359" width="29.85546875" style="10" customWidth="1"/>
    <col min="6360" max="6360" width="38.28515625" style="10" bestFit="1" customWidth="1"/>
    <col min="6361" max="6362" width="33.42578125" style="10" customWidth="1"/>
    <col min="6363" max="6363" width="25.85546875" style="10" customWidth="1"/>
    <col min="6364" max="6364" width="31.28515625" style="10" bestFit="1" customWidth="1"/>
    <col min="6365" max="6365" width="36" style="10" customWidth="1"/>
    <col min="6366" max="6366" width="23" style="10" customWidth="1"/>
    <col min="6367" max="6367" width="33.85546875" style="10" bestFit="1" customWidth="1"/>
    <col min="6368" max="6368" width="34.5703125" style="10" customWidth="1"/>
    <col min="6369" max="6369" width="25.85546875" style="10" customWidth="1"/>
    <col min="6370" max="6370" width="33.85546875" style="10" bestFit="1" customWidth="1"/>
    <col min="6371" max="6371" width="34.5703125" style="10" customWidth="1"/>
    <col min="6372" max="6372" width="29.85546875" style="10" customWidth="1"/>
    <col min="6373" max="6373" width="38.28515625" style="10" bestFit="1" customWidth="1"/>
    <col min="6374" max="6374" width="33.42578125" style="10" customWidth="1"/>
    <col min="6375" max="6375" width="23" style="10" customWidth="1"/>
    <col min="6376" max="6376" width="33.85546875" style="10" bestFit="1" customWidth="1"/>
    <col min="6377" max="6377" width="34.5703125" style="10" customWidth="1"/>
    <col min="6378" max="6378" width="18" style="10" customWidth="1"/>
    <col min="6379" max="6379" width="31.28515625" style="10" bestFit="1" customWidth="1"/>
    <col min="6380" max="6380" width="34.85546875" style="10" customWidth="1"/>
    <col min="6381" max="6381" width="25.85546875" style="10" customWidth="1"/>
    <col min="6382" max="6382" width="38.28515625" style="10" bestFit="1" customWidth="1"/>
    <col min="6383" max="6383" width="33.42578125" style="10" customWidth="1"/>
    <col min="6384" max="6384" width="38.28515625" style="10" bestFit="1" customWidth="1"/>
    <col min="6385" max="6385" width="33.42578125" style="10" customWidth="1"/>
    <col min="6386" max="6386" width="10.140625" style="10" customWidth="1"/>
    <col min="6387" max="6388" width="29.85546875" style="10" customWidth="1"/>
    <col min="6389" max="6389" width="38.28515625" style="10" bestFit="1" customWidth="1"/>
    <col min="6390" max="6391" width="33.42578125" style="10" customWidth="1"/>
    <col min="6392" max="6392" width="25.85546875" style="10" customWidth="1"/>
    <col min="6393" max="6393" width="33.42578125" style="10" bestFit="1" customWidth="1"/>
    <col min="6394" max="6394" width="36" style="10" customWidth="1"/>
    <col min="6395" max="6395" width="25.85546875" style="10" bestFit="1" customWidth="1"/>
    <col min="6396" max="6396" width="33.42578125" style="10" bestFit="1" customWidth="1"/>
    <col min="6397" max="6397" width="34.5703125" style="10" customWidth="1"/>
    <col min="6398" max="6398" width="25.85546875" style="10" customWidth="1"/>
    <col min="6399" max="6399" width="33.85546875" style="10" bestFit="1" customWidth="1"/>
    <col min="6400" max="6400" width="34.5703125" style="10" customWidth="1"/>
    <col min="6401" max="6401" width="29.85546875" style="10" customWidth="1"/>
    <col min="6402" max="6402" width="38.28515625" style="10" bestFit="1" customWidth="1"/>
    <col min="6403" max="6403" width="33.42578125" style="10" customWidth="1"/>
    <col min="6404" max="6404" width="28.42578125" style="10" customWidth="1"/>
    <col min="6405" max="6405" width="33.85546875" style="10" bestFit="1" customWidth="1"/>
    <col min="6406" max="6406" width="34.5703125" style="10" customWidth="1"/>
    <col min="6407" max="6407" width="18" style="10" customWidth="1"/>
    <col min="6408" max="6408" width="31.28515625" style="10" bestFit="1" customWidth="1"/>
    <col min="6409" max="6409" width="34.85546875" style="10" customWidth="1"/>
    <col min="6410" max="6410" width="25.85546875" style="10" customWidth="1"/>
    <col min="6411" max="6411" width="38.28515625" style="10" bestFit="1" customWidth="1"/>
    <col min="6412" max="6412" width="33.42578125" style="10" customWidth="1"/>
    <col min="6413" max="6413" width="38.28515625" style="10" bestFit="1" customWidth="1"/>
    <col min="6414" max="6414" width="33.42578125" style="10" customWidth="1"/>
    <col min="6415" max="6415" width="9.140625" style="10"/>
    <col min="6416" max="6417" width="29.85546875" style="10" customWidth="1"/>
    <col min="6418" max="6418" width="38.28515625" style="10" bestFit="1" customWidth="1"/>
    <col min="6419" max="6420" width="33.42578125" style="10" customWidth="1"/>
    <col min="6421" max="6421" width="25.85546875" style="10" customWidth="1"/>
    <col min="6422" max="6422" width="33.42578125" style="10" bestFit="1" customWidth="1"/>
    <col min="6423" max="6423" width="36" style="10" customWidth="1"/>
    <col min="6424" max="6424" width="25.85546875" style="10" bestFit="1" customWidth="1"/>
    <col min="6425" max="6425" width="33.42578125" style="10" bestFit="1" customWidth="1"/>
    <col min="6426" max="6426" width="34.5703125" style="10" customWidth="1"/>
    <col min="6427" max="6427" width="25.85546875" style="10" customWidth="1"/>
    <col min="6428" max="6428" width="33.85546875" style="10" bestFit="1" customWidth="1"/>
    <col min="6429" max="6429" width="34.5703125" style="10" customWidth="1"/>
    <col min="6430" max="6430" width="29.85546875" style="10" customWidth="1"/>
    <col min="6431" max="6431" width="38.28515625" style="10" bestFit="1" customWidth="1"/>
    <col min="6432" max="6432" width="33.42578125" style="10" customWidth="1"/>
    <col min="6433" max="6433" width="28.42578125" style="10" customWidth="1"/>
    <col min="6434" max="6434" width="33.85546875" style="10" bestFit="1" customWidth="1"/>
    <col min="6435" max="6435" width="34.5703125" style="10" customWidth="1"/>
    <col min="6436" max="6437" width="31.28515625" style="10" bestFit="1" customWidth="1"/>
    <col min="6438" max="6438" width="34.85546875" style="10" customWidth="1"/>
    <col min="6439" max="6439" width="25.85546875" style="10" customWidth="1"/>
    <col min="6440" max="6440" width="38.28515625" style="10" bestFit="1" customWidth="1"/>
    <col min="6441" max="6441" width="33.42578125" style="10" customWidth="1"/>
    <col min="6442" max="6442" width="38.28515625" style="10" bestFit="1" customWidth="1"/>
    <col min="6443" max="6443" width="33.42578125" style="10" customWidth="1"/>
    <col min="6444" max="6562" width="9.140625" style="10"/>
    <col min="6563" max="6563" width="16" style="10" customWidth="1"/>
    <col min="6564" max="6564" width="18" style="10" customWidth="1"/>
    <col min="6565" max="6565" width="76.28515625" style="10" customWidth="1"/>
    <col min="6566" max="6566" width="36" style="10" customWidth="1"/>
    <col min="6567" max="6567" width="30.85546875" style="10" customWidth="1"/>
    <col min="6568" max="6568" width="36.5703125" style="10" customWidth="1"/>
    <col min="6569" max="6570" width="32.28515625" style="10" customWidth="1"/>
    <col min="6571" max="6571" width="32" style="10" customWidth="1"/>
    <col min="6572" max="6573" width="32.28515625" style="10" customWidth="1"/>
    <col min="6574" max="6574" width="28.42578125" style="10" customWidth="1"/>
    <col min="6575" max="6575" width="32.28515625" style="10" bestFit="1" customWidth="1"/>
    <col min="6576" max="6576" width="32.140625" style="10" customWidth="1"/>
    <col min="6577" max="6577" width="33.42578125" style="10" customWidth="1"/>
    <col min="6578" max="6578" width="32.28515625" style="10" bestFit="1" customWidth="1"/>
    <col min="6579" max="6579" width="33.42578125" style="10" customWidth="1"/>
    <col min="6580" max="6580" width="32" style="10" customWidth="1"/>
    <col min="6581" max="6581" width="36.28515625" style="10" bestFit="1" customWidth="1"/>
    <col min="6582" max="6582" width="33.140625" style="10" customWidth="1"/>
    <col min="6583" max="6583" width="32" style="10" customWidth="1"/>
    <col min="6584" max="6585" width="33.140625" style="10" customWidth="1"/>
    <col min="6586" max="6586" width="28.140625" style="10" customWidth="1"/>
    <col min="6587" max="6587" width="30.42578125" style="10" customWidth="1"/>
    <col min="6588" max="6588" width="32.42578125" style="10" customWidth="1"/>
    <col min="6589" max="6589" width="28.140625" style="10" customWidth="1"/>
    <col min="6590" max="6590" width="36.28515625" style="10" bestFit="1" customWidth="1"/>
    <col min="6591" max="6591" width="32.42578125" style="10" customWidth="1"/>
    <col min="6592" max="6592" width="38.85546875" style="10" customWidth="1"/>
    <col min="6593" max="6593" width="34.85546875" style="10" customWidth="1"/>
    <col min="6594" max="6594" width="16.5703125" style="10" customWidth="1"/>
    <col min="6595" max="6595" width="36.28515625" style="10" customWidth="1"/>
    <col min="6596" max="6596" width="29.85546875" style="10" customWidth="1"/>
    <col min="6597" max="6597" width="33.42578125" style="10" customWidth="1"/>
    <col min="6598" max="6598" width="25.85546875" style="10" customWidth="1"/>
    <col min="6599" max="6599" width="27" style="10" customWidth="1"/>
    <col min="6600" max="6600" width="23" style="10" customWidth="1"/>
    <col min="6601" max="6601" width="29.85546875" style="10" customWidth="1"/>
    <col min="6602" max="6602" width="25.85546875" style="10" customWidth="1"/>
    <col min="6603" max="6604" width="29.85546875" style="10" customWidth="1"/>
    <col min="6605" max="6605" width="33.42578125" style="10" customWidth="1"/>
    <col min="6606" max="6606" width="23" style="10" customWidth="1"/>
    <col min="6607" max="6607" width="29.85546875" style="10" customWidth="1"/>
    <col min="6608" max="6608" width="18" style="10" customWidth="1"/>
    <col min="6609" max="6609" width="27" style="10" customWidth="1"/>
    <col min="6610" max="6610" width="25.85546875" style="10" customWidth="1"/>
    <col min="6611" max="6612" width="33.42578125" style="10" customWidth="1"/>
    <col min="6613" max="6613" width="9.140625" style="10" customWidth="1"/>
    <col min="6614" max="6615" width="29.85546875" style="10" customWidth="1"/>
    <col min="6616" max="6616" width="38.28515625" style="10" bestFit="1" customWidth="1"/>
    <col min="6617" max="6618" width="33.42578125" style="10" customWidth="1"/>
    <col min="6619" max="6619" width="25.85546875" style="10" customWidth="1"/>
    <col min="6620" max="6620" width="31.28515625" style="10" bestFit="1" customWidth="1"/>
    <col min="6621" max="6621" width="36" style="10" customWidth="1"/>
    <col min="6622" max="6622" width="23" style="10" customWidth="1"/>
    <col min="6623" max="6623" width="33.85546875" style="10" bestFit="1" customWidth="1"/>
    <col min="6624" max="6624" width="34.5703125" style="10" customWidth="1"/>
    <col min="6625" max="6625" width="25.85546875" style="10" customWidth="1"/>
    <col min="6626" max="6626" width="33.85546875" style="10" bestFit="1" customWidth="1"/>
    <col min="6627" max="6627" width="34.5703125" style="10" customWidth="1"/>
    <col min="6628" max="6628" width="29.85546875" style="10" customWidth="1"/>
    <col min="6629" max="6629" width="38.28515625" style="10" bestFit="1" customWidth="1"/>
    <col min="6630" max="6630" width="33.42578125" style="10" customWidth="1"/>
    <col min="6631" max="6631" width="23" style="10" customWidth="1"/>
    <col min="6632" max="6632" width="33.85546875" style="10" bestFit="1" customWidth="1"/>
    <col min="6633" max="6633" width="34.5703125" style="10" customWidth="1"/>
    <col min="6634" max="6634" width="18" style="10" customWidth="1"/>
    <col min="6635" max="6635" width="31.28515625" style="10" bestFit="1" customWidth="1"/>
    <col min="6636" max="6636" width="34.85546875" style="10" customWidth="1"/>
    <col min="6637" max="6637" width="25.85546875" style="10" customWidth="1"/>
    <col min="6638" max="6638" width="38.28515625" style="10" bestFit="1" customWidth="1"/>
    <col min="6639" max="6639" width="33.42578125" style="10" customWidth="1"/>
    <col min="6640" max="6640" width="38.28515625" style="10" bestFit="1" customWidth="1"/>
    <col min="6641" max="6641" width="33.42578125" style="10" customWidth="1"/>
    <col min="6642" max="6642" width="10.140625" style="10" customWidth="1"/>
    <col min="6643" max="6644" width="29.85546875" style="10" customWidth="1"/>
    <col min="6645" max="6645" width="38.28515625" style="10" bestFit="1" customWidth="1"/>
    <col min="6646" max="6647" width="33.42578125" style="10" customWidth="1"/>
    <col min="6648" max="6648" width="25.85546875" style="10" customWidth="1"/>
    <col min="6649" max="6649" width="33.42578125" style="10" bestFit="1" customWidth="1"/>
    <col min="6650" max="6650" width="36" style="10" customWidth="1"/>
    <col min="6651" max="6651" width="25.85546875" style="10" bestFit="1" customWidth="1"/>
    <col min="6652" max="6652" width="33.42578125" style="10" bestFit="1" customWidth="1"/>
    <col min="6653" max="6653" width="34.5703125" style="10" customWidth="1"/>
    <col min="6654" max="6654" width="25.85546875" style="10" customWidth="1"/>
    <col min="6655" max="6655" width="33.85546875" style="10" bestFit="1" customWidth="1"/>
    <col min="6656" max="6656" width="34.5703125" style="10" customWidth="1"/>
    <col min="6657" max="6657" width="29.85546875" style="10" customWidth="1"/>
    <col min="6658" max="6658" width="38.28515625" style="10" bestFit="1" customWidth="1"/>
    <col min="6659" max="6659" width="33.42578125" style="10" customWidth="1"/>
    <col min="6660" max="6660" width="28.42578125" style="10" customWidth="1"/>
    <col min="6661" max="6661" width="33.85546875" style="10" bestFit="1" customWidth="1"/>
    <col min="6662" max="6662" width="34.5703125" style="10" customWidth="1"/>
    <col min="6663" max="6663" width="18" style="10" customWidth="1"/>
    <col min="6664" max="6664" width="31.28515625" style="10" bestFit="1" customWidth="1"/>
    <col min="6665" max="6665" width="34.85546875" style="10" customWidth="1"/>
    <col min="6666" max="6666" width="25.85546875" style="10" customWidth="1"/>
    <col min="6667" max="6667" width="38.28515625" style="10" bestFit="1" customWidth="1"/>
    <col min="6668" max="6668" width="33.42578125" style="10" customWidth="1"/>
    <col min="6669" max="6669" width="38.28515625" style="10" bestFit="1" customWidth="1"/>
    <col min="6670" max="6670" width="33.42578125" style="10" customWidth="1"/>
    <col min="6671" max="6671" width="9.140625" style="10"/>
    <col min="6672" max="6673" width="29.85546875" style="10" customWidth="1"/>
    <col min="6674" max="6674" width="38.28515625" style="10" bestFit="1" customWidth="1"/>
    <col min="6675" max="6676" width="33.42578125" style="10" customWidth="1"/>
    <col min="6677" max="6677" width="25.85546875" style="10" customWidth="1"/>
    <col min="6678" max="6678" width="33.42578125" style="10" bestFit="1" customWidth="1"/>
    <col min="6679" max="6679" width="36" style="10" customWidth="1"/>
    <col min="6680" max="6680" width="25.85546875" style="10" bestFit="1" customWidth="1"/>
    <col min="6681" max="6681" width="33.42578125" style="10" bestFit="1" customWidth="1"/>
    <col min="6682" max="6682" width="34.5703125" style="10" customWidth="1"/>
    <col min="6683" max="6683" width="25.85546875" style="10" customWidth="1"/>
    <col min="6684" max="6684" width="33.85546875" style="10" bestFit="1" customWidth="1"/>
    <col min="6685" max="6685" width="34.5703125" style="10" customWidth="1"/>
    <col min="6686" max="6686" width="29.85546875" style="10" customWidth="1"/>
    <col min="6687" max="6687" width="38.28515625" style="10" bestFit="1" customWidth="1"/>
    <col min="6688" max="6688" width="33.42578125" style="10" customWidth="1"/>
    <col min="6689" max="6689" width="28.42578125" style="10" customWidth="1"/>
    <col min="6690" max="6690" width="33.85546875" style="10" bestFit="1" customWidth="1"/>
    <col min="6691" max="6691" width="34.5703125" style="10" customWidth="1"/>
    <col min="6692" max="6693" width="31.28515625" style="10" bestFit="1" customWidth="1"/>
    <col min="6694" max="6694" width="34.85546875" style="10" customWidth="1"/>
    <col min="6695" max="6695" width="25.85546875" style="10" customWidth="1"/>
    <col min="6696" max="6696" width="38.28515625" style="10" bestFit="1" customWidth="1"/>
    <col min="6697" max="6697" width="33.42578125" style="10" customWidth="1"/>
    <col min="6698" max="6698" width="38.28515625" style="10" bestFit="1" customWidth="1"/>
    <col min="6699" max="6699" width="33.42578125" style="10" customWidth="1"/>
    <col min="6700" max="6818" width="9.140625" style="10"/>
    <col min="6819" max="6819" width="16" style="10" customWidth="1"/>
    <col min="6820" max="6820" width="18" style="10" customWidth="1"/>
    <col min="6821" max="6821" width="76.28515625" style="10" customWidth="1"/>
    <col min="6822" max="6822" width="36" style="10" customWidth="1"/>
    <col min="6823" max="6823" width="30.85546875" style="10" customWidth="1"/>
    <col min="6824" max="6824" width="36.5703125" style="10" customWidth="1"/>
    <col min="6825" max="6826" width="32.28515625" style="10" customWidth="1"/>
    <col min="6827" max="6827" width="32" style="10" customWidth="1"/>
    <col min="6828" max="6829" width="32.28515625" style="10" customWidth="1"/>
    <col min="6830" max="6830" width="28.42578125" style="10" customWidth="1"/>
    <col min="6831" max="6831" width="32.28515625" style="10" bestFit="1" customWidth="1"/>
    <col min="6832" max="6832" width="32.140625" style="10" customWidth="1"/>
    <col min="6833" max="6833" width="33.42578125" style="10" customWidth="1"/>
    <col min="6834" max="6834" width="32.28515625" style="10" bestFit="1" customWidth="1"/>
    <col min="6835" max="6835" width="33.42578125" style="10" customWidth="1"/>
    <col min="6836" max="6836" width="32" style="10" customWidth="1"/>
    <col min="6837" max="6837" width="36.28515625" style="10" bestFit="1" customWidth="1"/>
    <col min="6838" max="6838" width="33.140625" style="10" customWidth="1"/>
    <col min="6839" max="6839" width="32" style="10" customWidth="1"/>
    <col min="6840" max="6841" width="33.140625" style="10" customWidth="1"/>
    <col min="6842" max="6842" width="28.140625" style="10" customWidth="1"/>
    <col min="6843" max="6843" width="30.42578125" style="10" customWidth="1"/>
    <col min="6844" max="6844" width="32.42578125" style="10" customWidth="1"/>
    <col min="6845" max="6845" width="28.140625" style="10" customWidth="1"/>
    <col min="6846" max="6846" width="36.28515625" style="10" bestFit="1" customWidth="1"/>
    <col min="6847" max="6847" width="32.42578125" style="10" customWidth="1"/>
    <col min="6848" max="6848" width="38.85546875" style="10" customWidth="1"/>
    <col min="6849" max="6849" width="34.85546875" style="10" customWidth="1"/>
    <col min="6850" max="6850" width="16.5703125" style="10" customWidth="1"/>
    <col min="6851" max="6851" width="36.28515625" style="10" customWidth="1"/>
    <col min="6852" max="6852" width="29.85546875" style="10" customWidth="1"/>
    <col min="6853" max="6853" width="33.42578125" style="10" customWidth="1"/>
    <col min="6854" max="6854" width="25.85546875" style="10" customWidth="1"/>
    <col min="6855" max="6855" width="27" style="10" customWidth="1"/>
    <col min="6856" max="6856" width="23" style="10" customWidth="1"/>
    <col min="6857" max="6857" width="29.85546875" style="10" customWidth="1"/>
    <col min="6858" max="6858" width="25.85546875" style="10" customWidth="1"/>
    <col min="6859" max="6860" width="29.85546875" style="10" customWidth="1"/>
    <col min="6861" max="6861" width="33.42578125" style="10" customWidth="1"/>
    <col min="6862" max="6862" width="23" style="10" customWidth="1"/>
    <col min="6863" max="6863" width="29.85546875" style="10" customWidth="1"/>
    <col min="6864" max="6864" width="18" style="10" customWidth="1"/>
    <col min="6865" max="6865" width="27" style="10" customWidth="1"/>
    <col min="6866" max="6866" width="25.85546875" style="10" customWidth="1"/>
    <col min="6867" max="6868" width="33.42578125" style="10" customWidth="1"/>
    <col min="6869" max="6869" width="9.140625" style="10" customWidth="1"/>
    <col min="6870" max="6871" width="29.85546875" style="10" customWidth="1"/>
    <col min="6872" max="6872" width="38.28515625" style="10" bestFit="1" customWidth="1"/>
    <col min="6873" max="6874" width="33.42578125" style="10" customWidth="1"/>
    <col min="6875" max="6875" width="25.85546875" style="10" customWidth="1"/>
    <col min="6876" max="6876" width="31.28515625" style="10" bestFit="1" customWidth="1"/>
    <col min="6877" max="6877" width="36" style="10" customWidth="1"/>
    <col min="6878" max="6878" width="23" style="10" customWidth="1"/>
    <col min="6879" max="6879" width="33.85546875" style="10" bestFit="1" customWidth="1"/>
    <col min="6880" max="6880" width="34.5703125" style="10" customWidth="1"/>
    <col min="6881" max="6881" width="25.85546875" style="10" customWidth="1"/>
    <col min="6882" max="6882" width="33.85546875" style="10" bestFit="1" customWidth="1"/>
    <col min="6883" max="6883" width="34.5703125" style="10" customWidth="1"/>
    <col min="6884" max="6884" width="29.85546875" style="10" customWidth="1"/>
    <col min="6885" max="6885" width="38.28515625" style="10" bestFit="1" customWidth="1"/>
    <col min="6886" max="6886" width="33.42578125" style="10" customWidth="1"/>
    <col min="6887" max="6887" width="23" style="10" customWidth="1"/>
    <col min="6888" max="6888" width="33.85546875" style="10" bestFit="1" customWidth="1"/>
    <col min="6889" max="6889" width="34.5703125" style="10" customWidth="1"/>
    <col min="6890" max="6890" width="18" style="10" customWidth="1"/>
    <col min="6891" max="6891" width="31.28515625" style="10" bestFit="1" customWidth="1"/>
    <col min="6892" max="6892" width="34.85546875" style="10" customWidth="1"/>
    <col min="6893" max="6893" width="25.85546875" style="10" customWidth="1"/>
    <col min="6894" max="6894" width="38.28515625" style="10" bestFit="1" customWidth="1"/>
    <col min="6895" max="6895" width="33.42578125" style="10" customWidth="1"/>
    <col min="6896" max="6896" width="38.28515625" style="10" bestFit="1" customWidth="1"/>
    <col min="6897" max="6897" width="33.42578125" style="10" customWidth="1"/>
    <col min="6898" max="6898" width="10.140625" style="10" customWidth="1"/>
    <col min="6899" max="6900" width="29.85546875" style="10" customWidth="1"/>
    <col min="6901" max="6901" width="38.28515625" style="10" bestFit="1" customWidth="1"/>
    <col min="6902" max="6903" width="33.42578125" style="10" customWidth="1"/>
    <col min="6904" max="6904" width="25.85546875" style="10" customWidth="1"/>
    <col min="6905" max="6905" width="33.42578125" style="10" bestFit="1" customWidth="1"/>
    <col min="6906" max="6906" width="36" style="10" customWidth="1"/>
    <col min="6907" max="6907" width="25.85546875" style="10" bestFit="1" customWidth="1"/>
    <col min="6908" max="6908" width="33.42578125" style="10" bestFit="1" customWidth="1"/>
    <col min="6909" max="6909" width="34.5703125" style="10" customWidth="1"/>
    <col min="6910" max="6910" width="25.85546875" style="10" customWidth="1"/>
    <col min="6911" max="6911" width="33.85546875" style="10" bestFit="1" customWidth="1"/>
    <col min="6912" max="6912" width="34.5703125" style="10" customWidth="1"/>
    <col min="6913" max="6913" width="29.85546875" style="10" customWidth="1"/>
    <col min="6914" max="6914" width="38.28515625" style="10" bestFit="1" customWidth="1"/>
    <col min="6915" max="6915" width="33.42578125" style="10" customWidth="1"/>
    <col min="6916" max="6916" width="28.42578125" style="10" customWidth="1"/>
    <col min="6917" max="6917" width="33.85546875" style="10" bestFit="1" customWidth="1"/>
    <col min="6918" max="6918" width="34.5703125" style="10" customWidth="1"/>
    <col min="6919" max="6919" width="18" style="10" customWidth="1"/>
    <col min="6920" max="6920" width="31.28515625" style="10" bestFit="1" customWidth="1"/>
    <col min="6921" max="6921" width="34.85546875" style="10" customWidth="1"/>
    <col min="6922" max="6922" width="25.85546875" style="10" customWidth="1"/>
    <col min="6923" max="6923" width="38.28515625" style="10" bestFit="1" customWidth="1"/>
    <col min="6924" max="6924" width="33.42578125" style="10" customWidth="1"/>
    <col min="6925" max="6925" width="38.28515625" style="10" bestFit="1" customWidth="1"/>
    <col min="6926" max="6926" width="33.42578125" style="10" customWidth="1"/>
    <col min="6927" max="6927" width="9.140625" style="10"/>
    <col min="6928" max="6929" width="29.85546875" style="10" customWidth="1"/>
    <col min="6930" max="6930" width="38.28515625" style="10" bestFit="1" customWidth="1"/>
    <col min="6931" max="6932" width="33.42578125" style="10" customWidth="1"/>
    <col min="6933" max="6933" width="25.85546875" style="10" customWidth="1"/>
    <col min="6934" max="6934" width="33.42578125" style="10" bestFit="1" customWidth="1"/>
    <col min="6935" max="6935" width="36" style="10" customWidth="1"/>
    <col min="6936" max="6936" width="25.85546875" style="10" bestFit="1" customWidth="1"/>
    <col min="6937" max="6937" width="33.42578125" style="10" bestFit="1" customWidth="1"/>
    <col min="6938" max="6938" width="34.5703125" style="10" customWidth="1"/>
    <col min="6939" max="6939" width="25.85546875" style="10" customWidth="1"/>
    <col min="6940" max="6940" width="33.85546875" style="10" bestFit="1" customWidth="1"/>
    <col min="6941" max="6941" width="34.5703125" style="10" customWidth="1"/>
    <col min="6942" max="6942" width="29.85546875" style="10" customWidth="1"/>
    <col min="6943" max="6943" width="38.28515625" style="10" bestFit="1" customWidth="1"/>
    <col min="6944" max="6944" width="33.42578125" style="10" customWidth="1"/>
    <col min="6945" max="6945" width="28.42578125" style="10" customWidth="1"/>
    <col min="6946" max="6946" width="33.85546875" style="10" bestFit="1" customWidth="1"/>
    <col min="6947" max="6947" width="34.5703125" style="10" customWidth="1"/>
    <col min="6948" max="6949" width="31.28515625" style="10" bestFit="1" customWidth="1"/>
    <col min="6950" max="6950" width="34.85546875" style="10" customWidth="1"/>
    <col min="6951" max="6951" width="25.85546875" style="10" customWidth="1"/>
    <col min="6952" max="6952" width="38.28515625" style="10" bestFit="1" customWidth="1"/>
    <col min="6953" max="6953" width="33.42578125" style="10" customWidth="1"/>
    <col min="6954" max="6954" width="38.28515625" style="10" bestFit="1" customWidth="1"/>
    <col min="6955" max="6955" width="33.42578125" style="10" customWidth="1"/>
    <col min="6956" max="7074" width="9.140625" style="10"/>
    <col min="7075" max="7075" width="16" style="10" customWidth="1"/>
    <col min="7076" max="7076" width="18" style="10" customWidth="1"/>
    <col min="7077" max="7077" width="76.28515625" style="10" customWidth="1"/>
    <col min="7078" max="7078" width="36" style="10" customWidth="1"/>
    <col min="7079" max="7079" width="30.85546875" style="10" customWidth="1"/>
    <col min="7080" max="7080" width="36.5703125" style="10" customWidth="1"/>
    <col min="7081" max="7082" width="32.28515625" style="10" customWidth="1"/>
    <col min="7083" max="7083" width="32" style="10" customWidth="1"/>
    <col min="7084" max="7085" width="32.28515625" style="10" customWidth="1"/>
    <col min="7086" max="7086" width="28.42578125" style="10" customWidth="1"/>
    <col min="7087" max="7087" width="32.28515625" style="10" bestFit="1" customWidth="1"/>
    <col min="7088" max="7088" width="32.140625" style="10" customWidth="1"/>
    <col min="7089" max="7089" width="33.42578125" style="10" customWidth="1"/>
    <col min="7090" max="7090" width="32.28515625" style="10" bestFit="1" customWidth="1"/>
    <col min="7091" max="7091" width="33.42578125" style="10" customWidth="1"/>
    <col min="7092" max="7092" width="32" style="10" customWidth="1"/>
    <col min="7093" max="7093" width="36.28515625" style="10" bestFit="1" customWidth="1"/>
    <col min="7094" max="7094" width="33.140625" style="10" customWidth="1"/>
    <col min="7095" max="7095" width="32" style="10" customWidth="1"/>
    <col min="7096" max="7097" width="33.140625" style="10" customWidth="1"/>
    <col min="7098" max="7098" width="28.140625" style="10" customWidth="1"/>
    <col min="7099" max="7099" width="30.42578125" style="10" customWidth="1"/>
    <col min="7100" max="7100" width="32.42578125" style="10" customWidth="1"/>
    <col min="7101" max="7101" width="28.140625" style="10" customWidth="1"/>
    <col min="7102" max="7102" width="36.28515625" style="10" bestFit="1" customWidth="1"/>
    <col min="7103" max="7103" width="32.42578125" style="10" customWidth="1"/>
    <col min="7104" max="7104" width="38.85546875" style="10" customWidth="1"/>
    <col min="7105" max="7105" width="34.85546875" style="10" customWidth="1"/>
    <col min="7106" max="7106" width="16.5703125" style="10" customWidth="1"/>
    <col min="7107" max="7107" width="36.28515625" style="10" customWidth="1"/>
    <col min="7108" max="7108" width="29.85546875" style="10" customWidth="1"/>
    <col min="7109" max="7109" width="33.42578125" style="10" customWidth="1"/>
    <col min="7110" max="7110" width="25.85546875" style="10" customWidth="1"/>
    <col min="7111" max="7111" width="27" style="10" customWidth="1"/>
    <col min="7112" max="7112" width="23" style="10" customWidth="1"/>
    <col min="7113" max="7113" width="29.85546875" style="10" customWidth="1"/>
    <col min="7114" max="7114" width="25.85546875" style="10" customWidth="1"/>
    <col min="7115" max="7116" width="29.85546875" style="10" customWidth="1"/>
    <col min="7117" max="7117" width="33.42578125" style="10" customWidth="1"/>
    <col min="7118" max="7118" width="23" style="10" customWidth="1"/>
    <col min="7119" max="7119" width="29.85546875" style="10" customWidth="1"/>
    <col min="7120" max="7120" width="18" style="10" customWidth="1"/>
    <col min="7121" max="7121" width="27" style="10" customWidth="1"/>
    <col min="7122" max="7122" width="25.85546875" style="10" customWidth="1"/>
    <col min="7123" max="7124" width="33.42578125" style="10" customWidth="1"/>
    <col min="7125" max="7125" width="9.140625" style="10" customWidth="1"/>
    <col min="7126" max="7127" width="29.85546875" style="10" customWidth="1"/>
    <col min="7128" max="7128" width="38.28515625" style="10" bestFit="1" customWidth="1"/>
    <col min="7129" max="7130" width="33.42578125" style="10" customWidth="1"/>
    <col min="7131" max="7131" width="25.85546875" style="10" customWidth="1"/>
    <col min="7132" max="7132" width="31.28515625" style="10" bestFit="1" customWidth="1"/>
    <col min="7133" max="7133" width="36" style="10" customWidth="1"/>
    <col min="7134" max="7134" width="23" style="10" customWidth="1"/>
    <col min="7135" max="7135" width="33.85546875" style="10" bestFit="1" customWidth="1"/>
    <col min="7136" max="7136" width="34.5703125" style="10" customWidth="1"/>
    <col min="7137" max="7137" width="25.85546875" style="10" customWidth="1"/>
    <col min="7138" max="7138" width="33.85546875" style="10" bestFit="1" customWidth="1"/>
    <col min="7139" max="7139" width="34.5703125" style="10" customWidth="1"/>
    <col min="7140" max="7140" width="29.85546875" style="10" customWidth="1"/>
    <col min="7141" max="7141" width="38.28515625" style="10" bestFit="1" customWidth="1"/>
    <col min="7142" max="7142" width="33.42578125" style="10" customWidth="1"/>
    <col min="7143" max="7143" width="23" style="10" customWidth="1"/>
    <col min="7144" max="7144" width="33.85546875" style="10" bestFit="1" customWidth="1"/>
    <col min="7145" max="7145" width="34.5703125" style="10" customWidth="1"/>
    <col min="7146" max="7146" width="18" style="10" customWidth="1"/>
    <col min="7147" max="7147" width="31.28515625" style="10" bestFit="1" customWidth="1"/>
    <col min="7148" max="7148" width="34.85546875" style="10" customWidth="1"/>
    <col min="7149" max="7149" width="25.85546875" style="10" customWidth="1"/>
    <col min="7150" max="7150" width="38.28515625" style="10" bestFit="1" customWidth="1"/>
    <col min="7151" max="7151" width="33.42578125" style="10" customWidth="1"/>
    <col min="7152" max="7152" width="38.28515625" style="10" bestFit="1" customWidth="1"/>
    <col min="7153" max="7153" width="33.42578125" style="10" customWidth="1"/>
    <col min="7154" max="7154" width="10.140625" style="10" customWidth="1"/>
    <col min="7155" max="7156" width="29.85546875" style="10" customWidth="1"/>
    <col min="7157" max="7157" width="38.28515625" style="10" bestFit="1" customWidth="1"/>
    <col min="7158" max="7159" width="33.42578125" style="10" customWidth="1"/>
    <col min="7160" max="7160" width="25.85546875" style="10" customWidth="1"/>
    <col min="7161" max="7161" width="33.42578125" style="10" bestFit="1" customWidth="1"/>
    <col min="7162" max="7162" width="36" style="10" customWidth="1"/>
    <col min="7163" max="7163" width="25.85546875" style="10" bestFit="1" customWidth="1"/>
    <col min="7164" max="7164" width="33.42578125" style="10" bestFit="1" customWidth="1"/>
    <col min="7165" max="7165" width="34.5703125" style="10" customWidth="1"/>
    <col min="7166" max="7166" width="25.85546875" style="10" customWidth="1"/>
    <col min="7167" max="7167" width="33.85546875" style="10" bestFit="1" customWidth="1"/>
    <col min="7168" max="7168" width="34.5703125" style="10" customWidth="1"/>
    <col min="7169" max="7169" width="29.85546875" style="10" customWidth="1"/>
    <col min="7170" max="7170" width="38.28515625" style="10" bestFit="1" customWidth="1"/>
    <col min="7171" max="7171" width="33.42578125" style="10" customWidth="1"/>
    <col min="7172" max="7172" width="28.42578125" style="10" customWidth="1"/>
    <col min="7173" max="7173" width="33.85546875" style="10" bestFit="1" customWidth="1"/>
    <col min="7174" max="7174" width="34.5703125" style="10" customWidth="1"/>
    <col min="7175" max="7175" width="18" style="10" customWidth="1"/>
    <col min="7176" max="7176" width="31.28515625" style="10" bestFit="1" customWidth="1"/>
    <col min="7177" max="7177" width="34.85546875" style="10" customWidth="1"/>
    <col min="7178" max="7178" width="25.85546875" style="10" customWidth="1"/>
    <col min="7179" max="7179" width="38.28515625" style="10" bestFit="1" customWidth="1"/>
    <col min="7180" max="7180" width="33.42578125" style="10" customWidth="1"/>
    <col min="7181" max="7181" width="38.28515625" style="10" bestFit="1" customWidth="1"/>
    <col min="7182" max="7182" width="33.42578125" style="10" customWidth="1"/>
    <col min="7183" max="7183" width="9.140625" style="10"/>
    <col min="7184" max="7185" width="29.85546875" style="10" customWidth="1"/>
    <col min="7186" max="7186" width="38.28515625" style="10" bestFit="1" customWidth="1"/>
    <col min="7187" max="7188" width="33.42578125" style="10" customWidth="1"/>
    <col min="7189" max="7189" width="25.85546875" style="10" customWidth="1"/>
    <col min="7190" max="7190" width="33.42578125" style="10" bestFit="1" customWidth="1"/>
    <col min="7191" max="7191" width="36" style="10" customWidth="1"/>
    <col min="7192" max="7192" width="25.85546875" style="10" bestFit="1" customWidth="1"/>
    <col min="7193" max="7193" width="33.42578125" style="10" bestFit="1" customWidth="1"/>
    <col min="7194" max="7194" width="34.5703125" style="10" customWidth="1"/>
    <col min="7195" max="7195" width="25.85546875" style="10" customWidth="1"/>
    <col min="7196" max="7196" width="33.85546875" style="10" bestFit="1" customWidth="1"/>
    <col min="7197" max="7197" width="34.5703125" style="10" customWidth="1"/>
    <col min="7198" max="7198" width="29.85546875" style="10" customWidth="1"/>
    <col min="7199" max="7199" width="38.28515625" style="10" bestFit="1" customWidth="1"/>
    <col min="7200" max="7200" width="33.42578125" style="10" customWidth="1"/>
    <col min="7201" max="7201" width="28.42578125" style="10" customWidth="1"/>
    <col min="7202" max="7202" width="33.85546875" style="10" bestFit="1" customWidth="1"/>
    <col min="7203" max="7203" width="34.5703125" style="10" customWidth="1"/>
    <col min="7204" max="7205" width="31.28515625" style="10" bestFit="1" customWidth="1"/>
    <col min="7206" max="7206" width="34.85546875" style="10" customWidth="1"/>
    <col min="7207" max="7207" width="25.85546875" style="10" customWidth="1"/>
    <col min="7208" max="7208" width="38.28515625" style="10" bestFit="1" customWidth="1"/>
    <col min="7209" max="7209" width="33.42578125" style="10" customWidth="1"/>
    <col min="7210" max="7210" width="38.28515625" style="10" bestFit="1" customWidth="1"/>
    <col min="7211" max="7211" width="33.42578125" style="10" customWidth="1"/>
    <col min="7212" max="7330" width="9.140625" style="10"/>
    <col min="7331" max="7331" width="16" style="10" customWidth="1"/>
    <col min="7332" max="7332" width="18" style="10" customWidth="1"/>
    <col min="7333" max="7333" width="76.28515625" style="10" customWidth="1"/>
    <col min="7334" max="7334" width="36" style="10" customWidth="1"/>
    <col min="7335" max="7335" width="30.85546875" style="10" customWidth="1"/>
    <col min="7336" max="7336" width="36.5703125" style="10" customWidth="1"/>
    <col min="7337" max="7338" width="32.28515625" style="10" customWidth="1"/>
    <col min="7339" max="7339" width="32" style="10" customWidth="1"/>
    <col min="7340" max="7341" width="32.28515625" style="10" customWidth="1"/>
    <col min="7342" max="7342" width="28.42578125" style="10" customWidth="1"/>
    <col min="7343" max="7343" width="32.28515625" style="10" bestFit="1" customWidth="1"/>
    <col min="7344" max="7344" width="32.140625" style="10" customWidth="1"/>
    <col min="7345" max="7345" width="33.42578125" style="10" customWidth="1"/>
    <col min="7346" max="7346" width="32.28515625" style="10" bestFit="1" customWidth="1"/>
    <col min="7347" max="7347" width="33.42578125" style="10" customWidth="1"/>
    <col min="7348" max="7348" width="32" style="10" customWidth="1"/>
    <col min="7349" max="7349" width="36.28515625" style="10" bestFit="1" customWidth="1"/>
    <col min="7350" max="7350" width="33.140625" style="10" customWidth="1"/>
    <col min="7351" max="7351" width="32" style="10" customWidth="1"/>
    <col min="7352" max="7353" width="33.140625" style="10" customWidth="1"/>
    <col min="7354" max="7354" width="28.140625" style="10" customWidth="1"/>
    <col min="7355" max="7355" width="30.42578125" style="10" customWidth="1"/>
    <col min="7356" max="7356" width="32.42578125" style="10" customWidth="1"/>
    <col min="7357" max="7357" width="28.140625" style="10" customWidth="1"/>
    <col min="7358" max="7358" width="36.28515625" style="10" bestFit="1" customWidth="1"/>
    <col min="7359" max="7359" width="32.42578125" style="10" customWidth="1"/>
    <col min="7360" max="7360" width="38.85546875" style="10" customWidth="1"/>
    <col min="7361" max="7361" width="34.85546875" style="10" customWidth="1"/>
    <col min="7362" max="7362" width="16.5703125" style="10" customWidth="1"/>
    <col min="7363" max="7363" width="36.28515625" style="10" customWidth="1"/>
    <col min="7364" max="7364" width="29.85546875" style="10" customWidth="1"/>
    <col min="7365" max="7365" width="33.42578125" style="10" customWidth="1"/>
    <col min="7366" max="7366" width="25.85546875" style="10" customWidth="1"/>
    <col min="7367" max="7367" width="27" style="10" customWidth="1"/>
    <col min="7368" max="7368" width="23" style="10" customWidth="1"/>
    <col min="7369" max="7369" width="29.85546875" style="10" customWidth="1"/>
    <col min="7370" max="7370" width="25.85546875" style="10" customWidth="1"/>
    <col min="7371" max="7372" width="29.85546875" style="10" customWidth="1"/>
    <col min="7373" max="7373" width="33.42578125" style="10" customWidth="1"/>
    <col min="7374" max="7374" width="23" style="10" customWidth="1"/>
    <col min="7375" max="7375" width="29.85546875" style="10" customWidth="1"/>
    <col min="7376" max="7376" width="18" style="10" customWidth="1"/>
    <col min="7377" max="7377" width="27" style="10" customWidth="1"/>
    <col min="7378" max="7378" width="25.85546875" style="10" customWidth="1"/>
    <col min="7379" max="7380" width="33.42578125" style="10" customWidth="1"/>
    <col min="7381" max="7381" width="9.140625" style="10" customWidth="1"/>
    <col min="7382" max="7383" width="29.85546875" style="10" customWidth="1"/>
    <col min="7384" max="7384" width="38.28515625" style="10" bestFit="1" customWidth="1"/>
    <col min="7385" max="7386" width="33.42578125" style="10" customWidth="1"/>
    <col min="7387" max="7387" width="25.85546875" style="10" customWidth="1"/>
    <col min="7388" max="7388" width="31.28515625" style="10" bestFit="1" customWidth="1"/>
    <col min="7389" max="7389" width="36" style="10" customWidth="1"/>
    <col min="7390" max="7390" width="23" style="10" customWidth="1"/>
    <col min="7391" max="7391" width="33.85546875" style="10" bestFit="1" customWidth="1"/>
    <col min="7392" max="7392" width="34.5703125" style="10" customWidth="1"/>
    <col min="7393" max="7393" width="25.85546875" style="10" customWidth="1"/>
    <col min="7394" max="7394" width="33.85546875" style="10" bestFit="1" customWidth="1"/>
    <col min="7395" max="7395" width="34.5703125" style="10" customWidth="1"/>
    <col min="7396" max="7396" width="29.85546875" style="10" customWidth="1"/>
    <col min="7397" max="7397" width="38.28515625" style="10" bestFit="1" customWidth="1"/>
    <col min="7398" max="7398" width="33.42578125" style="10" customWidth="1"/>
    <col min="7399" max="7399" width="23" style="10" customWidth="1"/>
    <col min="7400" max="7400" width="33.85546875" style="10" bestFit="1" customWidth="1"/>
    <col min="7401" max="7401" width="34.5703125" style="10" customWidth="1"/>
    <col min="7402" max="7402" width="18" style="10" customWidth="1"/>
    <col min="7403" max="7403" width="31.28515625" style="10" bestFit="1" customWidth="1"/>
    <col min="7404" max="7404" width="34.85546875" style="10" customWidth="1"/>
    <col min="7405" max="7405" width="25.85546875" style="10" customWidth="1"/>
    <col min="7406" max="7406" width="38.28515625" style="10" bestFit="1" customWidth="1"/>
    <col min="7407" max="7407" width="33.42578125" style="10" customWidth="1"/>
    <col min="7408" max="7408" width="38.28515625" style="10" bestFit="1" customWidth="1"/>
    <col min="7409" max="7409" width="33.42578125" style="10" customWidth="1"/>
    <col min="7410" max="7410" width="10.140625" style="10" customWidth="1"/>
    <col min="7411" max="7412" width="29.85546875" style="10" customWidth="1"/>
    <col min="7413" max="7413" width="38.28515625" style="10" bestFit="1" customWidth="1"/>
    <col min="7414" max="7415" width="33.42578125" style="10" customWidth="1"/>
    <col min="7416" max="7416" width="25.85546875" style="10" customWidth="1"/>
    <col min="7417" max="7417" width="33.42578125" style="10" bestFit="1" customWidth="1"/>
    <col min="7418" max="7418" width="36" style="10" customWidth="1"/>
    <col min="7419" max="7419" width="25.85546875" style="10" bestFit="1" customWidth="1"/>
    <col min="7420" max="7420" width="33.42578125" style="10" bestFit="1" customWidth="1"/>
    <col min="7421" max="7421" width="34.5703125" style="10" customWidth="1"/>
    <col min="7422" max="7422" width="25.85546875" style="10" customWidth="1"/>
    <col min="7423" max="7423" width="33.85546875" style="10" bestFit="1" customWidth="1"/>
    <col min="7424" max="7424" width="34.5703125" style="10" customWidth="1"/>
    <col min="7425" max="7425" width="29.85546875" style="10" customWidth="1"/>
    <col min="7426" max="7426" width="38.28515625" style="10" bestFit="1" customWidth="1"/>
    <col min="7427" max="7427" width="33.42578125" style="10" customWidth="1"/>
    <col min="7428" max="7428" width="28.42578125" style="10" customWidth="1"/>
    <col min="7429" max="7429" width="33.85546875" style="10" bestFit="1" customWidth="1"/>
    <col min="7430" max="7430" width="34.5703125" style="10" customWidth="1"/>
    <col min="7431" max="7431" width="18" style="10" customWidth="1"/>
    <col min="7432" max="7432" width="31.28515625" style="10" bestFit="1" customWidth="1"/>
    <col min="7433" max="7433" width="34.85546875" style="10" customWidth="1"/>
    <col min="7434" max="7434" width="25.85546875" style="10" customWidth="1"/>
    <col min="7435" max="7435" width="38.28515625" style="10" bestFit="1" customWidth="1"/>
    <col min="7436" max="7436" width="33.42578125" style="10" customWidth="1"/>
    <col min="7437" max="7437" width="38.28515625" style="10" bestFit="1" customWidth="1"/>
    <col min="7438" max="7438" width="33.42578125" style="10" customWidth="1"/>
    <col min="7439" max="7439" width="9.140625" style="10"/>
    <col min="7440" max="7441" width="29.85546875" style="10" customWidth="1"/>
    <col min="7442" max="7442" width="38.28515625" style="10" bestFit="1" customWidth="1"/>
    <col min="7443" max="7444" width="33.42578125" style="10" customWidth="1"/>
    <col min="7445" max="7445" width="25.85546875" style="10" customWidth="1"/>
    <col min="7446" max="7446" width="33.42578125" style="10" bestFit="1" customWidth="1"/>
    <col min="7447" max="7447" width="36" style="10" customWidth="1"/>
    <col min="7448" max="7448" width="25.85546875" style="10" bestFit="1" customWidth="1"/>
    <col min="7449" max="7449" width="33.42578125" style="10" bestFit="1" customWidth="1"/>
    <col min="7450" max="7450" width="34.5703125" style="10" customWidth="1"/>
    <col min="7451" max="7451" width="25.85546875" style="10" customWidth="1"/>
    <col min="7452" max="7452" width="33.85546875" style="10" bestFit="1" customWidth="1"/>
    <col min="7453" max="7453" width="34.5703125" style="10" customWidth="1"/>
    <col min="7454" max="7454" width="29.85546875" style="10" customWidth="1"/>
    <col min="7455" max="7455" width="38.28515625" style="10" bestFit="1" customWidth="1"/>
    <col min="7456" max="7456" width="33.42578125" style="10" customWidth="1"/>
    <col min="7457" max="7457" width="28.42578125" style="10" customWidth="1"/>
    <col min="7458" max="7458" width="33.85546875" style="10" bestFit="1" customWidth="1"/>
    <col min="7459" max="7459" width="34.5703125" style="10" customWidth="1"/>
    <col min="7460" max="7461" width="31.28515625" style="10" bestFit="1" customWidth="1"/>
    <col min="7462" max="7462" width="34.85546875" style="10" customWidth="1"/>
    <col min="7463" max="7463" width="25.85546875" style="10" customWidth="1"/>
    <col min="7464" max="7464" width="38.28515625" style="10" bestFit="1" customWidth="1"/>
    <col min="7465" max="7465" width="33.42578125" style="10" customWidth="1"/>
    <col min="7466" max="7466" width="38.28515625" style="10" bestFit="1" customWidth="1"/>
    <col min="7467" max="7467" width="33.42578125" style="10" customWidth="1"/>
    <col min="7468" max="7586" width="9.140625" style="10"/>
    <col min="7587" max="7587" width="16" style="10" customWidth="1"/>
    <col min="7588" max="7588" width="18" style="10" customWidth="1"/>
    <col min="7589" max="7589" width="76.28515625" style="10" customWidth="1"/>
    <col min="7590" max="7590" width="36" style="10" customWidth="1"/>
    <col min="7591" max="7591" width="30.85546875" style="10" customWidth="1"/>
    <col min="7592" max="7592" width="36.5703125" style="10" customWidth="1"/>
    <col min="7593" max="7594" width="32.28515625" style="10" customWidth="1"/>
    <col min="7595" max="7595" width="32" style="10" customWidth="1"/>
    <col min="7596" max="7597" width="32.28515625" style="10" customWidth="1"/>
    <col min="7598" max="7598" width="28.42578125" style="10" customWidth="1"/>
    <col min="7599" max="7599" width="32.28515625" style="10" bestFit="1" customWidth="1"/>
    <col min="7600" max="7600" width="32.140625" style="10" customWidth="1"/>
    <col min="7601" max="7601" width="33.42578125" style="10" customWidth="1"/>
    <col min="7602" max="7602" width="32.28515625" style="10" bestFit="1" customWidth="1"/>
    <col min="7603" max="7603" width="33.42578125" style="10" customWidth="1"/>
    <col min="7604" max="7604" width="32" style="10" customWidth="1"/>
    <col min="7605" max="7605" width="36.28515625" style="10" bestFit="1" customWidth="1"/>
    <col min="7606" max="7606" width="33.140625" style="10" customWidth="1"/>
    <col min="7607" max="7607" width="32" style="10" customWidth="1"/>
    <col min="7608" max="7609" width="33.140625" style="10" customWidth="1"/>
    <col min="7610" max="7610" width="28.140625" style="10" customWidth="1"/>
    <col min="7611" max="7611" width="30.42578125" style="10" customWidth="1"/>
    <col min="7612" max="7612" width="32.42578125" style="10" customWidth="1"/>
    <col min="7613" max="7613" width="28.140625" style="10" customWidth="1"/>
    <col min="7614" max="7614" width="36.28515625" style="10" bestFit="1" customWidth="1"/>
    <col min="7615" max="7615" width="32.42578125" style="10" customWidth="1"/>
    <col min="7616" max="7616" width="38.85546875" style="10" customWidth="1"/>
    <col min="7617" max="7617" width="34.85546875" style="10" customWidth="1"/>
    <col min="7618" max="7618" width="16.5703125" style="10" customWidth="1"/>
    <col min="7619" max="7619" width="36.28515625" style="10" customWidth="1"/>
    <col min="7620" max="7620" width="29.85546875" style="10" customWidth="1"/>
    <col min="7621" max="7621" width="33.42578125" style="10" customWidth="1"/>
    <col min="7622" max="7622" width="25.85546875" style="10" customWidth="1"/>
    <col min="7623" max="7623" width="27" style="10" customWidth="1"/>
    <col min="7624" max="7624" width="23" style="10" customWidth="1"/>
    <col min="7625" max="7625" width="29.85546875" style="10" customWidth="1"/>
    <col min="7626" max="7626" width="25.85546875" style="10" customWidth="1"/>
    <col min="7627" max="7628" width="29.85546875" style="10" customWidth="1"/>
    <col min="7629" max="7629" width="33.42578125" style="10" customWidth="1"/>
    <col min="7630" max="7630" width="23" style="10" customWidth="1"/>
    <col min="7631" max="7631" width="29.85546875" style="10" customWidth="1"/>
    <col min="7632" max="7632" width="18" style="10" customWidth="1"/>
    <col min="7633" max="7633" width="27" style="10" customWidth="1"/>
    <col min="7634" max="7634" width="25.85546875" style="10" customWidth="1"/>
    <col min="7635" max="7636" width="33.42578125" style="10" customWidth="1"/>
    <col min="7637" max="7637" width="9.140625" style="10" customWidth="1"/>
    <col min="7638" max="7639" width="29.85546875" style="10" customWidth="1"/>
    <col min="7640" max="7640" width="38.28515625" style="10" bestFit="1" customWidth="1"/>
    <col min="7641" max="7642" width="33.42578125" style="10" customWidth="1"/>
    <col min="7643" max="7643" width="25.85546875" style="10" customWidth="1"/>
    <col min="7644" max="7644" width="31.28515625" style="10" bestFit="1" customWidth="1"/>
    <col min="7645" max="7645" width="36" style="10" customWidth="1"/>
    <col min="7646" max="7646" width="23" style="10" customWidth="1"/>
    <col min="7647" max="7647" width="33.85546875" style="10" bestFit="1" customWidth="1"/>
    <col min="7648" max="7648" width="34.5703125" style="10" customWidth="1"/>
    <col min="7649" max="7649" width="25.85546875" style="10" customWidth="1"/>
    <col min="7650" max="7650" width="33.85546875" style="10" bestFit="1" customWidth="1"/>
    <col min="7651" max="7651" width="34.5703125" style="10" customWidth="1"/>
    <col min="7652" max="7652" width="29.85546875" style="10" customWidth="1"/>
    <col min="7653" max="7653" width="38.28515625" style="10" bestFit="1" customWidth="1"/>
    <col min="7654" max="7654" width="33.42578125" style="10" customWidth="1"/>
    <col min="7655" max="7655" width="23" style="10" customWidth="1"/>
    <col min="7656" max="7656" width="33.85546875" style="10" bestFit="1" customWidth="1"/>
    <col min="7657" max="7657" width="34.5703125" style="10" customWidth="1"/>
    <col min="7658" max="7658" width="18" style="10" customWidth="1"/>
    <col min="7659" max="7659" width="31.28515625" style="10" bestFit="1" customWidth="1"/>
    <col min="7660" max="7660" width="34.85546875" style="10" customWidth="1"/>
    <col min="7661" max="7661" width="25.85546875" style="10" customWidth="1"/>
    <col min="7662" max="7662" width="38.28515625" style="10" bestFit="1" customWidth="1"/>
    <col min="7663" max="7663" width="33.42578125" style="10" customWidth="1"/>
    <col min="7664" max="7664" width="38.28515625" style="10" bestFit="1" customWidth="1"/>
    <col min="7665" max="7665" width="33.42578125" style="10" customWidth="1"/>
    <col min="7666" max="7666" width="10.140625" style="10" customWidth="1"/>
    <col min="7667" max="7668" width="29.85546875" style="10" customWidth="1"/>
    <col min="7669" max="7669" width="38.28515625" style="10" bestFit="1" customWidth="1"/>
    <col min="7670" max="7671" width="33.42578125" style="10" customWidth="1"/>
    <col min="7672" max="7672" width="25.85546875" style="10" customWidth="1"/>
    <col min="7673" max="7673" width="33.42578125" style="10" bestFit="1" customWidth="1"/>
    <col min="7674" max="7674" width="36" style="10" customWidth="1"/>
    <col min="7675" max="7675" width="25.85546875" style="10" bestFit="1" customWidth="1"/>
    <col min="7676" max="7676" width="33.42578125" style="10" bestFit="1" customWidth="1"/>
    <col min="7677" max="7677" width="34.5703125" style="10" customWidth="1"/>
    <col min="7678" max="7678" width="25.85546875" style="10" customWidth="1"/>
    <col min="7679" max="7679" width="33.85546875" style="10" bestFit="1" customWidth="1"/>
    <col min="7680" max="7680" width="34.5703125" style="10" customWidth="1"/>
    <col min="7681" max="7681" width="29.85546875" style="10" customWidth="1"/>
    <col min="7682" max="7682" width="38.28515625" style="10" bestFit="1" customWidth="1"/>
    <col min="7683" max="7683" width="33.42578125" style="10" customWidth="1"/>
    <col min="7684" max="7684" width="28.42578125" style="10" customWidth="1"/>
    <col min="7685" max="7685" width="33.85546875" style="10" bestFit="1" customWidth="1"/>
    <col min="7686" max="7686" width="34.5703125" style="10" customWidth="1"/>
    <col min="7687" max="7687" width="18" style="10" customWidth="1"/>
    <col min="7688" max="7688" width="31.28515625" style="10" bestFit="1" customWidth="1"/>
    <col min="7689" max="7689" width="34.85546875" style="10" customWidth="1"/>
    <col min="7690" max="7690" width="25.85546875" style="10" customWidth="1"/>
    <col min="7691" max="7691" width="38.28515625" style="10" bestFit="1" customWidth="1"/>
    <col min="7692" max="7692" width="33.42578125" style="10" customWidth="1"/>
    <col min="7693" max="7693" width="38.28515625" style="10" bestFit="1" customWidth="1"/>
    <col min="7694" max="7694" width="33.42578125" style="10" customWidth="1"/>
    <col min="7695" max="7695" width="9.140625" style="10"/>
    <col min="7696" max="7697" width="29.85546875" style="10" customWidth="1"/>
    <col min="7698" max="7698" width="38.28515625" style="10" bestFit="1" customWidth="1"/>
    <col min="7699" max="7700" width="33.42578125" style="10" customWidth="1"/>
    <col min="7701" max="7701" width="25.85546875" style="10" customWidth="1"/>
    <col min="7702" max="7702" width="33.42578125" style="10" bestFit="1" customWidth="1"/>
    <col min="7703" max="7703" width="36" style="10" customWidth="1"/>
    <col min="7704" max="7704" width="25.85546875" style="10" bestFit="1" customWidth="1"/>
    <col min="7705" max="7705" width="33.42578125" style="10" bestFit="1" customWidth="1"/>
    <col min="7706" max="7706" width="34.5703125" style="10" customWidth="1"/>
    <col min="7707" max="7707" width="25.85546875" style="10" customWidth="1"/>
    <col min="7708" max="7708" width="33.85546875" style="10" bestFit="1" customWidth="1"/>
    <col min="7709" max="7709" width="34.5703125" style="10" customWidth="1"/>
    <col min="7710" max="7710" width="29.85546875" style="10" customWidth="1"/>
    <col min="7711" max="7711" width="38.28515625" style="10" bestFit="1" customWidth="1"/>
    <col min="7712" max="7712" width="33.42578125" style="10" customWidth="1"/>
    <col min="7713" max="7713" width="28.42578125" style="10" customWidth="1"/>
    <col min="7714" max="7714" width="33.85546875" style="10" bestFit="1" customWidth="1"/>
    <col min="7715" max="7715" width="34.5703125" style="10" customWidth="1"/>
    <col min="7716" max="7717" width="31.28515625" style="10" bestFit="1" customWidth="1"/>
    <col min="7718" max="7718" width="34.85546875" style="10" customWidth="1"/>
    <col min="7719" max="7719" width="25.85546875" style="10" customWidth="1"/>
    <col min="7720" max="7720" width="38.28515625" style="10" bestFit="1" customWidth="1"/>
    <col min="7721" max="7721" width="33.42578125" style="10" customWidth="1"/>
    <col min="7722" max="7722" width="38.28515625" style="10" bestFit="1" customWidth="1"/>
    <col min="7723" max="7723" width="33.42578125" style="10" customWidth="1"/>
    <col min="7724" max="7842" width="9.140625" style="10"/>
    <col min="7843" max="7843" width="16" style="10" customWidth="1"/>
    <col min="7844" max="7844" width="18" style="10" customWidth="1"/>
    <col min="7845" max="7845" width="76.28515625" style="10" customWidth="1"/>
    <col min="7846" max="7846" width="36" style="10" customWidth="1"/>
    <col min="7847" max="7847" width="30.85546875" style="10" customWidth="1"/>
    <col min="7848" max="7848" width="36.5703125" style="10" customWidth="1"/>
    <col min="7849" max="7850" width="32.28515625" style="10" customWidth="1"/>
    <col min="7851" max="7851" width="32" style="10" customWidth="1"/>
    <col min="7852" max="7853" width="32.28515625" style="10" customWidth="1"/>
    <col min="7854" max="7854" width="28.42578125" style="10" customWidth="1"/>
    <col min="7855" max="7855" width="32.28515625" style="10" bestFit="1" customWidth="1"/>
    <col min="7856" max="7856" width="32.140625" style="10" customWidth="1"/>
    <col min="7857" max="7857" width="33.42578125" style="10" customWidth="1"/>
    <col min="7858" max="7858" width="32.28515625" style="10" bestFit="1" customWidth="1"/>
    <col min="7859" max="7859" width="33.42578125" style="10" customWidth="1"/>
    <col min="7860" max="7860" width="32" style="10" customWidth="1"/>
    <col min="7861" max="7861" width="36.28515625" style="10" bestFit="1" customWidth="1"/>
    <col min="7862" max="7862" width="33.140625" style="10" customWidth="1"/>
    <col min="7863" max="7863" width="32" style="10" customWidth="1"/>
    <col min="7864" max="7865" width="33.140625" style="10" customWidth="1"/>
    <col min="7866" max="7866" width="28.140625" style="10" customWidth="1"/>
    <col min="7867" max="7867" width="30.42578125" style="10" customWidth="1"/>
    <col min="7868" max="7868" width="32.42578125" style="10" customWidth="1"/>
    <col min="7869" max="7869" width="28.140625" style="10" customWidth="1"/>
    <col min="7870" max="7870" width="36.28515625" style="10" bestFit="1" customWidth="1"/>
    <col min="7871" max="7871" width="32.42578125" style="10" customWidth="1"/>
    <col min="7872" max="7872" width="38.85546875" style="10" customWidth="1"/>
    <col min="7873" max="7873" width="34.85546875" style="10" customWidth="1"/>
    <col min="7874" max="7874" width="16.5703125" style="10" customWidth="1"/>
    <col min="7875" max="7875" width="36.28515625" style="10" customWidth="1"/>
    <col min="7876" max="7876" width="29.85546875" style="10" customWidth="1"/>
    <col min="7877" max="7877" width="33.42578125" style="10" customWidth="1"/>
    <col min="7878" max="7878" width="25.85546875" style="10" customWidth="1"/>
    <col min="7879" max="7879" width="27" style="10" customWidth="1"/>
    <col min="7880" max="7880" width="23" style="10" customWidth="1"/>
    <col min="7881" max="7881" width="29.85546875" style="10" customWidth="1"/>
    <col min="7882" max="7882" width="25.85546875" style="10" customWidth="1"/>
    <col min="7883" max="7884" width="29.85546875" style="10" customWidth="1"/>
    <col min="7885" max="7885" width="33.42578125" style="10" customWidth="1"/>
    <col min="7886" max="7886" width="23" style="10" customWidth="1"/>
    <col min="7887" max="7887" width="29.85546875" style="10" customWidth="1"/>
    <col min="7888" max="7888" width="18" style="10" customWidth="1"/>
    <col min="7889" max="7889" width="27" style="10" customWidth="1"/>
    <col min="7890" max="7890" width="25.85546875" style="10" customWidth="1"/>
    <col min="7891" max="7892" width="33.42578125" style="10" customWidth="1"/>
    <col min="7893" max="7893" width="9.140625" style="10" customWidth="1"/>
    <col min="7894" max="7895" width="29.85546875" style="10" customWidth="1"/>
    <col min="7896" max="7896" width="38.28515625" style="10" bestFit="1" customWidth="1"/>
    <col min="7897" max="7898" width="33.42578125" style="10" customWidth="1"/>
    <col min="7899" max="7899" width="25.85546875" style="10" customWidth="1"/>
    <col min="7900" max="7900" width="31.28515625" style="10" bestFit="1" customWidth="1"/>
    <col min="7901" max="7901" width="36" style="10" customWidth="1"/>
    <col min="7902" max="7902" width="23" style="10" customWidth="1"/>
    <col min="7903" max="7903" width="33.85546875" style="10" bestFit="1" customWidth="1"/>
    <col min="7904" max="7904" width="34.5703125" style="10" customWidth="1"/>
    <col min="7905" max="7905" width="25.85546875" style="10" customWidth="1"/>
    <col min="7906" max="7906" width="33.85546875" style="10" bestFit="1" customWidth="1"/>
    <col min="7907" max="7907" width="34.5703125" style="10" customWidth="1"/>
    <col min="7908" max="7908" width="29.85546875" style="10" customWidth="1"/>
    <col min="7909" max="7909" width="38.28515625" style="10" bestFit="1" customWidth="1"/>
    <col min="7910" max="7910" width="33.42578125" style="10" customWidth="1"/>
    <col min="7911" max="7911" width="23" style="10" customWidth="1"/>
    <col min="7912" max="7912" width="33.85546875" style="10" bestFit="1" customWidth="1"/>
    <col min="7913" max="7913" width="34.5703125" style="10" customWidth="1"/>
    <col min="7914" max="7914" width="18" style="10" customWidth="1"/>
    <col min="7915" max="7915" width="31.28515625" style="10" bestFit="1" customWidth="1"/>
    <col min="7916" max="7916" width="34.85546875" style="10" customWidth="1"/>
    <col min="7917" max="7917" width="25.85546875" style="10" customWidth="1"/>
    <col min="7918" max="7918" width="38.28515625" style="10" bestFit="1" customWidth="1"/>
    <col min="7919" max="7919" width="33.42578125" style="10" customWidth="1"/>
    <col min="7920" max="7920" width="38.28515625" style="10" bestFit="1" customWidth="1"/>
    <col min="7921" max="7921" width="33.42578125" style="10" customWidth="1"/>
    <col min="7922" max="7922" width="10.140625" style="10" customWidth="1"/>
    <col min="7923" max="7924" width="29.85546875" style="10" customWidth="1"/>
    <col min="7925" max="7925" width="38.28515625" style="10" bestFit="1" customWidth="1"/>
    <col min="7926" max="7927" width="33.42578125" style="10" customWidth="1"/>
    <col min="7928" max="7928" width="25.85546875" style="10" customWidth="1"/>
    <col min="7929" max="7929" width="33.42578125" style="10" bestFit="1" customWidth="1"/>
    <col min="7930" max="7930" width="36" style="10" customWidth="1"/>
    <col min="7931" max="7931" width="25.85546875" style="10" bestFit="1" customWidth="1"/>
    <col min="7932" max="7932" width="33.42578125" style="10" bestFit="1" customWidth="1"/>
    <col min="7933" max="7933" width="34.5703125" style="10" customWidth="1"/>
    <col min="7934" max="7934" width="25.85546875" style="10" customWidth="1"/>
    <col min="7935" max="7935" width="33.85546875" style="10" bestFit="1" customWidth="1"/>
    <col min="7936" max="7936" width="34.5703125" style="10" customWidth="1"/>
    <col min="7937" max="7937" width="29.85546875" style="10" customWidth="1"/>
    <col min="7938" max="7938" width="38.28515625" style="10" bestFit="1" customWidth="1"/>
    <col min="7939" max="7939" width="33.42578125" style="10" customWidth="1"/>
    <col min="7940" max="7940" width="28.42578125" style="10" customWidth="1"/>
    <col min="7941" max="7941" width="33.85546875" style="10" bestFit="1" customWidth="1"/>
    <col min="7942" max="7942" width="34.5703125" style="10" customWidth="1"/>
    <col min="7943" max="7943" width="18" style="10" customWidth="1"/>
    <col min="7944" max="7944" width="31.28515625" style="10" bestFit="1" customWidth="1"/>
    <col min="7945" max="7945" width="34.85546875" style="10" customWidth="1"/>
    <col min="7946" max="7946" width="25.85546875" style="10" customWidth="1"/>
    <col min="7947" max="7947" width="38.28515625" style="10" bestFit="1" customWidth="1"/>
    <col min="7948" max="7948" width="33.42578125" style="10" customWidth="1"/>
    <col min="7949" max="7949" width="38.28515625" style="10" bestFit="1" customWidth="1"/>
    <col min="7950" max="7950" width="33.42578125" style="10" customWidth="1"/>
    <col min="7951" max="7951" width="9.140625" style="10"/>
    <col min="7952" max="7953" width="29.85546875" style="10" customWidth="1"/>
    <col min="7954" max="7954" width="38.28515625" style="10" bestFit="1" customWidth="1"/>
    <col min="7955" max="7956" width="33.42578125" style="10" customWidth="1"/>
    <col min="7957" max="7957" width="25.85546875" style="10" customWidth="1"/>
    <col min="7958" max="7958" width="33.42578125" style="10" bestFit="1" customWidth="1"/>
    <col min="7959" max="7959" width="36" style="10" customWidth="1"/>
    <col min="7960" max="7960" width="25.85546875" style="10" bestFit="1" customWidth="1"/>
    <col min="7961" max="7961" width="33.42578125" style="10" bestFit="1" customWidth="1"/>
    <col min="7962" max="7962" width="34.5703125" style="10" customWidth="1"/>
    <col min="7963" max="7963" width="25.85546875" style="10" customWidth="1"/>
    <col min="7964" max="7964" width="33.85546875" style="10" bestFit="1" customWidth="1"/>
    <col min="7965" max="7965" width="34.5703125" style="10" customWidth="1"/>
    <col min="7966" max="7966" width="29.85546875" style="10" customWidth="1"/>
    <col min="7967" max="7967" width="38.28515625" style="10" bestFit="1" customWidth="1"/>
    <col min="7968" max="7968" width="33.42578125" style="10" customWidth="1"/>
    <col min="7969" max="7969" width="28.42578125" style="10" customWidth="1"/>
    <col min="7970" max="7970" width="33.85546875" style="10" bestFit="1" customWidth="1"/>
    <col min="7971" max="7971" width="34.5703125" style="10" customWidth="1"/>
    <col min="7972" max="7973" width="31.28515625" style="10" bestFit="1" customWidth="1"/>
    <col min="7974" max="7974" width="34.85546875" style="10" customWidth="1"/>
    <col min="7975" max="7975" width="25.85546875" style="10" customWidth="1"/>
    <col min="7976" max="7976" width="38.28515625" style="10" bestFit="1" customWidth="1"/>
    <col min="7977" max="7977" width="33.42578125" style="10" customWidth="1"/>
    <col min="7978" max="7978" width="38.28515625" style="10" bestFit="1" customWidth="1"/>
    <col min="7979" max="7979" width="33.42578125" style="10" customWidth="1"/>
    <col min="7980" max="8098" width="9.140625" style="10"/>
    <col min="8099" max="8099" width="16" style="10" customWidth="1"/>
    <col min="8100" max="8100" width="18" style="10" customWidth="1"/>
    <col min="8101" max="8101" width="76.28515625" style="10" customWidth="1"/>
    <col min="8102" max="8102" width="36" style="10" customWidth="1"/>
    <col min="8103" max="8103" width="30.85546875" style="10" customWidth="1"/>
    <col min="8104" max="8104" width="36.5703125" style="10" customWidth="1"/>
    <col min="8105" max="8106" width="32.28515625" style="10" customWidth="1"/>
    <col min="8107" max="8107" width="32" style="10" customWidth="1"/>
    <col min="8108" max="8109" width="32.28515625" style="10" customWidth="1"/>
    <col min="8110" max="8110" width="28.42578125" style="10" customWidth="1"/>
    <col min="8111" max="8111" width="32.28515625" style="10" bestFit="1" customWidth="1"/>
    <col min="8112" max="8112" width="32.140625" style="10" customWidth="1"/>
    <col min="8113" max="8113" width="33.42578125" style="10" customWidth="1"/>
    <col min="8114" max="8114" width="32.28515625" style="10" bestFit="1" customWidth="1"/>
    <col min="8115" max="8115" width="33.42578125" style="10" customWidth="1"/>
    <col min="8116" max="8116" width="32" style="10" customWidth="1"/>
    <col min="8117" max="8117" width="36.28515625" style="10" bestFit="1" customWidth="1"/>
    <col min="8118" max="8118" width="33.140625" style="10" customWidth="1"/>
    <col min="8119" max="8119" width="32" style="10" customWidth="1"/>
    <col min="8120" max="8121" width="33.140625" style="10" customWidth="1"/>
    <col min="8122" max="8122" width="28.140625" style="10" customWidth="1"/>
    <col min="8123" max="8123" width="30.42578125" style="10" customWidth="1"/>
    <col min="8124" max="8124" width="32.42578125" style="10" customWidth="1"/>
    <col min="8125" max="8125" width="28.140625" style="10" customWidth="1"/>
    <col min="8126" max="8126" width="36.28515625" style="10" bestFit="1" customWidth="1"/>
    <col min="8127" max="8127" width="32.42578125" style="10" customWidth="1"/>
    <col min="8128" max="8128" width="38.85546875" style="10" customWidth="1"/>
    <col min="8129" max="8129" width="34.85546875" style="10" customWidth="1"/>
    <col min="8130" max="8130" width="16.5703125" style="10" customWidth="1"/>
    <col min="8131" max="8131" width="36.28515625" style="10" customWidth="1"/>
    <col min="8132" max="8132" width="29.85546875" style="10" customWidth="1"/>
    <col min="8133" max="8133" width="33.42578125" style="10" customWidth="1"/>
    <col min="8134" max="8134" width="25.85546875" style="10" customWidth="1"/>
    <col min="8135" max="8135" width="27" style="10" customWidth="1"/>
    <col min="8136" max="8136" width="23" style="10" customWidth="1"/>
    <col min="8137" max="8137" width="29.85546875" style="10" customWidth="1"/>
    <col min="8138" max="8138" width="25.85546875" style="10" customWidth="1"/>
    <col min="8139" max="8140" width="29.85546875" style="10" customWidth="1"/>
    <col min="8141" max="8141" width="33.42578125" style="10" customWidth="1"/>
    <col min="8142" max="8142" width="23" style="10" customWidth="1"/>
    <col min="8143" max="8143" width="29.85546875" style="10" customWidth="1"/>
    <col min="8144" max="8144" width="18" style="10" customWidth="1"/>
    <col min="8145" max="8145" width="27" style="10" customWidth="1"/>
    <col min="8146" max="8146" width="25.85546875" style="10" customWidth="1"/>
    <col min="8147" max="8148" width="33.42578125" style="10" customWidth="1"/>
    <col min="8149" max="8149" width="9.140625" style="10" customWidth="1"/>
    <col min="8150" max="8151" width="29.85546875" style="10" customWidth="1"/>
    <col min="8152" max="8152" width="38.28515625" style="10" bestFit="1" customWidth="1"/>
    <col min="8153" max="8154" width="33.42578125" style="10" customWidth="1"/>
    <col min="8155" max="8155" width="25.85546875" style="10" customWidth="1"/>
    <col min="8156" max="8156" width="31.28515625" style="10" bestFit="1" customWidth="1"/>
    <col min="8157" max="8157" width="36" style="10" customWidth="1"/>
    <col min="8158" max="8158" width="23" style="10" customWidth="1"/>
    <col min="8159" max="8159" width="33.85546875" style="10" bestFit="1" customWidth="1"/>
    <col min="8160" max="8160" width="34.5703125" style="10" customWidth="1"/>
    <col min="8161" max="8161" width="25.85546875" style="10" customWidth="1"/>
    <col min="8162" max="8162" width="33.85546875" style="10" bestFit="1" customWidth="1"/>
    <col min="8163" max="8163" width="34.5703125" style="10" customWidth="1"/>
    <col min="8164" max="8164" width="29.85546875" style="10" customWidth="1"/>
    <col min="8165" max="8165" width="38.28515625" style="10" bestFit="1" customWidth="1"/>
    <col min="8166" max="8166" width="33.42578125" style="10" customWidth="1"/>
    <col min="8167" max="8167" width="23" style="10" customWidth="1"/>
    <col min="8168" max="8168" width="33.85546875" style="10" bestFit="1" customWidth="1"/>
    <col min="8169" max="8169" width="34.5703125" style="10" customWidth="1"/>
    <col min="8170" max="8170" width="18" style="10" customWidth="1"/>
    <col min="8171" max="8171" width="31.28515625" style="10" bestFit="1" customWidth="1"/>
    <col min="8172" max="8172" width="34.85546875" style="10" customWidth="1"/>
    <col min="8173" max="8173" width="25.85546875" style="10" customWidth="1"/>
    <col min="8174" max="8174" width="38.28515625" style="10" bestFit="1" customWidth="1"/>
    <col min="8175" max="8175" width="33.42578125" style="10" customWidth="1"/>
    <col min="8176" max="8176" width="38.28515625" style="10" bestFit="1" customWidth="1"/>
    <col min="8177" max="8177" width="33.42578125" style="10" customWidth="1"/>
    <col min="8178" max="8178" width="10.140625" style="10" customWidth="1"/>
    <col min="8179" max="8180" width="29.85546875" style="10" customWidth="1"/>
    <col min="8181" max="8181" width="38.28515625" style="10" bestFit="1" customWidth="1"/>
    <col min="8182" max="8183" width="33.42578125" style="10" customWidth="1"/>
    <col min="8184" max="8184" width="25.85546875" style="10" customWidth="1"/>
    <col min="8185" max="8185" width="33.42578125" style="10" bestFit="1" customWidth="1"/>
    <col min="8186" max="8186" width="36" style="10" customWidth="1"/>
    <col min="8187" max="8187" width="25.85546875" style="10" bestFit="1" customWidth="1"/>
    <col min="8188" max="8188" width="33.42578125" style="10" bestFit="1" customWidth="1"/>
    <col min="8189" max="8189" width="34.5703125" style="10" customWidth="1"/>
    <col min="8190" max="8190" width="25.85546875" style="10" customWidth="1"/>
    <col min="8191" max="8191" width="33.85546875" style="10" bestFit="1" customWidth="1"/>
    <col min="8192" max="8192" width="34.5703125" style="10" customWidth="1"/>
    <col min="8193" max="8193" width="29.85546875" style="10" customWidth="1"/>
    <col min="8194" max="8194" width="38.28515625" style="10" bestFit="1" customWidth="1"/>
    <col min="8195" max="8195" width="33.42578125" style="10" customWidth="1"/>
    <col min="8196" max="8196" width="28.42578125" style="10" customWidth="1"/>
    <col min="8197" max="8197" width="33.85546875" style="10" bestFit="1" customWidth="1"/>
    <col min="8198" max="8198" width="34.5703125" style="10" customWidth="1"/>
    <col min="8199" max="8199" width="18" style="10" customWidth="1"/>
    <col min="8200" max="8200" width="31.28515625" style="10" bestFit="1" customWidth="1"/>
    <col min="8201" max="8201" width="34.85546875" style="10" customWidth="1"/>
    <col min="8202" max="8202" width="25.85546875" style="10" customWidth="1"/>
    <col min="8203" max="8203" width="38.28515625" style="10" bestFit="1" customWidth="1"/>
    <col min="8204" max="8204" width="33.42578125" style="10" customWidth="1"/>
    <col min="8205" max="8205" width="38.28515625" style="10" bestFit="1" customWidth="1"/>
    <col min="8206" max="8206" width="33.42578125" style="10" customWidth="1"/>
    <col min="8207" max="8207" width="9.140625" style="10"/>
    <col min="8208" max="8209" width="29.85546875" style="10" customWidth="1"/>
    <col min="8210" max="8210" width="38.28515625" style="10" bestFit="1" customWidth="1"/>
    <col min="8211" max="8212" width="33.42578125" style="10" customWidth="1"/>
    <col min="8213" max="8213" width="25.85546875" style="10" customWidth="1"/>
    <col min="8214" max="8214" width="33.42578125" style="10" bestFit="1" customWidth="1"/>
    <col min="8215" max="8215" width="36" style="10" customWidth="1"/>
    <col min="8216" max="8216" width="25.85546875" style="10" bestFit="1" customWidth="1"/>
    <col min="8217" max="8217" width="33.42578125" style="10" bestFit="1" customWidth="1"/>
    <col min="8218" max="8218" width="34.5703125" style="10" customWidth="1"/>
    <col min="8219" max="8219" width="25.85546875" style="10" customWidth="1"/>
    <col min="8220" max="8220" width="33.85546875" style="10" bestFit="1" customWidth="1"/>
    <col min="8221" max="8221" width="34.5703125" style="10" customWidth="1"/>
    <col min="8222" max="8222" width="29.85546875" style="10" customWidth="1"/>
    <col min="8223" max="8223" width="38.28515625" style="10" bestFit="1" customWidth="1"/>
    <col min="8224" max="8224" width="33.42578125" style="10" customWidth="1"/>
    <col min="8225" max="8225" width="28.42578125" style="10" customWidth="1"/>
    <col min="8226" max="8226" width="33.85546875" style="10" bestFit="1" customWidth="1"/>
    <col min="8227" max="8227" width="34.5703125" style="10" customWidth="1"/>
    <col min="8228" max="8229" width="31.28515625" style="10" bestFit="1" customWidth="1"/>
    <col min="8230" max="8230" width="34.85546875" style="10" customWidth="1"/>
    <col min="8231" max="8231" width="25.85546875" style="10" customWidth="1"/>
    <col min="8232" max="8232" width="38.28515625" style="10" bestFit="1" customWidth="1"/>
    <col min="8233" max="8233" width="33.42578125" style="10" customWidth="1"/>
    <col min="8234" max="8234" width="38.28515625" style="10" bestFit="1" customWidth="1"/>
    <col min="8235" max="8235" width="33.42578125" style="10" customWidth="1"/>
    <col min="8236" max="8354" width="9.140625" style="10"/>
    <col min="8355" max="8355" width="16" style="10" customWidth="1"/>
    <col min="8356" max="8356" width="18" style="10" customWidth="1"/>
    <col min="8357" max="8357" width="76.28515625" style="10" customWidth="1"/>
    <col min="8358" max="8358" width="36" style="10" customWidth="1"/>
    <col min="8359" max="8359" width="30.85546875" style="10" customWidth="1"/>
    <col min="8360" max="8360" width="36.5703125" style="10" customWidth="1"/>
    <col min="8361" max="8362" width="32.28515625" style="10" customWidth="1"/>
    <col min="8363" max="8363" width="32" style="10" customWidth="1"/>
    <col min="8364" max="8365" width="32.28515625" style="10" customWidth="1"/>
    <col min="8366" max="8366" width="28.42578125" style="10" customWidth="1"/>
    <col min="8367" max="8367" width="32.28515625" style="10" bestFit="1" customWidth="1"/>
    <col min="8368" max="8368" width="32.140625" style="10" customWidth="1"/>
    <col min="8369" max="8369" width="33.42578125" style="10" customWidth="1"/>
    <col min="8370" max="8370" width="32.28515625" style="10" bestFit="1" customWidth="1"/>
    <col min="8371" max="8371" width="33.42578125" style="10" customWidth="1"/>
    <col min="8372" max="8372" width="32" style="10" customWidth="1"/>
    <col min="8373" max="8373" width="36.28515625" style="10" bestFit="1" customWidth="1"/>
    <col min="8374" max="8374" width="33.140625" style="10" customWidth="1"/>
    <col min="8375" max="8375" width="32" style="10" customWidth="1"/>
    <col min="8376" max="8377" width="33.140625" style="10" customWidth="1"/>
    <col min="8378" max="8378" width="28.140625" style="10" customWidth="1"/>
    <col min="8379" max="8379" width="30.42578125" style="10" customWidth="1"/>
    <col min="8380" max="8380" width="32.42578125" style="10" customWidth="1"/>
    <col min="8381" max="8381" width="28.140625" style="10" customWidth="1"/>
    <col min="8382" max="8382" width="36.28515625" style="10" bestFit="1" customWidth="1"/>
    <col min="8383" max="8383" width="32.42578125" style="10" customWidth="1"/>
    <col min="8384" max="8384" width="38.85546875" style="10" customWidth="1"/>
    <col min="8385" max="8385" width="34.85546875" style="10" customWidth="1"/>
    <col min="8386" max="8386" width="16.5703125" style="10" customWidth="1"/>
    <col min="8387" max="8387" width="36.28515625" style="10" customWidth="1"/>
    <col min="8388" max="8388" width="29.85546875" style="10" customWidth="1"/>
    <col min="8389" max="8389" width="33.42578125" style="10" customWidth="1"/>
    <col min="8390" max="8390" width="25.85546875" style="10" customWidth="1"/>
    <col min="8391" max="8391" width="27" style="10" customWidth="1"/>
    <col min="8392" max="8392" width="23" style="10" customWidth="1"/>
    <col min="8393" max="8393" width="29.85546875" style="10" customWidth="1"/>
    <col min="8394" max="8394" width="25.85546875" style="10" customWidth="1"/>
    <col min="8395" max="8396" width="29.85546875" style="10" customWidth="1"/>
    <col min="8397" max="8397" width="33.42578125" style="10" customWidth="1"/>
    <col min="8398" max="8398" width="23" style="10" customWidth="1"/>
    <col min="8399" max="8399" width="29.85546875" style="10" customWidth="1"/>
    <col min="8400" max="8400" width="18" style="10" customWidth="1"/>
    <col min="8401" max="8401" width="27" style="10" customWidth="1"/>
    <col min="8402" max="8402" width="25.85546875" style="10" customWidth="1"/>
    <col min="8403" max="8404" width="33.42578125" style="10" customWidth="1"/>
    <col min="8405" max="8405" width="9.140625" style="10" customWidth="1"/>
    <col min="8406" max="8407" width="29.85546875" style="10" customWidth="1"/>
    <col min="8408" max="8408" width="38.28515625" style="10" bestFit="1" customWidth="1"/>
    <col min="8409" max="8410" width="33.42578125" style="10" customWidth="1"/>
    <col min="8411" max="8411" width="25.85546875" style="10" customWidth="1"/>
    <col min="8412" max="8412" width="31.28515625" style="10" bestFit="1" customWidth="1"/>
    <col min="8413" max="8413" width="36" style="10" customWidth="1"/>
    <col min="8414" max="8414" width="23" style="10" customWidth="1"/>
    <col min="8415" max="8415" width="33.85546875" style="10" bestFit="1" customWidth="1"/>
    <col min="8416" max="8416" width="34.5703125" style="10" customWidth="1"/>
    <col min="8417" max="8417" width="25.85546875" style="10" customWidth="1"/>
    <col min="8418" max="8418" width="33.85546875" style="10" bestFit="1" customWidth="1"/>
    <col min="8419" max="8419" width="34.5703125" style="10" customWidth="1"/>
    <col min="8420" max="8420" width="29.85546875" style="10" customWidth="1"/>
    <col min="8421" max="8421" width="38.28515625" style="10" bestFit="1" customWidth="1"/>
    <col min="8422" max="8422" width="33.42578125" style="10" customWidth="1"/>
    <col min="8423" max="8423" width="23" style="10" customWidth="1"/>
    <col min="8424" max="8424" width="33.85546875" style="10" bestFit="1" customWidth="1"/>
    <col min="8425" max="8425" width="34.5703125" style="10" customWidth="1"/>
    <col min="8426" max="8426" width="18" style="10" customWidth="1"/>
    <col min="8427" max="8427" width="31.28515625" style="10" bestFit="1" customWidth="1"/>
    <col min="8428" max="8428" width="34.85546875" style="10" customWidth="1"/>
    <col min="8429" max="8429" width="25.85546875" style="10" customWidth="1"/>
    <col min="8430" max="8430" width="38.28515625" style="10" bestFit="1" customWidth="1"/>
    <col min="8431" max="8431" width="33.42578125" style="10" customWidth="1"/>
    <col min="8432" max="8432" width="38.28515625" style="10" bestFit="1" customWidth="1"/>
    <col min="8433" max="8433" width="33.42578125" style="10" customWidth="1"/>
    <col min="8434" max="8434" width="10.140625" style="10" customWidth="1"/>
    <col min="8435" max="8436" width="29.85546875" style="10" customWidth="1"/>
    <col min="8437" max="8437" width="38.28515625" style="10" bestFit="1" customWidth="1"/>
    <col min="8438" max="8439" width="33.42578125" style="10" customWidth="1"/>
    <col min="8440" max="8440" width="25.85546875" style="10" customWidth="1"/>
    <col min="8441" max="8441" width="33.42578125" style="10" bestFit="1" customWidth="1"/>
    <col min="8442" max="8442" width="36" style="10" customWidth="1"/>
    <col min="8443" max="8443" width="25.85546875" style="10" bestFit="1" customWidth="1"/>
    <col min="8444" max="8444" width="33.42578125" style="10" bestFit="1" customWidth="1"/>
    <col min="8445" max="8445" width="34.5703125" style="10" customWidth="1"/>
    <col min="8446" max="8446" width="25.85546875" style="10" customWidth="1"/>
    <col min="8447" max="8447" width="33.85546875" style="10" bestFit="1" customWidth="1"/>
    <col min="8448" max="8448" width="34.5703125" style="10" customWidth="1"/>
    <col min="8449" max="8449" width="29.85546875" style="10" customWidth="1"/>
    <col min="8450" max="8450" width="38.28515625" style="10" bestFit="1" customWidth="1"/>
    <col min="8451" max="8451" width="33.42578125" style="10" customWidth="1"/>
    <col min="8452" max="8452" width="28.42578125" style="10" customWidth="1"/>
    <col min="8453" max="8453" width="33.85546875" style="10" bestFit="1" customWidth="1"/>
    <col min="8454" max="8454" width="34.5703125" style="10" customWidth="1"/>
    <col min="8455" max="8455" width="18" style="10" customWidth="1"/>
    <col min="8456" max="8456" width="31.28515625" style="10" bestFit="1" customWidth="1"/>
    <col min="8457" max="8457" width="34.85546875" style="10" customWidth="1"/>
    <col min="8458" max="8458" width="25.85546875" style="10" customWidth="1"/>
    <col min="8459" max="8459" width="38.28515625" style="10" bestFit="1" customWidth="1"/>
    <col min="8460" max="8460" width="33.42578125" style="10" customWidth="1"/>
    <col min="8461" max="8461" width="38.28515625" style="10" bestFit="1" customWidth="1"/>
    <col min="8462" max="8462" width="33.42578125" style="10" customWidth="1"/>
    <col min="8463" max="8463" width="9.140625" style="10"/>
    <col min="8464" max="8465" width="29.85546875" style="10" customWidth="1"/>
    <col min="8466" max="8466" width="38.28515625" style="10" bestFit="1" customWidth="1"/>
    <col min="8467" max="8468" width="33.42578125" style="10" customWidth="1"/>
    <col min="8469" max="8469" width="25.85546875" style="10" customWidth="1"/>
    <col min="8470" max="8470" width="33.42578125" style="10" bestFit="1" customWidth="1"/>
    <col min="8471" max="8471" width="36" style="10" customWidth="1"/>
    <col min="8472" max="8472" width="25.85546875" style="10" bestFit="1" customWidth="1"/>
    <col min="8473" max="8473" width="33.42578125" style="10" bestFit="1" customWidth="1"/>
    <col min="8474" max="8474" width="34.5703125" style="10" customWidth="1"/>
    <col min="8475" max="8475" width="25.85546875" style="10" customWidth="1"/>
    <col min="8476" max="8476" width="33.85546875" style="10" bestFit="1" customWidth="1"/>
    <col min="8477" max="8477" width="34.5703125" style="10" customWidth="1"/>
    <col min="8478" max="8478" width="29.85546875" style="10" customWidth="1"/>
    <col min="8479" max="8479" width="38.28515625" style="10" bestFit="1" customWidth="1"/>
    <col min="8480" max="8480" width="33.42578125" style="10" customWidth="1"/>
    <col min="8481" max="8481" width="28.42578125" style="10" customWidth="1"/>
    <col min="8482" max="8482" width="33.85546875" style="10" bestFit="1" customWidth="1"/>
    <col min="8483" max="8483" width="34.5703125" style="10" customWidth="1"/>
    <col min="8484" max="8485" width="31.28515625" style="10" bestFit="1" customWidth="1"/>
    <col min="8486" max="8486" width="34.85546875" style="10" customWidth="1"/>
    <col min="8487" max="8487" width="25.85546875" style="10" customWidth="1"/>
    <col min="8488" max="8488" width="38.28515625" style="10" bestFit="1" customWidth="1"/>
    <col min="8489" max="8489" width="33.42578125" style="10" customWidth="1"/>
    <col min="8490" max="8490" width="38.28515625" style="10" bestFit="1" customWidth="1"/>
    <col min="8491" max="8491" width="33.42578125" style="10" customWidth="1"/>
    <col min="8492" max="8610" width="9.140625" style="10"/>
    <col min="8611" max="8611" width="16" style="10" customWidth="1"/>
    <col min="8612" max="8612" width="18" style="10" customWidth="1"/>
    <col min="8613" max="8613" width="76.28515625" style="10" customWidth="1"/>
    <col min="8614" max="8614" width="36" style="10" customWidth="1"/>
    <col min="8615" max="8615" width="30.85546875" style="10" customWidth="1"/>
    <col min="8616" max="8616" width="36.5703125" style="10" customWidth="1"/>
    <col min="8617" max="8618" width="32.28515625" style="10" customWidth="1"/>
    <col min="8619" max="8619" width="32" style="10" customWidth="1"/>
    <col min="8620" max="8621" width="32.28515625" style="10" customWidth="1"/>
    <col min="8622" max="8622" width="28.42578125" style="10" customWidth="1"/>
    <col min="8623" max="8623" width="32.28515625" style="10" bestFit="1" customWidth="1"/>
    <col min="8624" max="8624" width="32.140625" style="10" customWidth="1"/>
    <col min="8625" max="8625" width="33.42578125" style="10" customWidth="1"/>
    <col min="8626" max="8626" width="32.28515625" style="10" bestFit="1" customWidth="1"/>
    <col min="8627" max="8627" width="33.42578125" style="10" customWidth="1"/>
    <col min="8628" max="8628" width="32" style="10" customWidth="1"/>
    <col min="8629" max="8629" width="36.28515625" style="10" bestFit="1" customWidth="1"/>
    <col min="8630" max="8630" width="33.140625" style="10" customWidth="1"/>
    <col min="8631" max="8631" width="32" style="10" customWidth="1"/>
    <col min="8632" max="8633" width="33.140625" style="10" customWidth="1"/>
    <col min="8634" max="8634" width="28.140625" style="10" customWidth="1"/>
    <col min="8635" max="8635" width="30.42578125" style="10" customWidth="1"/>
    <col min="8636" max="8636" width="32.42578125" style="10" customWidth="1"/>
    <col min="8637" max="8637" width="28.140625" style="10" customWidth="1"/>
    <col min="8638" max="8638" width="36.28515625" style="10" bestFit="1" customWidth="1"/>
    <col min="8639" max="8639" width="32.42578125" style="10" customWidth="1"/>
    <col min="8640" max="8640" width="38.85546875" style="10" customWidth="1"/>
    <col min="8641" max="8641" width="34.85546875" style="10" customWidth="1"/>
    <col min="8642" max="8642" width="16.5703125" style="10" customWidth="1"/>
    <col min="8643" max="8643" width="36.28515625" style="10" customWidth="1"/>
    <col min="8644" max="8644" width="29.85546875" style="10" customWidth="1"/>
    <col min="8645" max="8645" width="33.42578125" style="10" customWidth="1"/>
    <col min="8646" max="8646" width="25.85546875" style="10" customWidth="1"/>
    <col min="8647" max="8647" width="27" style="10" customWidth="1"/>
    <col min="8648" max="8648" width="23" style="10" customWidth="1"/>
    <col min="8649" max="8649" width="29.85546875" style="10" customWidth="1"/>
    <col min="8650" max="8650" width="25.85546875" style="10" customWidth="1"/>
    <col min="8651" max="8652" width="29.85546875" style="10" customWidth="1"/>
    <col min="8653" max="8653" width="33.42578125" style="10" customWidth="1"/>
    <col min="8654" max="8654" width="23" style="10" customWidth="1"/>
    <col min="8655" max="8655" width="29.85546875" style="10" customWidth="1"/>
    <col min="8656" max="8656" width="18" style="10" customWidth="1"/>
    <col min="8657" max="8657" width="27" style="10" customWidth="1"/>
    <col min="8658" max="8658" width="25.85546875" style="10" customWidth="1"/>
    <col min="8659" max="8660" width="33.42578125" style="10" customWidth="1"/>
    <col min="8661" max="8661" width="9.140625" style="10" customWidth="1"/>
    <col min="8662" max="8663" width="29.85546875" style="10" customWidth="1"/>
    <col min="8664" max="8664" width="38.28515625" style="10" bestFit="1" customWidth="1"/>
    <col min="8665" max="8666" width="33.42578125" style="10" customWidth="1"/>
    <col min="8667" max="8667" width="25.85546875" style="10" customWidth="1"/>
    <col min="8668" max="8668" width="31.28515625" style="10" bestFit="1" customWidth="1"/>
    <col min="8669" max="8669" width="36" style="10" customWidth="1"/>
    <col min="8670" max="8670" width="23" style="10" customWidth="1"/>
    <col min="8671" max="8671" width="33.85546875" style="10" bestFit="1" customWidth="1"/>
    <col min="8672" max="8672" width="34.5703125" style="10" customWidth="1"/>
    <col min="8673" max="8673" width="25.85546875" style="10" customWidth="1"/>
    <col min="8674" max="8674" width="33.85546875" style="10" bestFit="1" customWidth="1"/>
    <col min="8675" max="8675" width="34.5703125" style="10" customWidth="1"/>
    <col min="8676" max="8676" width="29.85546875" style="10" customWidth="1"/>
    <col min="8677" max="8677" width="38.28515625" style="10" bestFit="1" customWidth="1"/>
    <col min="8678" max="8678" width="33.42578125" style="10" customWidth="1"/>
    <col min="8679" max="8679" width="23" style="10" customWidth="1"/>
    <col min="8680" max="8680" width="33.85546875" style="10" bestFit="1" customWidth="1"/>
    <col min="8681" max="8681" width="34.5703125" style="10" customWidth="1"/>
    <col min="8682" max="8682" width="18" style="10" customWidth="1"/>
    <col min="8683" max="8683" width="31.28515625" style="10" bestFit="1" customWidth="1"/>
    <col min="8684" max="8684" width="34.85546875" style="10" customWidth="1"/>
    <col min="8685" max="8685" width="25.85546875" style="10" customWidth="1"/>
    <col min="8686" max="8686" width="38.28515625" style="10" bestFit="1" customWidth="1"/>
    <col min="8687" max="8687" width="33.42578125" style="10" customWidth="1"/>
    <col min="8688" max="8688" width="38.28515625" style="10" bestFit="1" customWidth="1"/>
    <col min="8689" max="8689" width="33.42578125" style="10" customWidth="1"/>
    <col min="8690" max="8690" width="10.140625" style="10" customWidth="1"/>
    <col min="8691" max="8692" width="29.85546875" style="10" customWidth="1"/>
    <col min="8693" max="8693" width="38.28515625" style="10" bestFit="1" customWidth="1"/>
    <col min="8694" max="8695" width="33.42578125" style="10" customWidth="1"/>
    <col min="8696" max="8696" width="25.85546875" style="10" customWidth="1"/>
    <col min="8697" max="8697" width="33.42578125" style="10" bestFit="1" customWidth="1"/>
    <col min="8698" max="8698" width="36" style="10" customWidth="1"/>
    <col min="8699" max="8699" width="25.85546875" style="10" bestFit="1" customWidth="1"/>
    <col min="8700" max="8700" width="33.42578125" style="10" bestFit="1" customWidth="1"/>
    <col min="8701" max="8701" width="34.5703125" style="10" customWidth="1"/>
    <col min="8702" max="8702" width="25.85546875" style="10" customWidth="1"/>
    <col min="8703" max="8703" width="33.85546875" style="10" bestFit="1" customWidth="1"/>
    <col min="8704" max="8704" width="34.5703125" style="10" customWidth="1"/>
    <col min="8705" max="8705" width="29.85546875" style="10" customWidth="1"/>
    <col min="8706" max="8706" width="38.28515625" style="10" bestFit="1" customWidth="1"/>
    <col min="8707" max="8707" width="33.42578125" style="10" customWidth="1"/>
    <col min="8708" max="8708" width="28.42578125" style="10" customWidth="1"/>
    <col min="8709" max="8709" width="33.85546875" style="10" bestFit="1" customWidth="1"/>
    <col min="8710" max="8710" width="34.5703125" style="10" customWidth="1"/>
    <col min="8711" max="8711" width="18" style="10" customWidth="1"/>
    <col min="8712" max="8712" width="31.28515625" style="10" bestFit="1" customWidth="1"/>
    <col min="8713" max="8713" width="34.85546875" style="10" customWidth="1"/>
    <col min="8714" max="8714" width="25.85546875" style="10" customWidth="1"/>
    <col min="8715" max="8715" width="38.28515625" style="10" bestFit="1" customWidth="1"/>
    <col min="8716" max="8716" width="33.42578125" style="10" customWidth="1"/>
    <col min="8717" max="8717" width="38.28515625" style="10" bestFit="1" customWidth="1"/>
    <col min="8718" max="8718" width="33.42578125" style="10" customWidth="1"/>
    <col min="8719" max="8719" width="9.140625" style="10"/>
    <col min="8720" max="8721" width="29.85546875" style="10" customWidth="1"/>
    <col min="8722" max="8722" width="38.28515625" style="10" bestFit="1" customWidth="1"/>
    <col min="8723" max="8724" width="33.42578125" style="10" customWidth="1"/>
    <col min="8725" max="8725" width="25.85546875" style="10" customWidth="1"/>
    <col min="8726" max="8726" width="33.42578125" style="10" bestFit="1" customWidth="1"/>
    <col min="8727" max="8727" width="36" style="10" customWidth="1"/>
    <col min="8728" max="8728" width="25.85546875" style="10" bestFit="1" customWidth="1"/>
    <col min="8729" max="8729" width="33.42578125" style="10" bestFit="1" customWidth="1"/>
    <col min="8730" max="8730" width="34.5703125" style="10" customWidth="1"/>
    <col min="8731" max="8731" width="25.85546875" style="10" customWidth="1"/>
    <col min="8732" max="8732" width="33.85546875" style="10" bestFit="1" customWidth="1"/>
    <col min="8733" max="8733" width="34.5703125" style="10" customWidth="1"/>
    <col min="8734" max="8734" width="29.85546875" style="10" customWidth="1"/>
    <col min="8735" max="8735" width="38.28515625" style="10" bestFit="1" customWidth="1"/>
    <col min="8736" max="8736" width="33.42578125" style="10" customWidth="1"/>
    <col min="8737" max="8737" width="28.42578125" style="10" customWidth="1"/>
    <col min="8738" max="8738" width="33.85546875" style="10" bestFit="1" customWidth="1"/>
    <col min="8739" max="8739" width="34.5703125" style="10" customWidth="1"/>
    <col min="8740" max="8741" width="31.28515625" style="10" bestFit="1" customWidth="1"/>
    <col min="8742" max="8742" width="34.85546875" style="10" customWidth="1"/>
    <col min="8743" max="8743" width="25.85546875" style="10" customWidth="1"/>
    <col min="8744" max="8744" width="38.28515625" style="10" bestFit="1" customWidth="1"/>
    <col min="8745" max="8745" width="33.42578125" style="10" customWidth="1"/>
    <col min="8746" max="8746" width="38.28515625" style="10" bestFit="1" customWidth="1"/>
    <col min="8747" max="8747" width="33.42578125" style="10" customWidth="1"/>
    <col min="8748" max="8866" width="9.140625" style="10"/>
    <col min="8867" max="8867" width="16" style="10" customWidth="1"/>
    <col min="8868" max="8868" width="18" style="10" customWidth="1"/>
    <col min="8869" max="8869" width="76.28515625" style="10" customWidth="1"/>
    <col min="8870" max="8870" width="36" style="10" customWidth="1"/>
    <col min="8871" max="8871" width="30.85546875" style="10" customWidth="1"/>
    <col min="8872" max="8872" width="36.5703125" style="10" customWidth="1"/>
    <col min="8873" max="8874" width="32.28515625" style="10" customWidth="1"/>
    <col min="8875" max="8875" width="32" style="10" customWidth="1"/>
    <col min="8876" max="8877" width="32.28515625" style="10" customWidth="1"/>
    <col min="8878" max="8878" width="28.42578125" style="10" customWidth="1"/>
    <col min="8879" max="8879" width="32.28515625" style="10" bestFit="1" customWidth="1"/>
    <col min="8880" max="8880" width="32.140625" style="10" customWidth="1"/>
    <col min="8881" max="8881" width="33.42578125" style="10" customWidth="1"/>
    <col min="8882" max="8882" width="32.28515625" style="10" bestFit="1" customWidth="1"/>
    <col min="8883" max="8883" width="33.42578125" style="10" customWidth="1"/>
    <col min="8884" max="8884" width="32" style="10" customWidth="1"/>
    <col min="8885" max="8885" width="36.28515625" style="10" bestFit="1" customWidth="1"/>
    <col min="8886" max="8886" width="33.140625" style="10" customWidth="1"/>
    <col min="8887" max="8887" width="32" style="10" customWidth="1"/>
    <col min="8888" max="8889" width="33.140625" style="10" customWidth="1"/>
    <col min="8890" max="8890" width="28.140625" style="10" customWidth="1"/>
    <col min="8891" max="8891" width="30.42578125" style="10" customWidth="1"/>
    <col min="8892" max="8892" width="32.42578125" style="10" customWidth="1"/>
    <col min="8893" max="8893" width="28.140625" style="10" customWidth="1"/>
    <col min="8894" max="8894" width="36.28515625" style="10" bestFit="1" customWidth="1"/>
    <col min="8895" max="8895" width="32.42578125" style="10" customWidth="1"/>
    <col min="8896" max="8896" width="38.85546875" style="10" customWidth="1"/>
    <col min="8897" max="8897" width="34.85546875" style="10" customWidth="1"/>
    <col min="8898" max="8898" width="16.5703125" style="10" customWidth="1"/>
    <col min="8899" max="8899" width="36.28515625" style="10" customWidth="1"/>
    <col min="8900" max="8900" width="29.85546875" style="10" customWidth="1"/>
    <col min="8901" max="8901" width="33.42578125" style="10" customWidth="1"/>
    <col min="8902" max="8902" width="25.85546875" style="10" customWidth="1"/>
    <col min="8903" max="8903" width="27" style="10" customWidth="1"/>
    <col min="8904" max="8904" width="23" style="10" customWidth="1"/>
    <col min="8905" max="8905" width="29.85546875" style="10" customWidth="1"/>
    <col min="8906" max="8906" width="25.85546875" style="10" customWidth="1"/>
    <col min="8907" max="8908" width="29.85546875" style="10" customWidth="1"/>
    <col min="8909" max="8909" width="33.42578125" style="10" customWidth="1"/>
    <col min="8910" max="8910" width="23" style="10" customWidth="1"/>
    <col min="8911" max="8911" width="29.85546875" style="10" customWidth="1"/>
    <col min="8912" max="8912" width="18" style="10" customWidth="1"/>
    <col min="8913" max="8913" width="27" style="10" customWidth="1"/>
    <col min="8914" max="8914" width="25.85546875" style="10" customWidth="1"/>
    <col min="8915" max="8916" width="33.42578125" style="10" customWidth="1"/>
    <col min="8917" max="8917" width="9.140625" style="10" customWidth="1"/>
    <col min="8918" max="8919" width="29.85546875" style="10" customWidth="1"/>
    <col min="8920" max="8920" width="38.28515625" style="10" bestFit="1" customWidth="1"/>
    <col min="8921" max="8922" width="33.42578125" style="10" customWidth="1"/>
    <col min="8923" max="8923" width="25.85546875" style="10" customWidth="1"/>
    <col min="8924" max="8924" width="31.28515625" style="10" bestFit="1" customWidth="1"/>
    <col min="8925" max="8925" width="36" style="10" customWidth="1"/>
    <col min="8926" max="8926" width="23" style="10" customWidth="1"/>
    <col min="8927" max="8927" width="33.85546875" style="10" bestFit="1" customWidth="1"/>
    <col min="8928" max="8928" width="34.5703125" style="10" customWidth="1"/>
    <col min="8929" max="8929" width="25.85546875" style="10" customWidth="1"/>
    <col min="8930" max="8930" width="33.85546875" style="10" bestFit="1" customWidth="1"/>
    <col min="8931" max="8931" width="34.5703125" style="10" customWidth="1"/>
    <col min="8932" max="8932" width="29.85546875" style="10" customWidth="1"/>
    <col min="8933" max="8933" width="38.28515625" style="10" bestFit="1" customWidth="1"/>
    <col min="8934" max="8934" width="33.42578125" style="10" customWidth="1"/>
    <col min="8935" max="8935" width="23" style="10" customWidth="1"/>
    <col min="8936" max="8936" width="33.85546875" style="10" bestFit="1" customWidth="1"/>
    <col min="8937" max="8937" width="34.5703125" style="10" customWidth="1"/>
    <col min="8938" max="8938" width="18" style="10" customWidth="1"/>
    <col min="8939" max="8939" width="31.28515625" style="10" bestFit="1" customWidth="1"/>
    <col min="8940" max="8940" width="34.85546875" style="10" customWidth="1"/>
    <col min="8941" max="8941" width="25.85546875" style="10" customWidth="1"/>
    <col min="8942" max="8942" width="38.28515625" style="10" bestFit="1" customWidth="1"/>
    <col min="8943" max="8943" width="33.42578125" style="10" customWidth="1"/>
    <col min="8944" max="8944" width="38.28515625" style="10" bestFit="1" customWidth="1"/>
    <col min="8945" max="8945" width="33.42578125" style="10" customWidth="1"/>
    <col min="8946" max="8946" width="10.140625" style="10" customWidth="1"/>
    <col min="8947" max="8948" width="29.85546875" style="10" customWidth="1"/>
    <col min="8949" max="8949" width="38.28515625" style="10" bestFit="1" customWidth="1"/>
    <col min="8950" max="8951" width="33.42578125" style="10" customWidth="1"/>
    <col min="8952" max="8952" width="25.85546875" style="10" customWidth="1"/>
    <col min="8953" max="8953" width="33.42578125" style="10" bestFit="1" customWidth="1"/>
    <col min="8954" max="8954" width="36" style="10" customWidth="1"/>
    <col min="8955" max="8955" width="25.85546875" style="10" bestFit="1" customWidth="1"/>
    <col min="8956" max="8956" width="33.42578125" style="10" bestFit="1" customWidth="1"/>
    <col min="8957" max="8957" width="34.5703125" style="10" customWidth="1"/>
    <col min="8958" max="8958" width="25.85546875" style="10" customWidth="1"/>
    <col min="8959" max="8959" width="33.85546875" style="10" bestFit="1" customWidth="1"/>
    <col min="8960" max="8960" width="34.5703125" style="10" customWidth="1"/>
    <col min="8961" max="8961" width="29.85546875" style="10" customWidth="1"/>
    <col min="8962" max="8962" width="38.28515625" style="10" bestFit="1" customWidth="1"/>
    <col min="8963" max="8963" width="33.42578125" style="10" customWidth="1"/>
    <col min="8964" max="8964" width="28.42578125" style="10" customWidth="1"/>
    <col min="8965" max="8965" width="33.85546875" style="10" bestFit="1" customWidth="1"/>
    <col min="8966" max="8966" width="34.5703125" style="10" customWidth="1"/>
    <col min="8967" max="8967" width="18" style="10" customWidth="1"/>
    <col min="8968" max="8968" width="31.28515625" style="10" bestFit="1" customWidth="1"/>
    <col min="8969" max="8969" width="34.85546875" style="10" customWidth="1"/>
    <col min="8970" max="8970" width="25.85546875" style="10" customWidth="1"/>
    <col min="8971" max="8971" width="38.28515625" style="10" bestFit="1" customWidth="1"/>
    <col min="8972" max="8972" width="33.42578125" style="10" customWidth="1"/>
    <col min="8973" max="8973" width="38.28515625" style="10" bestFit="1" customWidth="1"/>
    <col min="8974" max="8974" width="33.42578125" style="10" customWidth="1"/>
    <col min="8975" max="8975" width="9.140625" style="10"/>
    <col min="8976" max="8977" width="29.85546875" style="10" customWidth="1"/>
    <col min="8978" max="8978" width="38.28515625" style="10" bestFit="1" customWidth="1"/>
    <col min="8979" max="8980" width="33.42578125" style="10" customWidth="1"/>
    <col min="8981" max="8981" width="25.85546875" style="10" customWidth="1"/>
    <col min="8982" max="8982" width="33.42578125" style="10" bestFit="1" customWidth="1"/>
    <col min="8983" max="8983" width="36" style="10" customWidth="1"/>
    <col min="8984" max="8984" width="25.85546875" style="10" bestFit="1" customWidth="1"/>
    <col min="8985" max="8985" width="33.42578125" style="10" bestFit="1" customWidth="1"/>
    <col min="8986" max="8986" width="34.5703125" style="10" customWidth="1"/>
    <col min="8987" max="8987" width="25.85546875" style="10" customWidth="1"/>
    <col min="8988" max="8988" width="33.85546875" style="10" bestFit="1" customWidth="1"/>
    <col min="8989" max="8989" width="34.5703125" style="10" customWidth="1"/>
    <col min="8990" max="8990" width="29.85546875" style="10" customWidth="1"/>
    <col min="8991" max="8991" width="38.28515625" style="10" bestFit="1" customWidth="1"/>
    <col min="8992" max="8992" width="33.42578125" style="10" customWidth="1"/>
    <col min="8993" max="8993" width="28.42578125" style="10" customWidth="1"/>
    <col min="8994" max="8994" width="33.85546875" style="10" bestFit="1" customWidth="1"/>
    <col min="8995" max="8995" width="34.5703125" style="10" customWidth="1"/>
    <col min="8996" max="8997" width="31.28515625" style="10" bestFit="1" customWidth="1"/>
    <col min="8998" max="8998" width="34.85546875" style="10" customWidth="1"/>
    <col min="8999" max="8999" width="25.85546875" style="10" customWidth="1"/>
    <col min="9000" max="9000" width="38.28515625" style="10" bestFit="1" customWidth="1"/>
    <col min="9001" max="9001" width="33.42578125" style="10" customWidth="1"/>
    <col min="9002" max="9002" width="38.28515625" style="10" bestFit="1" customWidth="1"/>
    <col min="9003" max="9003" width="33.42578125" style="10" customWidth="1"/>
    <col min="9004" max="9122" width="9.140625" style="10"/>
    <col min="9123" max="9123" width="16" style="10" customWidth="1"/>
    <col min="9124" max="9124" width="18" style="10" customWidth="1"/>
    <col min="9125" max="9125" width="76.28515625" style="10" customWidth="1"/>
    <col min="9126" max="9126" width="36" style="10" customWidth="1"/>
    <col min="9127" max="9127" width="30.85546875" style="10" customWidth="1"/>
    <col min="9128" max="9128" width="36.5703125" style="10" customWidth="1"/>
    <col min="9129" max="9130" width="32.28515625" style="10" customWidth="1"/>
    <col min="9131" max="9131" width="32" style="10" customWidth="1"/>
    <col min="9132" max="9133" width="32.28515625" style="10" customWidth="1"/>
    <col min="9134" max="9134" width="28.42578125" style="10" customWidth="1"/>
    <col min="9135" max="9135" width="32.28515625" style="10" bestFit="1" customWidth="1"/>
    <col min="9136" max="9136" width="32.140625" style="10" customWidth="1"/>
    <col min="9137" max="9137" width="33.42578125" style="10" customWidth="1"/>
    <col min="9138" max="9138" width="32.28515625" style="10" bestFit="1" customWidth="1"/>
    <col min="9139" max="9139" width="33.42578125" style="10" customWidth="1"/>
    <col min="9140" max="9140" width="32" style="10" customWidth="1"/>
    <col min="9141" max="9141" width="36.28515625" style="10" bestFit="1" customWidth="1"/>
    <col min="9142" max="9142" width="33.140625" style="10" customWidth="1"/>
    <col min="9143" max="9143" width="32" style="10" customWidth="1"/>
    <col min="9144" max="9145" width="33.140625" style="10" customWidth="1"/>
    <col min="9146" max="9146" width="28.140625" style="10" customWidth="1"/>
    <col min="9147" max="9147" width="30.42578125" style="10" customWidth="1"/>
    <col min="9148" max="9148" width="32.42578125" style="10" customWidth="1"/>
    <col min="9149" max="9149" width="28.140625" style="10" customWidth="1"/>
    <col min="9150" max="9150" width="36.28515625" style="10" bestFit="1" customWidth="1"/>
    <col min="9151" max="9151" width="32.42578125" style="10" customWidth="1"/>
    <col min="9152" max="9152" width="38.85546875" style="10" customWidth="1"/>
    <col min="9153" max="9153" width="34.85546875" style="10" customWidth="1"/>
    <col min="9154" max="9154" width="16.5703125" style="10" customWidth="1"/>
    <col min="9155" max="9155" width="36.28515625" style="10" customWidth="1"/>
    <col min="9156" max="9156" width="29.85546875" style="10" customWidth="1"/>
    <col min="9157" max="9157" width="33.42578125" style="10" customWidth="1"/>
    <col min="9158" max="9158" width="25.85546875" style="10" customWidth="1"/>
    <col min="9159" max="9159" width="27" style="10" customWidth="1"/>
    <col min="9160" max="9160" width="23" style="10" customWidth="1"/>
    <col min="9161" max="9161" width="29.85546875" style="10" customWidth="1"/>
    <col min="9162" max="9162" width="25.85546875" style="10" customWidth="1"/>
    <col min="9163" max="9164" width="29.85546875" style="10" customWidth="1"/>
    <col min="9165" max="9165" width="33.42578125" style="10" customWidth="1"/>
    <col min="9166" max="9166" width="23" style="10" customWidth="1"/>
    <col min="9167" max="9167" width="29.85546875" style="10" customWidth="1"/>
    <col min="9168" max="9168" width="18" style="10" customWidth="1"/>
    <col min="9169" max="9169" width="27" style="10" customWidth="1"/>
    <col min="9170" max="9170" width="25.85546875" style="10" customWidth="1"/>
    <col min="9171" max="9172" width="33.42578125" style="10" customWidth="1"/>
    <col min="9173" max="9173" width="9.140625" style="10" customWidth="1"/>
    <col min="9174" max="9175" width="29.85546875" style="10" customWidth="1"/>
    <col min="9176" max="9176" width="38.28515625" style="10" bestFit="1" customWidth="1"/>
    <col min="9177" max="9178" width="33.42578125" style="10" customWidth="1"/>
    <col min="9179" max="9179" width="25.85546875" style="10" customWidth="1"/>
    <col min="9180" max="9180" width="31.28515625" style="10" bestFit="1" customWidth="1"/>
    <col min="9181" max="9181" width="36" style="10" customWidth="1"/>
    <col min="9182" max="9182" width="23" style="10" customWidth="1"/>
    <col min="9183" max="9183" width="33.85546875" style="10" bestFit="1" customWidth="1"/>
    <col min="9184" max="9184" width="34.5703125" style="10" customWidth="1"/>
    <col min="9185" max="9185" width="25.85546875" style="10" customWidth="1"/>
    <col min="9186" max="9186" width="33.85546875" style="10" bestFit="1" customWidth="1"/>
    <col min="9187" max="9187" width="34.5703125" style="10" customWidth="1"/>
    <col min="9188" max="9188" width="29.85546875" style="10" customWidth="1"/>
    <col min="9189" max="9189" width="38.28515625" style="10" bestFit="1" customWidth="1"/>
    <col min="9190" max="9190" width="33.42578125" style="10" customWidth="1"/>
    <col min="9191" max="9191" width="23" style="10" customWidth="1"/>
    <col min="9192" max="9192" width="33.85546875" style="10" bestFit="1" customWidth="1"/>
    <col min="9193" max="9193" width="34.5703125" style="10" customWidth="1"/>
    <col min="9194" max="9194" width="18" style="10" customWidth="1"/>
    <col min="9195" max="9195" width="31.28515625" style="10" bestFit="1" customWidth="1"/>
    <col min="9196" max="9196" width="34.85546875" style="10" customWidth="1"/>
    <col min="9197" max="9197" width="25.85546875" style="10" customWidth="1"/>
    <col min="9198" max="9198" width="38.28515625" style="10" bestFit="1" customWidth="1"/>
    <col min="9199" max="9199" width="33.42578125" style="10" customWidth="1"/>
    <col min="9200" max="9200" width="38.28515625" style="10" bestFit="1" customWidth="1"/>
    <col min="9201" max="9201" width="33.42578125" style="10" customWidth="1"/>
    <col min="9202" max="9202" width="10.140625" style="10" customWidth="1"/>
    <col min="9203" max="9204" width="29.85546875" style="10" customWidth="1"/>
    <col min="9205" max="9205" width="38.28515625" style="10" bestFit="1" customWidth="1"/>
    <col min="9206" max="9207" width="33.42578125" style="10" customWidth="1"/>
    <col min="9208" max="9208" width="25.85546875" style="10" customWidth="1"/>
    <col min="9209" max="9209" width="33.42578125" style="10" bestFit="1" customWidth="1"/>
    <col min="9210" max="9210" width="36" style="10" customWidth="1"/>
    <col min="9211" max="9211" width="25.85546875" style="10" bestFit="1" customWidth="1"/>
    <col min="9212" max="9212" width="33.42578125" style="10" bestFit="1" customWidth="1"/>
    <col min="9213" max="9213" width="34.5703125" style="10" customWidth="1"/>
    <col min="9214" max="9214" width="25.85546875" style="10" customWidth="1"/>
    <col min="9215" max="9215" width="33.85546875" style="10" bestFit="1" customWidth="1"/>
    <col min="9216" max="9216" width="34.5703125" style="10" customWidth="1"/>
    <col min="9217" max="9217" width="29.85546875" style="10" customWidth="1"/>
    <col min="9218" max="9218" width="38.28515625" style="10" bestFit="1" customWidth="1"/>
    <col min="9219" max="9219" width="33.42578125" style="10" customWidth="1"/>
    <col min="9220" max="9220" width="28.42578125" style="10" customWidth="1"/>
    <col min="9221" max="9221" width="33.85546875" style="10" bestFit="1" customWidth="1"/>
    <col min="9222" max="9222" width="34.5703125" style="10" customWidth="1"/>
    <col min="9223" max="9223" width="18" style="10" customWidth="1"/>
    <col min="9224" max="9224" width="31.28515625" style="10" bestFit="1" customWidth="1"/>
    <col min="9225" max="9225" width="34.85546875" style="10" customWidth="1"/>
    <col min="9226" max="9226" width="25.85546875" style="10" customWidth="1"/>
    <col min="9227" max="9227" width="38.28515625" style="10" bestFit="1" customWidth="1"/>
    <col min="9228" max="9228" width="33.42578125" style="10" customWidth="1"/>
    <col min="9229" max="9229" width="38.28515625" style="10" bestFit="1" customWidth="1"/>
    <col min="9230" max="9230" width="33.42578125" style="10" customWidth="1"/>
    <col min="9231" max="9231" width="9.140625" style="10"/>
    <col min="9232" max="9233" width="29.85546875" style="10" customWidth="1"/>
    <col min="9234" max="9234" width="38.28515625" style="10" bestFit="1" customWidth="1"/>
    <col min="9235" max="9236" width="33.42578125" style="10" customWidth="1"/>
    <col min="9237" max="9237" width="25.85546875" style="10" customWidth="1"/>
    <col min="9238" max="9238" width="33.42578125" style="10" bestFit="1" customWidth="1"/>
    <col min="9239" max="9239" width="36" style="10" customWidth="1"/>
    <col min="9240" max="9240" width="25.85546875" style="10" bestFit="1" customWidth="1"/>
    <col min="9241" max="9241" width="33.42578125" style="10" bestFit="1" customWidth="1"/>
    <col min="9242" max="9242" width="34.5703125" style="10" customWidth="1"/>
    <col min="9243" max="9243" width="25.85546875" style="10" customWidth="1"/>
    <col min="9244" max="9244" width="33.85546875" style="10" bestFit="1" customWidth="1"/>
    <col min="9245" max="9245" width="34.5703125" style="10" customWidth="1"/>
    <col min="9246" max="9246" width="29.85546875" style="10" customWidth="1"/>
    <col min="9247" max="9247" width="38.28515625" style="10" bestFit="1" customWidth="1"/>
    <col min="9248" max="9248" width="33.42578125" style="10" customWidth="1"/>
    <col min="9249" max="9249" width="28.42578125" style="10" customWidth="1"/>
    <col min="9250" max="9250" width="33.85546875" style="10" bestFit="1" customWidth="1"/>
    <col min="9251" max="9251" width="34.5703125" style="10" customWidth="1"/>
    <col min="9252" max="9253" width="31.28515625" style="10" bestFit="1" customWidth="1"/>
    <col min="9254" max="9254" width="34.85546875" style="10" customWidth="1"/>
    <col min="9255" max="9255" width="25.85546875" style="10" customWidth="1"/>
    <col min="9256" max="9256" width="38.28515625" style="10" bestFit="1" customWidth="1"/>
    <col min="9257" max="9257" width="33.42578125" style="10" customWidth="1"/>
    <col min="9258" max="9258" width="38.28515625" style="10" bestFit="1" customWidth="1"/>
    <col min="9259" max="9259" width="33.42578125" style="10" customWidth="1"/>
    <col min="9260" max="9378" width="9.140625" style="10"/>
    <col min="9379" max="9379" width="16" style="10" customWidth="1"/>
    <col min="9380" max="9380" width="18" style="10" customWidth="1"/>
    <col min="9381" max="9381" width="76.28515625" style="10" customWidth="1"/>
    <col min="9382" max="9382" width="36" style="10" customWidth="1"/>
    <col min="9383" max="9383" width="30.85546875" style="10" customWidth="1"/>
    <col min="9384" max="9384" width="36.5703125" style="10" customWidth="1"/>
    <col min="9385" max="9386" width="32.28515625" style="10" customWidth="1"/>
    <col min="9387" max="9387" width="32" style="10" customWidth="1"/>
    <col min="9388" max="9389" width="32.28515625" style="10" customWidth="1"/>
    <col min="9390" max="9390" width="28.42578125" style="10" customWidth="1"/>
    <col min="9391" max="9391" width="32.28515625" style="10" bestFit="1" customWidth="1"/>
    <col min="9392" max="9392" width="32.140625" style="10" customWidth="1"/>
    <col min="9393" max="9393" width="33.42578125" style="10" customWidth="1"/>
    <col min="9394" max="9394" width="32.28515625" style="10" bestFit="1" customWidth="1"/>
    <col min="9395" max="9395" width="33.42578125" style="10" customWidth="1"/>
    <col min="9396" max="9396" width="32" style="10" customWidth="1"/>
    <col min="9397" max="9397" width="36.28515625" style="10" bestFit="1" customWidth="1"/>
    <col min="9398" max="9398" width="33.140625" style="10" customWidth="1"/>
    <col min="9399" max="9399" width="32" style="10" customWidth="1"/>
    <col min="9400" max="9401" width="33.140625" style="10" customWidth="1"/>
    <col min="9402" max="9402" width="28.140625" style="10" customWidth="1"/>
    <col min="9403" max="9403" width="30.42578125" style="10" customWidth="1"/>
    <col min="9404" max="9404" width="32.42578125" style="10" customWidth="1"/>
    <col min="9405" max="9405" width="28.140625" style="10" customWidth="1"/>
    <col min="9406" max="9406" width="36.28515625" style="10" bestFit="1" customWidth="1"/>
    <col min="9407" max="9407" width="32.42578125" style="10" customWidth="1"/>
    <col min="9408" max="9408" width="38.85546875" style="10" customWidth="1"/>
    <col min="9409" max="9409" width="34.85546875" style="10" customWidth="1"/>
    <col min="9410" max="9410" width="16.5703125" style="10" customWidth="1"/>
    <col min="9411" max="9411" width="36.28515625" style="10" customWidth="1"/>
    <col min="9412" max="9412" width="29.85546875" style="10" customWidth="1"/>
    <col min="9413" max="9413" width="33.42578125" style="10" customWidth="1"/>
    <col min="9414" max="9414" width="25.85546875" style="10" customWidth="1"/>
    <col min="9415" max="9415" width="27" style="10" customWidth="1"/>
    <col min="9416" max="9416" width="23" style="10" customWidth="1"/>
    <col min="9417" max="9417" width="29.85546875" style="10" customWidth="1"/>
    <col min="9418" max="9418" width="25.85546875" style="10" customWidth="1"/>
    <col min="9419" max="9420" width="29.85546875" style="10" customWidth="1"/>
    <col min="9421" max="9421" width="33.42578125" style="10" customWidth="1"/>
    <col min="9422" max="9422" width="23" style="10" customWidth="1"/>
    <col min="9423" max="9423" width="29.85546875" style="10" customWidth="1"/>
    <col min="9424" max="9424" width="18" style="10" customWidth="1"/>
    <col min="9425" max="9425" width="27" style="10" customWidth="1"/>
    <col min="9426" max="9426" width="25.85546875" style="10" customWidth="1"/>
    <col min="9427" max="9428" width="33.42578125" style="10" customWidth="1"/>
    <col min="9429" max="9429" width="9.140625" style="10" customWidth="1"/>
    <col min="9430" max="9431" width="29.85546875" style="10" customWidth="1"/>
    <col min="9432" max="9432" width="38.28515625" style="10" bestFit="1" customWidth="1"/>
    <col min="9433" max="9434" width="33.42578125" style="10" customWidth="1"/>
    <col min="9435" max="9435" width="25.85546875" style="10" customWidth="1"/>
    <col min="9436" max="9436" width="31.28515625" style="10" bestFit="1" customWidth="1"/>
    <col min="9437" max="9437" width="36" style="10" customWidth="1"/>
    <col min="9438" max="9438" width="23" style="10" customWidth="1"/>
    <col min="9439" max="9439" width="33.85546875" style="10" bestFit="1" customWidth="1"/>
    <col min="9440" max="9440" width="34.5703125" style="10" customWidth="1"/>
    <col min="9441" max="9441" width="25.85546875" style="10" customWidth="1"/>
    <col min="9442" max="9442" width="33.85546875" style="10" bestFit="1" customWidth="1"/>
    <col min="9443" max="9443" width="34.5703125" style="10" customWidth="1"/>
    <col min="9444" max="9444" width="29.85546875" style="10" customWidth="1"/>
    <col min="9445" max="9445" width="38.28515625" style="10" bestFit="1" customWidth="1"/>
    <col min="9446" max="9446" width="33.42578125" style="10" customWidth="1"/>
    <col min="9447" max="9447" width="23" style="10" customWidth="1"/>
    <col min="9448" max="9448" width="33.85546875" style="10" bestFit="1" customWidth="1"/>
    <col min="9449" max="9449" width="34.5703125" style="10" customWidth="1"/>
    <col min="9450" max="9450" width="18" style="10" customWidth="1"/>
    <col min="9451" max="9451" width="31.28515625" style="10" bestFit="1" customWidth="1"/>
    <col min="9452" max="9452" width="34.85546875" style="10" customWidth="1"/>
    <col min="9453" max="9453" width="25.85546875" style="10" customWidth="1"/>
    <col min="9454" max="9454" width="38.28515625" style="10" bestFit="1" customWidth="1"/>
    <col min="9455" max="9455" width="33.42578125" style="10" customWidth="1"/>
    <col min="9456" max="9456" width="38.28515625" style="10" bestFit="1" customWidth="1"/>
    <col min="9457" max="9457" width="33.42578125" style="10" customWidth="1"/>
    <col min="9458" max="9458" width="10.140625" style="10" customWidth="1"/>
    <col min="9459" max="9460" width="29.85546875" style="10" customWidth="1"/>
    <col min="9461" max="9461" width="38.28515625" style="10" bestFit="1" customWidth="1"/>
    <col min="9462" max="9463" width="33.42578125" style="10" customWidth="1"/>
    <col min="9464" max="9464" width="25.85546875" style="10" customWidth="1"/>
    <col min="9465" max="9465" width="33.42578125" style="10" bestFit="1" customWidth="1"/>
    <col min="9466" max="9466" width="36" style="10" customWidth="1"/>
    <col min="9467" max="9467" width="25.85546875" style="10" bestFit="1" customWidth="1"/>
    <col min="9468" max="9468" width="33.42578125" style="10" bestFit="1" customWidth="1"/>
    <col min="9469" max="9469" width="34.5703125" style="10" customWidth="1"/>
    <col min="9470" max="9470" width="25.85546875" style="10" customWidth="1"/>
    <col min="9471" max="9471" width="33.85546875" style="10" bestFit="1" customWidth="1"/>
    <col min="9472" max="9472" width="34.5703125" style="10" customWidth="1"/>
    <col min="9473" max="9473" width="29.85546875" style="10" customWidth="1"/>
    <col min="9474" max="9474" width="38.28515625" style="10" bestFit="1" customWidth="1"/>
    <col min="9475" max="9475" width="33.42578125" style="10" customWidth="1"/>
    <col min="9476" max="9476" width="28.42578125" style="10" customWidth="1"/>
    <col min="9477" max="9477" width="33.85546875" style="10" bestFit="1" customWidth="1"/>
    <col min="9478" max="9478" width="34.5703125" style="10" customWidth="1"/>
    <col min="9479" max="9479" width="18" style="10" customWidth="1"/>
    <col min="9480" max="9480" width="31.28515625" style="10" bestFit="1" customWidth="1"/>
    <col min="9481" max="9481" width="34.85546875" style="10" customWidth="1"/>
    <col min="9482" max="9482" width="25.85546875" style="10" customWidth="1"/>
    <col min="9483" max="9483" width="38.28515625" style="10" bestFit="1" customWidth="1"/>
    <col min="9484" max="9484" width="33.42578125" style="10" customWidth="1"/>
    <col min="9485" max="9485" width="38.28515625" style="10" bestFit="1" customWidth="1"/>
    <col min="9486" max="9486" width="33.42578125" style="10" customWidth="1"/>
    <col min="9487" max="9487" width="9.140625" style="10"/>
    <col min="9488" max="9489" width="29.85546875" style="10" customWidth="1"/>
    <col min="9490" max="9490" width="38.28515625" style="10" bestFit="1" customWidth="1"/>
    <col min="9491" max="9492" width="33.42578125" style="10" customWidth="1"/>
    <col min="9493" max="9493" width="25.85546875" style="10" customWidth="1"/>
    <col min="9494" max="9494" width="33.42578125" style="10" bestFit="1" customWidth="1"/>
    <col min="9495" max="9495" width="36" style="10" customWidth="1"/>
    <col min="9496" max="9496" width="25.85546875" style="10" bestFit="1" customWidth="1"/>
    <col min="9497" max="9497" width="33.42578125" style="10" bestFit="1" customWidth="1"/>
    <col min="9498" max="9498" width="34.5703125" style="10" customWidth="1"/>
    <col min="9499" max="9499" width="25.85546875" style="10" customWidth="1"/>
    <col min="9500" max="9500" width="33.85546875" style="10" bestFit="1" customWidth="1"/>
    <col min="9501" max="9501" width="34.5703125" style="10" customWidth="1"/>
    <col min="9502" max="9502" width="29.85546875" style="10" customWidth="1"/>
    <col min="9503" max="9503" width="38.28515625" style="10" bestFit="1" customWidth="1"/>
    <col min="9504" max="9504" width="33.42578125" style="10" customWidth="1"/>
    <col min="9505" max="9505" width="28.42578125" style="10" customWidth="1"/>
    <col min="9506" max="9506" width="33.85546875" style="10" bestFit="1" customWidth="1"/>
    <col min="9507" max="9507" width="34.5703125" style="10" customWidth="1"/>
    <col min="9508" max="9509" width="31.28515625" style="10" bestFit="1" customWidth="1"/>
    <col min="9510" max="9510" width="34.85546875" style="10" customWidth="1"/>
    <col min="9511" max="9511" width="25.85546875" style="10" customWidth="1"/>
    <col min="9512" max="9512" width="38.28515625" style="10" bestFit="1" customWidth="1"/>
    <col min="9513" max="9513" width="33.42578125" style="10" customWidth="1"/>
    <col min="9514" max="9514" width="38.28515625" style="10" bestFit="1" customWidth="1"/>
    <col min="9515" max="9515" width="33.42578125" style="10" customWidth="1"/>
    <col min="9516" max="9634" width="9.140625" style="10"/>
    <col min="9635" max="9635" width="16" style="10" customWidth="1"/>
    <col min="9636" max="9636" width="18" style="10" customWidth="1"/>
    <col min="9637" max="9637" width="76.28515625" style="10" customWidth="1"/>
    <col min="9638" max="9638" width="36" style="10" customWidth="1"/>
    <col min="9639" max="9639" width="30.85546875" style="10" customWidth="1"/>
    <col min="9640" max="9640" width="36.5703125" style="10" customWidth="1"/>
    <col min="9641" max="9642" width="32.28515625" style="10" customWidth="1"/>
    <col min="9643" max="9643" width="32" style="10" customWidth="1"/>
    <col min="9644" max="9645" width="32.28515625" style="10" customWidth="1"/>
    <col min="9646" max="9646" width="28.42578125" style="10" customWidth="1"/>
    <col min="9647" max="9647" width="32.28515625" style="10" bestFit="1" customWidth="1"/>
    <col min="9648" max="9648" width="32.140625" style="10" customWidth="1"/>
    <col min="9649" max="9649" width="33.42578125" style="10" customWidth="1"/>
    <col min="9650" max="9650" width="32.28515625" style="10" bestFit="1" customWidth="1"/>
    <col min="9651" max="9651" width="33.42578125" style="10" customWidth="1"/>
    <col min="9652" max="9652" width="32" style="10" customWidth="1"/>
    <col min="9653" max="9653" width="36.28515625" style="10" bestFit="1" customWidth="1"/>
    <col min="9654" max="9654" width="33.140625" style="10" customWidth="1"/>
    <col min="9655" max="9655" width="32" style="10" customWidth="1"/>
    <col min="9656" max="9657" width="33.140625" style="10" customWidth="1"/>
    <col min="9658" max="9658" width="28.140625" style="10" customWidth="1"/>
    <col min="9659" max="9659" width="30.42578125" style="10" customWidth="1"/>
    <col min="9660" max="9660" width="32.42578125" style="10" customWidth="1"/>
    <col min="9661" max="9661" width="28.140625" style="10" customWidth="1"/>
    <col min="9662" max="9662" width="36.28515625" style="10" bestFit="1" customWidth="1"/>
    <col min="9663" max="9663" width="32.42578125" style="10" customWidth="1"/>
    <col min="9664" max="9664" width="38.85546875" style="10" customWidth="1"/>
    <col min="9665" max="9665" width="34.85546875" style="10" customWidth="1"/>
    <col min="9666" max="9666" width="16.5703125" style="10" customWidth="1"/>
    <col min="9667" max="9667" width="36.28515625" style="10" customWidth="1"/>
    <col min="9668" max="9668" width="29.85546875" style="10" customWidth="1"/>
    <col min="9669" max="9669" width="33.42578125" style="10" customWidth="1"/>
    <col min="9670" max="9670" width="25.85546875" style="10" customWidth="1"/>
    <col min="9671" max="9671" width="27" style="10" customWidth="1"/>
    <col min="9672" max="9672" width="23" style="10" customWidth="1"/>
    <col min="9673" max="9673" width="29.85546875" style="10" customWidth="1"/>
    <col min="9674" max="9674" width="25.85546875" style="10" customWidth="1"/>
    <col min="9675" max="9676" width="29.85546875" style="10" customWidth="1"/>
    <col min="9677" max="9677" width="33.42578125" style="10" customWidth="1"/>
    <col min="9678" max="9678" width="23" style="10" customWidth="1"/>
    <col min="9679" max="9679" width="29.85546875" style="10" customWidth="1"/>
    <col min="9680" max="9680" width="18" style="10" customWidth="1"/>
    <col min="9681" max="9681" width="27" style="10" customWidth="1"/>
    <col min="9682" max="9682" width="25.85546875" style="10" customWidth="1"/>
    <col min="9683" max="9684" width="33.42578125" style="10" customWidth="1"/>
    <col min="9685" max="9685" width="9.140625" style="10" customWidth="1"/>
    <col min="9686" max="9687" width="29.85546875" style="10" customWidth="1"/>
    <col min="9688" max="9688" width="38.28515625" style="10" bestFit="1" customWidth="1"/>
    <col min="9689" max="9690" width="33.42578125" style="10" customWidth="1"/>
    <col min="9691" max="9691" width="25.85546875" style="10" customWidth="1"/>
    <col min="9692" max="9692" width="31.28515625" style="10" bestFit="1" customWidth="1"/>
    <col min="9693" max="9693" width="36" style="10" customWidth="1"/>
    <col min="9694" max="9694" width="23" style="10" customWidth="1"/>
    <col min="9695" max="9695" width="33.85546875" style="10" bestFit="1" customWidth="1"/>
    <col min="9696" max="9696" width="34.5703125" style="10" customWidth="1"/>
    <col min="9697" max="9697" width="25.85546875" style="10" customWidth="1"/>
    <col min="9698" max="9698" width="33.85546875" style="10" bestFit="1" customWidth="1"/>
    <col min="9699" max="9699" width="34.5703125" style="10" customWidth="1"/>
    <col min="9700" max="9700" width="29.85546875" style="10" customWidth="1"/>
    <col min="9701" max="9701" width="38.28515625" style="10" bestFit="1" customWidth="1"/>
    <col min="9702" max="9702" width="33.42578125" style="10" customWidth="1"/>
    <col min="9703" max="9703" width="23" style="10" customWidth="1"/>
    <col min="9704" max="9704" width="33.85546875" style="10" bestFit="1" customWidth="1"/>
    <col min="9705" max="9705" width="34.5703125" style="10" customWidth="1"/>
    <col min="9706" max="9706" width="18" style="10" customWidth="1"/>
    <col min="9707" max="9707" width="31.28515625" style="10" bestFit="1" customWidth="1"/>
    <col min="9708" max="9708" width="34.85546875" style="10" customWidth="1"/>
    <col min="9709" max="9709" width="25.85546875" style="10" customWidth="1"/>
    <col min="9710" max="9710" width="38.28515625" style="10" bestFit="1" customWidth="1"/>
    <col min="9711" max="9711" width="33.42578125" style="10" customWidth="1"/>
    <col min="9712" max="9712" width="38.28515625" style="10" bestFit="1" customWidth="1"/>
    <col min="9713" max="9713" width="33.42578125" style="10" customWidth="1"/>
    <col min="9714" max="9714" width="10.140625" style="10" customWidth="1"/>
    <col min="9715" max="9716" width="29.85546875" style="10" customWidth="1"/>
    <col min="9717" max="9717" width="38.28515625" style="10" bestFit="1" customWidth="1"/>
    <col min="9718" max="9719" width="33.42578125" style="10" customWidth="1"/>
    <col min="9720" max="9720" width="25.85546875" style="10" customWidth="1"/>
    <col min="9721" max="9721" width="33.42578125" style="10" bestFit="1" customWidth="1"/>
    <col min="9722" max="9722" width="36" style="10" customWidth="1"/>
    <col min="9723" max="9723" width="25.85546875" style="10" bestFit="1" customWidth="1"/>
    <col min="9724" max="9724" width="33.42578125" style="10" bestFit="1" customWidth="1"/>
    <col min="9725" max="9725" width="34.5703125" style="10" customWidth="1"/>
    <col min="9726" max="9726" width="25.85546875" style="10" customWidth="1"/>
    <col min="9727" max="9727" width="33.85546875" style="10" bestFit="1" customWidth="1"/>
    <col min="9728" max="9728" width="34.5703125" style="10" customWidth="1"/>
    <col min="9729" max="9729" width="29.85546875" style="10" customWidth="1"/>
    <col min="9730" max="9730" width="38.28515625" style="10" bestFit="1" customWidth="1"/>
    <col min="9731" max="9731" width="33.42578125" style="10" customWidth="1"/>
    <col min="9732" max="9732" width="28.42578125" style="10" customWidth="1"/>
    <col min="9733" max="9733" width="33.85546875" style="10" bestFit="1" customWidth="1"/>
    <col min="9734" max="9734" width="34.5703125" style="10" customWidth="1"/>
    <col min="9735" max="9735" width="18" style="10" customWidth="1"/>
    <col min="9736" max="9736" width="31.28515625" style="10" bestFit="1" customWidth="1"/>
    <col min="9737" max="9737" width="34.85546875" style="10" customWidth="1"/>
    <col min="9738" max="9738" width="25.85546875" style="10" customWidth="1"/>
    <col min="9739" max="9739" width="38.28515625" style="10" bestFit="1" customWidth="1"/>
    <col min="9740" max="9740" width="33.42578125" style="10" customWidth="1"/>
    <col min="9741" max="9741" width="38.28515625" style="10" bestFit="1" customWidth="1"/>
    <col min="9742" max="9742" width="33.42578125" style="10" customWidth="1"/>
    <col min="9743" max="9743" width="9.140625" style="10"/>
    <col min="9744" max="9745" width="29.85546875" style="10" customWidth="1"/>
    <col min="9746" max="9746" width="38.28515625" style="10" bestFit="1" customWidth="1"/>
    <col min="9747" max="9748" width="33.42578125" style="10" customWidth="1"/>
    <col min="9749" max="9749" width="25.85546875" style="10" customWidth="1"/>
    <col min="9750" max="9750" width="33.42578125" style="10" bestFit="1" customWidth="1"/>
    <col min="9751" max="9751" width="36" style="10" customWidth="1"/>
    <col min="9752" max="9752" width="25.85546875" style="10" bestFit="1" customWidth="1"/>
    <col min="9753" max="9753" width="33.42578125" style="10" bestFit="1" customWidth="1"/>
    <col min="9754" max="9754" width="34.5703125" style="10" customWidth="1"/>
    <col min="9755" max="9755" width="25.85546875" style="10" customWidth="1"/>
    <col min="9756" max="9756" width="33.85546875" style="10" bestFit="1" customWidth="1"/>
    <col min="9757" max="9757" width="34.5703125" style="10" customWidth="1"/>
    <col min="9758" max="9758" width="29.85546875" style="10" customWidth="1"/>
    <col min="9759" max="9759" width="38.28515625" style="10" bestFit="1" customWidth="1"/>
    <col min="9760" max="9760" width="33.42578125" style="10" customWidth="1"/>
    <col min="9761" max="9761" width="28.42578125" style="10" customWidth="1"/>
    <col min="9762" max="9762" width="33.85546875" style="10" bestFit="1" customWidth="1"/>
    <col min="9763" max="9763" width="34.5703125" style="10" customWidth="1"/>
    <col min="9764" max="9765" width="31.28515625" style="10" bestFit="1" customWidth="1"/>
    <col min="9766" max="9766" width="34.85546875" style="10" customWidth="1"/>
    <col min="9767" max="9767" width="25.85546875" style="10" customWidth="1"/>
    <col min="9768" max="9768" width="38.28515625" style="10" bestFit="1" customWidth="1"/>
    <col min="9769" max="9769" width="33.42578125" style="10" customWidth="1"/>
    <col min="9770" max="9770" width="38.28515625" style="10" bestFit="1" customWidth="1"/>
    <col min="9771" max="9771" width="33.42578125" style="10" customWidth="1"/>
    <col min="9772" max="9890" width="9.140625" style="10"/>
    <col min="9891" max="9891" width="16" style="10" customWidth="1"/>
    <col min="9892" max="9892" width="18" style="10" customWidth="1"/>
    <col min="9893" max="9893" width="76.28515625" style="10" customWidth="1"/>
    <col min="9894" max="9894" width="36" style="10" customWidth="1"/>
    <col min="9895" max="9895" width="30.85546875" style="10" customWidth="1"/>
    <col min="9896" max="9896" width="36.5703125" style="10" customWidth="1"/>
    <col min="9897" max="9898" width="32.28515625" style="10" customWidth="1"/>
    <col min="9899" max="9899" width="32" style="10" customWidth="1"/>
    <col min="9900" max="9901" width="32.28515625" style="10" customWidth="1"/>
    <col min="9902" max="9902" width="28.42578125" style="10" customWidth="1"/>
    <col min="9903" max="9903" width="32.28515625" style="10" bestFit="1" customWidth="1"/>
    <col min="9904" max="9904" width="32.140625" style="10" customWidth="1"/>
    <col min="9905" max="9905" width="33.42578125" style="10" customWidth="1"/>
    <col min="9906" max="9906" width="32.28515625" style="10" bestFit="1" customWidth="1"/>
    <col min="9907" max="9907" width="33.42578125" style="10" customWidth="1"/>
    <col min="9908" max="9908" width="32" style="10" customWidth="1"/>
    <col min="9909" max="9909" width="36.28515625" style="10" bestFit="1" customWidth="1"/>
    <col min="9910" max="9910" width="33.140625" style="10" customWidth="1"/>
    <col min="9911" max="9911" width="32" style="10" customWidth="1"/>
    <col min="9912" max="9913" width="33.140625" style="10" customWidth="1"/>
    <col min="9914" max="9914" width="28.140625" style="10" customWidth="1"/>
    <col min="9915" max="9915" width="30.42578125" style="10" customWidth="1"/>
    <col min="9916" max="9916" width="32.42578125" style="10" customWidth="1"/>
    <col min="9917" max="9917" width="28.140625" style="10" customWidth="1"/>
    <col min="9918" max="9918" width="36.28515625" style="10" bestFit="1" customWidth="1"/>
    <col min="9919" max="9919" width="32.42578125" style="10" customWidth="1"/>
    <col min="9920" max="9920" width="38.85546875" style="10" customWidth="1"/>
    <col min="9921" max="9921" width="34.85546875" style="10" customWidth="1"/>
    <col min="9922" max="9922" width="16.5703125" style="10" customWidth="1"/>
    <col min="9923" max="9923" width="36.28515625" style="10" customWidth="1"/>
    <col min="9924" max="9924" width="29.85546875" style="10" customWidth="1"/>
    <col min="9925" max="9925" width="33.42578125" style="10" customWidth="1"/>
    <col min="9926" max="9926" width="25.85546875" style="10" customWidth="1"/>
    <col min="9927" max="9927" width="27" style="10" customWidth="1"/>
    <col min="9928" max="9928" width="23" style="10" customWidth="1"/>
    <col min="9929" max="9929" width="29.85546875" style="10" customWidth="1"/>
    <col min="9930" max="9930" width="25.85546875" style="10" customWidth="1"/>
    <col min="9931" max="9932" width="29.85546875" style="10" customWidth="1"/>
    <col min="9933" max="9933" width="33.42578125" style="10" customWidth="1"/>
    <col min="9934" max="9934" width="23" style="10" customWidth="1"/>
    <col min="9935" max="9935" width="29.85546875" style="10" customWidth="1"/>
    <col min="9936" max="9936" width="18" style="10" customWidth="1"/>
    <col min="9937" max="9937" width="27" style="10" customWidth="1"/>
    <col min="9938" max="9938" width="25.85546875" style="10" customWidth="1"/>
    <col min="9939" max="9940" width="33.42578125" style="10" customWidth="1"/>
    <col min="9941" max="9941" width="9.140625" style="10" customWidth="1"/>
    <col min="9942" max="9943" width="29.85546875" style="10" customWidth="1"/>
    <col min="9944" max="9944" width="38.28515625" style="10" bestFit="1" customWidth="1"/>
    <col min="9945" max="9946" width="33.42578125" style="10" customWidth="1"/>
    <col min="9947" max="9947" width="25.85546875" style="10" customWidth="1"/>
    <col min="9948" max="9948" width="31.28515625" style="10" bestFit="1" customWidth="1"/>
    <col min="9949" max="9949" width="36" style="10" customWidth="1"/>
    <col min="9950" max="9950" width="23" style="10" customWidth="1"/>
    <col min="9951" max="9951" width="33.85546875" style="10" bestFit="1" customWidth="1"/>
    <col min="9952" max="9952" width="34.5703125" style="10" customWidth="1"/>
    <col min="9953" max="9953" width="25.85546875" style="10" customWidth="1"/>
    <col min="9954" max="9954" width="33.85546875" style="10" bestFit="1" customWidth="1"/>
    <col min="9955" max="9955" width="34.5703125" style="10" customWidth="1"/>
    <col min="9956" max="9956" width="29.85546875" style="10" customWidth="1"/>
    <col min="9957" max="9957" width="38.28515625" style="10" bestFit="1" customWidth="1"/>
    <col min="9958" max="9958" width="33.42578125" style="10" customWidth="1"/>
    <col min="9959" max="9959" width="23" style="10" customWidth="1"/>
    <col min="9960" max="9960" width="33.85546875" style="10" bestFit="1" customWidth="1"/>
    <col min="9961" max="9961" width="34.5703125" style="10" customWidth="1"/>
    <col min="9962" max="9962" width="18" style="10" customWidth="1"/>
    <col min="9963" max="9963" width="31.28515625" style="10" bestFit="1" customWidth="1"/>
    <col min="9964" max="9964" width="34.85546875" style="10" customWidth="1"/>
    <col min="9965" max="9965" width="25.85546875" style="10" customWidth="1"/>
    <col min="9966" max="9966" width="38.28515625" style="10" bestFit="1" customWidth="1"/>
    <col min="9967" max="9967" width="33.42578125" style="10" customWidth="1"/>
    <col min="9968" max="9968" width="38.28515625" style="10" bestFit="1" customWidth="1"/>
    <col min="9969" max="9969" width="33.42578125" style="10" customWidth="1"/>
    <col min="9970" max="9970" width="10.140625" style="10" customWidth="1"/>
    <col min="9971" max="9972" width="29.85546875" style="10" customWidth="1"/>
    <col min="9973" max="9973" width="38.28515625" style="10" bestFit="1" customWidth="1"/>
    <col min="9974" max="9975" width="33.42578125" style="10" customWidth="1"/>
    <col min="9976" max="9976" width="25.85546875" style="10" customWidth="1"/>
    <col min="9977" max="9977" width="33.42578125" style="10" bestFit="1" customWidth="1"/>
    <col min="9978" max="9978" width="36" style="10" customWidth="1"/>
    <col min="9979" max="9979" width="25.85546875" style="10" bestFit="1" customWidth="1"/>
    <col min="9980" max="9980" width="33.42578125" style="10" bestFit="1" customWidth="1"/>
    <col min="9981" max="9981" width="34.5703125" style="10" customWidth="1"/>
    <col min="9982" max="9982" width="25.85546875" style="10" customWidth="1"/>
    <col min="9983" max="9983" width="33.85546875" style="10" bestFit="1" customWidth="1"/>
    <col min="9984" max="9984" width="34.5703125" style="10" customWidth="1"/>
    <col min="9985" max="9985" width="29.85546875" style="10" customWidth="1"/>
    <col min="9986" max="9986" width="38.28515625" style="10" bestFit="1" customWidth="1"/>
    <col min="9987" max="9987" width="33.42578125" style="10" customWidth="1"/>
    <col min="9988" max="9988" width="28.42578125" style="10" customWidth="1"/>
    <col min="9989" max="9989" width="33.85546875" style="10" bestFit="1" customWidth="1"/>
    <col min="9990" max="9990" width="34.5703125" style="10" customWidth="1"/>
    <col min="9991" max="9991" width="18" style="10" customWidth="1"/>
    <col min="9992" max="9992" width="31.28515625" style="10" bestFit="1" customWidth="1"/>
    <col min="9993" max="9993" width="34.85546875" style="10" customWidth="1"/>
    <col min="9994" max="9994" width="25.85546875" style="10" customWidth="1"/>
    <col min="9995" max="9995" width="38.28515625" style="10" bestFit="1" customWidth="1"/>
    <col min="9996" max="9996" width="33.42578125" style="10" customWidth="1"/>
    <col min="9997" max="9997" width="38.28515625" style="10" bestFit="1" customWidth="1"/>
    <col min="9998" max="9998" width="33.42578125" style="10" customWidth="1"/>
    <col min="9999" max="9999" width="9.140625" style="10"/>
    <col min="10000" max="10001" width="29.85546875" style="10" customWidth="1"/>
    <col min="10002" max="10002" width="38.28515625" style="10" bestFit="1" customWidth="1"/>
    <col min="10003" max="10004" width="33.42578125" style="10" customWidth="1"/>
    <col min="10005" max="10005" width="25.85546875" style="10" customWidth="1"/>
    <col min="10006" max="10006" width="33.42578125" style="10" bestFit="1" customWidth="1"/>
    <col min="10007" max="10007" width="36" style="10" customWidth="1"/>
    <col min="10008" max="10008" width="25.85546875" style="10" bestFit="1" customWidth="1"/>
    <col min="10009" max="10009" width="33.42578125" style="10" bestFit="1" customWidth="1"/>
    <col min="10010" max="10010" width="34.5703125" style="10" customWidth="1"/>
    <col min="10011" max="10011" width="25.85546875" style="10" customWidth="1"/>
    <col min="10012" max="10012" width="33.85546875" style="10" bestFit="1" customWidth="1"/>
    <col min="10013" max="10013" width="34.5703125" style="10" customWidth="1"/>
    <col min="10014" max="10014" width="29.85546875" style="10" customWidth="1"/>
    <col min="10015" max="10015" width="38.28515625" style="10" bestFit="1" customWidth="1"/>
    <col min="10016" max="10016" width="33.42578125" style="10" customWidth="1"/>
    <col min="10017" max="10017" width="28.42578125" style="10" customWidth="1"/>
    <col min="10018" max="10018" width="33.85546875" style="10" bestFit="1" customWidth="1"/>
    <col min="10019" max="10019" width="34.5703125" style="10" customWidth="1"/>
    <col min="10020" max="10021" width="31.28515625" style="10" bestFit="1" customWidth="1"/>
    <col min="10022" max="10022" width="34.85546875" style="10" customWidth="1"/>
    <col min="10023" max="10023" width="25.85546875" style="10" customWidth="1"/>
    <col min="10024" max="10024" width="38.28515625" style="10" bestFit="1" customWidth="1"/>
    <col min="10025" max="10025" width="33.42578125" style="10" customWidth="1"/>
    <col min="10026" max="10026" width="38.28515625" style="10" bestFit="1" customWidth="1"/>
    <col min="10027" max="10027" width="33.42578125" style="10" customWidth="1"/>
    <col min="10028" max="10146" width="9.140625" style="10"/>
    <col min="10147" max="10147" width="16" style="10" customWidth="1"/>
    <col min="10148" max="10148" width="18" style="10" customWidth="1"/>
    <col min="10149" max="10149" width="76.28515625" style="10" customWidth="1"/>
    <col min="10150" max="10150" width="36" style="10" customWidth="1"/>
    <col min="10151" max="10151" width="30.85546875" style="10" customWidth="1"/>
    <col min="10152" max="10152" width="36.5703125" style="10" customWidth="1"/>
    <col min="10153" max="10154" width="32.28515625" style="10" customWidth="1"/>
    <col min="10155" max="10155" width="32" style="10" customWidth="1"/>
    <col min="10156" max="10157" width="32.28515625" style="10" customWidth="1"/>
    <col min="10158" max="10158" width="28.42578125" style="10" customWidth="1"/>
    <col min="10159" max="10159" width="32.28515625" style="10" bestFit="1" customWidth="1"/>
    <col min="10160" max="10160" width="32.140625" style="10" customWidth="1"/>
    <col min="10161" max="10161" width="33.42578125" style="10" customWidth="1"/>
    <col min="10162" max="10162" width="32.28515625" style="10" bestFit="1" customWidth="1"/>
    <col min="10163" max="10163" width="33.42578125" style="10" customWidth="1"/>
    <col min="10164" max="10164" width="32" style="10" customWidth="1"/>
    <col min="10165" max="10165" width="36.28515625" style="10" bestFit="1" customWidth="1"/>
    <col min="10166" max="10166" width="33.140625" style="10" customWidth="1"/>
    <col min="10167" max="10167" width="32" style="10" customWidth="1"/>
    <col min="10168" max="10169" width="33.140625" style="10" customWidth="1"/>
    <col min="10170" max="10170" width="28.140625" style="10" customWidth="1"/>
    <col min="10171" max="10171" width="30.42578125" style="10" customWidth="1"/>
    <col min="10172" max="10172" width="32.42578125" style="10" customWidth="1"/>
    <col min="10173" max="10173" width="28.140625" style="10" customWidth="1"/>
    <col min="10174" max="10174" width="36.28515625" style="10" bestFit="1" customWidth="1"/>
    <col min="10175" max="10175" width="32.42578125" style="10" customWidth="1"/>
    <col min="10176" max="10176" width="38.85546875" style="10" customWidth="1"/>
    <col min="10177" max="10177" width="34.85546875" style="10" customWidth="1"/>
    <col min="10178" max="10178" width="16.5703125" style="10" customWidth="1"/>
    <col min="10179" max="10179" width="36.28515625" style="10" customWidth="1"/>
    <col min="10180" max="10180" width="29.85546875" style="10" customWidth="1"/>
    <col min="10181" max="10181" width="33.42578125" style="10" customWidth="1"/>
    <col min="10182" max="10182" width="25.85546875" style="10" customWidth="1"/>
    <col min="10183" max="10183" width="27" style="10" customWidth="1"/>
    <col min="10184" max="10184" width="23" style="10" customWidth="1"/>
    <col min="10185" max="10185" width="29.85546875" style="10" customWidth="1"/>
    <col min="10186" max="10186" width="25.85546875" style="10" customWidth="1"/>
    <col min="10187" max="10188" width="29.85546875" style="10" customWidth="1"/>
    <col min="10189" max="10189" width="33.42578125" style="10" customWidth="1"/>
    <col min="10190" max="10190" width="23" style="10" customWidth="1"/>
    <col min="10191" max="10191" width="29.85546875" style="10" customWidth="1"/>
    <col min="10192" max="10192" width="18" style="10" customWidth="1"/>
    <col min="10193" max="10193" width="27" style="10" customWidth="1"/>
    <col min="10194" max="10194" width="25.85546875" style="10" customWidth="1"/>
    <col min="10195" max="10196" width="33.42578125" style="10" customWidth="1"/>
    <col min="10197" max="10197" width="9.140625" style="10" customWidth="1"/>
    <col min="10198" max="10199" width="29.85546875" style="10" customWidth="1"/>
    <col min="10200" max="10200" width="38.28515625" style="10" bestFit="1" customWidth="1"/>
    <col min="10201" max="10202" width="33.42578125" style="10" customWidth="1"/>
    <col min="10203" max="10203" width="25.85546875" style="10" customWidth="1"/>
    <col min="10204" max="10204" width="31.28515625" style="10" bestFit="1" customWidth="1"/>
    <col min="10205" max="10205" width="36" style="10" customWidth="1"/>
    <col min="10206" max="10206" width="23" style="10" customWidth="1"/>
    <col min="10207" max="10207" width="33.85546875" style="10" bestFit="1" customWidth="1"/>
    <col min="10208" max="10208" width="34.5703125" style="10" customWidth="1"/>
    <col min="10209" max="10209" width="25.85546875" style="10" customWidth="1"/>
    <col min="10210" max="10210" width="33.85546875" style="10" bestFit="1" customWidth="1"/>
    <col min="10211" max="10211" width="34.5703125" style="10" customWidth="1"/>
    <col min="10212" max="10212" width="29.85546875" style="10" customWidth="1"/>
    <col min="10213" max="10213" width="38.28515625" style="10" bestFit="1" customWidth="1"/>
    <col min="10214" max="10214" width="33.42578125" style="10" customWidth="1"/>
    <col min="10215" max="10215" width="23" style="10" customWidth="1"/>
    <col min="10216" max="10216" width="33.85546875" style="10" bestFit="1" customWidth="1"/>
    <col min="10217" max="10217" width="34.5703125" style="10" customWidth="1"/>
    <col min="10218" max="10218" width="18" style="10" customWidth="1"/>
    <col min="10219" max="10219" width="31.28515625" style="10" bestFit="1" customWidth="1"/>
    <col min="10220" max="10220" width="34.85546875" style="10" customWidth="1"/>
    <col min="10221" max="10221" width="25.85546875" style="10" customWidth="1"/>
    <col min="10222" max="10222" width="38.28515625" style="10" bestFit="1" customWidth="1"/>
    <col min="10223" max="10223" width="33.42578125" style="10" customWidth="1"/>
    <col min="10224" max="10224" width="38.28515625" style="10" bestFit="1" customWidth="1"/>
    <col min="10225" max="10225" width="33.42578125" style="10" customWidth="1"/>
    <col min="10226" max="10226" width="10.140625" style="10" customWidth="1"/>
    <col min="10227" max="10228" width="29.85546875" style="10" customWidth="1"/>
    <col min="10229" max="10229" width="38.28515625" style="10" bestFit="1" customWidth="1"/>
    <col min="10230" max="10231" width="33.42578125" style="10" customWidth="1"/>
    <col min="10232" max="10232" width="25.85546875" style="10" customWidth="1"/>
    <col min="10233" max="10233" width="33.42578125" style="10" bestFit="1" customWidth="1"/>
    <col min="10234" max="10234" width="36" style="10" customWidth="1"/>
    <col min="10235" max="10235" width="25.85546875" style="10" bestFit="1" customWidth="1"/>
    <col min="10236" max="10236" width="33.42578125" style="10" bestFit="1" customWidth="1"/>
    <col min="10237" max="10237" width="34.5703125" style="10" customWidth="1"/>
    <col min="10238" max="10238" width="25.85546875" style="10" customWidth="1"/>
    <col min="10239" max="10239" width="33.85546875" style="10" bestFit="1" customWidth="1"/>
    <col min="10240" max="10240" width="34.5703125" style="10" customWidth="1"/>
    <col min="10241" max="10241" width="29.85546875" style="10" customWidth="1"/>
    <col min="10242" max="10242" width="38.28515625" style="10" bestFit="1" customWidth="1"/>
    <col min="10243" max="10243" width="33.42578125" style="10" customWidth="1"/>
    <col min="10244" max="10244" width="28.42578125" style="10" customWidth="1"/>
    <col min="10245" max="10245" width="33.85546875" style="10" bestFit="1" customWidth="1"/>
    <col min="10246" max="10246" width="34.5703125" style="10" customWidth="1"/>
    <col min="10247" max="10247" width="18" style="10" customWidth="1"/>
    <col min="10248" max="10248" width="31.28515625" style="10" bestFit="1" customWidth="1"/>
    <col min="10249" max="10249" width="34.85546875" style="10" customWidth="1"/>
    <col min="10250" max="10250" width="25.85546875" style="10" customWidth="1"/>
    <col min="10251" max="10251" width="38.28515625" style="10" bestFit="1" customWidth="1"/>
    <col min="10252" max="10252" width="33.42578125" style="10" customWidth="1"/>
    <col min="10253" max="10253" width="38.28515625" style="10" bestFit="1" customWidth="1"/>
    <col min="10254" max="10254" width="33.42578125" style="10" customWidth="1"/>
    <col min="10255" max="10255" width="9.140625" style="10"/>
    <col min="10256" max="10257" width="29.85546875" style="10" customWidth="1"/>
    <col min="10258" max="10258" width="38.28515625" style="10" bestFit="1" customWidth="1"/>
    <col min="10259" max="10260" width="33.42578125" style="10" customWidth="1"/>
    <col min="10261" max="10261" width="25.85546875" style="10" customWidth="1"/>
    <col min="10262" max="10262" width="33.42578125" style="10" bestFit="1" customWidth="1"/>
    <col min="10263" max="10263" width="36" style="10" customWidth="1"/>
    <col min="10264" max="10264" width="25.85546875" style="10" bestFit="1" customWidth="1"/>
    <col min="10265" max="10265" width="33.42578125" style="10" bestFit="1" customWidth="1"/>
    <col min="10266" max="10266" width="34.5703125" style="10" customWidth="1"/>
    <col min="10267" max="10267" width="25.85546875" style="10" customWidth="1"/>
    <col min="10268" max="10268" width="33.85546875" style="10" bestFit="1" customWidth="1"/>
    <col min="10269" max="10269" width="34.5703125" style="10" customWidth="1"/>
    <col min="10270" max="10270" width="29.85546875" style="10" customWidth="1"/>
    <col min="10271" max="10271" width="38.28515625" style="10" bestFit="1" customWidth="1"/>
    <col min="10272" max="10272" width="33.42578125" style="10" customWidth="1"/>
    <col min="10273" max="10273" width="28.42578125" style="10" customWidth="1"/>
    <col min="10274" max="10274" width="33.85546875" style="10" bestFit="1" customWidth="1"/>
    <col min="10275" max="10275" width="34.5703125" style="10" customWidth="1"/>
    <col min="10276" max="10277" width="31.28515625" style="10" bestFit="1" customWidth="1"/>
    <col min="10278" max="10278" width="34.85546875" style="10" customWidth="1"/>
    <col min="10279" max="10279" width="25.85546875" style="10" customWidth="1"/>
    <col min="10280" max="10280" width="38.28515625" style="10" bestFit="1" customWidth="1"/>
    <col min="10281" max="10281" width="33.42578125" style="10" customWidth="1"/>
    <col min="10282" max="10282" width="38.28515625" style="10" bestFit="1" customWidth="1"/>
    <col min="10283" max="10283" width="33.42578125" style="10" customWidth="1"/>
    <col min="10284" max="10402" width="9.140625" style="10"/>
    <col min="10403" max="10403" width="16" style="10" customWidth="1"/>
    <col min="10404" max="10404" width="18" style="10" customWidth="1"/>
    <col min="10405" max="10405" width="76.28515625" style="10" customWidth="1"/>
    <col min="10406" max="10406" width="36" style="10" customWidth="1"/>
    <col min="10407" max="10407" width="30.85546875" style="10" customWidth="1"/>
    <col min="10408" max="10408" width="36.5703125" style="10" customWidth="1"/>
    <col min="10409" max="10410" width="32.28515625" style="10" customWidth="1"/>
    <col min="10411" max="10411" width="32" style="10" customWidth="1"/>
    <col min="10412" max="10413" width="32.28515625" style="10" customWidth="1"/>
    <col min="10414" max="10414" width="28.42578125" style="10" customWidth="1"/>
    <col min="10415" max="10415" width="32.28515625" style="10" bestFit="1" customWidth="1"/>
    <col min="10416" max="10416" width="32.140625" style="10" customWidth="1"/>
    <col min="10417" max="10417" width="33.42578125" style="10" customWidth="1"/>
    <col min="10418" max="10418" width="32.28515625" style="10" bestFit="1" customWidth="1"/>
    <col min="10419" max="10419" width="33.42578125" style="10" customWidth="1"/>
    <col min="10420" max="10420" width="32" style="10" customWidth="1"/>
    <col min="10421" max="10421" width="36.28515625" style="10" bestFit="1" customWidth="1"/>
    <col min="10422" max="10422" width="33.140625" style="10" customWidth="1"/>
    <col min="10423" max="10423" width="32" style="10" customWidth="1"/>
    <col min="10424" max="10425" width="33.140625" style="10" customWidth="1"/>
    <col min="10426" max="10426" width="28.140625" style="10" customWidth="1"/>
    <col min="10427" max="10427" width="30.42578125" style="10" customWidth="1"/>
    <col min="10428" max="10428" width="32.42578125" style="10" customWidth="1"/>
    <col min="10429" max="10429" width="28.140625" style="10" customWidth="1"/>
    <col min="10430" max="10430" width="36.28515625" style="10" bestFit="1" customWidth="1"/>
    <col min="10431" max="10431" width="32.42578125" style="10" customWidth="1"/>
    <col min="10432" max="10432" width="38.85546875" style="10" customWidth="1"/>
    <col min="10433" max="10433" width="34.85546875" style="10" customWidth="1"/>
    <col min="10434" max="10434" width="16.5703125" style="10" customWidth="1"/>
    <col min="10435" max="10435" width="36.28515625" style="10" customWidth="1"/>
    <col min="10436" max="10436" width="29.85546875" style="10" customWidth="1"/>
    <col min="10437" max="10437" width="33.42578125" style="10" customWidth="1"/>
    <col min="10438" max="10438" width="25.85546875" style="10" customWidth="1"/>
    <col min="10439" max="10439" width="27" style="10" customWidth="1"/>
    <col min="10440" max="10440" width="23" style="10" customWidth="1"/>
    <col min="10441" max="10441" width="29.85546875" style="10" customWidth="1"/>
    <col min="10442" max="10442" width="25.85546875" style="10" customWidth="1"/>
    <col min="10443" max="10444" width="29.85546875" style="10" customWidth="1"/>
    <col min="10445" max="10445" width="33.42578125" style="10" customWidth="1"/>
    <col min="10446" max="10446" width="23" style="10" customWidth="1"/>
    <col min="10447" max="10447" width="29.85546875" style="10" customWidth="1"/>
    <col min="10448" max="10448" width="18" style="10" customWidth="1"/>
    <col min="10449" max="10449" width="27" style="10" customWidth="1"/>
    <col min="10450" max="10450" width="25.85546875" style="10" customWidth="1"/>
    <col min="10451" max="10452" width="33.42578125" style="10" customWidth="1"/>
    <col min="10453" max="10453" width="9.140625" style="10" customWidth="1"/>
    <col min="10454" max="10455" width="29.85546875" style="10" customWidth="1"/>
    <col min="10456" max="10456" width="38.28515625" style="10" bestFit="1" customWidth="1"/>
    <col min="10457" max="10458" width="33.42578125" style="10" customWidth="1"/>
    <col min="10459" max="10459" width="25.85546875" style="10" customWidth="1"/>
    <col min="10460" max="10460" width="31.28515625" style="10" bestFit="1" customWidth="1"/>
    <col min="10461" max="10461" width="36" style="10" customWidth="1"/>
    <col min="10462" max="10462" width="23" style="10" customWidth="1"/>
    <col min="10463" max="10463" width="33.85546875" style="10" bestFit="1" customWidth="1"/>
    <col min="10464" max="10464" width="34.5703125" style="10" customWidth="1"/>
    <col min="10465" max="10465" width="25.85546875" style="10" customWidth="1"/>
    <col min="10466" max="10466" width="33.85546875" style="10" bestFit="1" customWidth="1"/>
    <col min="10467" max="10467" width="34.5703125" style="10" customWidth="1"/>
    <col min="10468" max="10468" width="29.85546875" style="10" customWidth="1"/>
    <col min="10469" max="10469" width="38.28515625" style="10" bestFit="1" customWidth="1"/>
    <col min="10470" max="10470" width="33.42578125" style="10" customWidth="1"/>
    <col min="10471" max="10471" width="23" style="10" customWidth="1"/>
    <col min="10472" max="10472" width="33.85546875" style="10" bestFit="1" customWidth="1"/>
    <col min="10473" max="10473" width="34.5703125" style="10" customWidth="1"/>
    <col min="10474" max="10474" width="18" style="10" customWidth="1"/>
    <col min="10475" max="10475" width="31.28515625" style="10" bestFit="1" customWidth="1"/>
    <col min="10476" max="10476" width="34.85546875" style="10" customWidth="1"/>
    <col min="10477" max="10477" width="25.85546875" style="10" customWidth="1"/>
    <col min="10478" max="10478" width="38.28515625" style="10" bestFit="1" customWidth="1"/>
    <col min="10479" max="10479" width="33.42578125" style="10" customWidth="1"/>
    <col min="10480" max="10480" width="38.28515625" style="10" bestFit="1" customWidth="1"/>
    <col min="10481" max="10481" width="33.42578125" style="10" customWidth="1"/>
    <col min="10482" max="10482" width="10.140625" style="10" customWidth="1"/>
    <col min="10483" max="10484" width="29.85546875" style="10" customWidth="1"/>
    <col min="10485" max="10485" width="38.28515625" style="10" bestFit="1" customWidth="1"/>
    <col min="10486" max="10487" width="33.42578125" style="10" customWidth="1"/>
    <col min="10488" max="10488" width="25.85546875" style="10" customWidth="1"/>
    <col min="10489" max="10489" width="33.42578125" style="10" bestFit="1" customWidth="1"/>
    <col min="10490" max="10490" width="36" style="10" customWidth="1"/>
    <col min="10491" max="10491" width="25.85546875" style="10" bestFit="1" customWidth="1"/>
    <col min="10492" max="10492" width="33.42578125" style="10" bestFit="1" customWidth="1"/>
    <col min="10493" max="10493" width="34.5703125" style="10" customWidth="1"/>
    <col min="10494" max="10494" width="25.85546875" style="10" customWidth="1"/>
    <col min="10495" max="10495" width="33.85546875" style="10" bestFit="1" customWidth="1"/>
    <col min="10496" max="10496" width="34.5703125" style="10" customWidth="1"/>
    <col min="10497" max="10497" width="29.85546875" style="10" customWidth="1"/>
    <col min="10498" max="10498" width="38.28515625" style="10" bestFit="1" customWidth="1"/>
    <col min="10499" max="10499" width="33.42578125" style="10" customWidth="1"/>
    <col min="10500" max="10500" width="28.42578125" style="10" customWidth="1"/>
    <col min="10501" max="10501" width="33.85546875" style="10" bestFit="1" customWidth="1"/>
    <col min="10502" max="10502" width="34.5703125" style="10" customWidth="1"/>
    <col min="10503" max="10503" width="18" style="10" customWidth="1"/>
    <col min="10504" max="10504" width="31.28515625" style="10" bestFit="1" customWidth="1"/>
    <col min="10505" max="10505" width="34.85546875" style="10" customWidth="1"/>
    <col min="10506" max="10506" width="25.85546875" style="10" customWidth="1"/>
    <col min="10507" max="10507" width="38.28515625" style="10" bestFit="1" customWidth="1"/>
    <col min="10508" max="10508" width="33.42578125" style="10" customWidth="1"/>
    <col min="10509" max="10509" width="38.28515625" style="10" bestFit="1" customWidth="1"/>
    <col min="10510" max="10510" width="33.42578125" style="10" customWidth="1"/>
    <col min="10511" max="10511" width="9.140625" style="10"/>
    <col min="10512" max="10513" width="29.85546875" style="10" customWidth="1"/>
    <col min="10514" max="10514" width="38.28515625" style="10" bestFit="1" customWidth="1"/>
    <col min="10515" max="10516" width="33.42578125" style="10" customWidth="1"/>
    <col min="10517" max="10517" width="25.85546875" style="10" customWidth="1"/>
    <col min="10518" max="10518" width="33.42578125" style="10" bestFit="1" customWidth="1"/>
    <col min="10519" max="10519" width="36" style="10" customWidth="1"/>
    <col min="10520" max="10520" width="25.85546875" style="10" bestFit="1" customWidth="1"/>
    <col min="10521" max="10521" width="33.42578125" style="10" bestFit="1" customWidth="1"/>
    <col min="10522" max="10522" width="34.5703125" style="10" customWidth="1"/>
    <col min="10523" max="10523" width="25.85546875" style="10" customWidth="1"/>
    <col min="10524" max="10524" width="33.85546875" style="10" bestFit="1" customWidth="1"/>
    <col min="10525" max="10525" width="34.5703125" style="10" customWidth="1"/>
    <col min="10526" max="10526" width="29.85546875" style="10" customWidth="1"/>
    <col min="10527" max="10527" width="38.28515625" style="10" bestFit="1" customWidth="1"/>
    <col min="10528" max="10528" width="33.42578125" style="10" customWidth="1"/>
    <col min="10529" max="10529" width="28.42578125" style="10" customWidth="1"/>
    <col min="10530" max="10530" width="33.85546875" style="10" bestFit="1" customWidth="1"/>
    <col min="10531" max="10531" width="34.5703125" style="10" customWidth="1"/>
    <col min="10532" max="10533" width="31.28515625" style="10" bestFit="1" customWidth="1"/>
    <col min="10534" max="10534" width="34.85546875" style="10" customWidth="1"/>
    <col min="10535" max="10535" width="25.85546875" style="10" customWidth="1"/>
    <col min="10536" max="10536" width="38.28515625" style="10" bestFit="1" customWidth="1"/>
    <col min="10537" max="10537" width="33.42578125" style="10" customWidth="1"/>
    <col min="10538" max="10538" width="38.28515625" style="10" bestFit="1" customWidth="1"/>
    <col min="10539" max="10539" width="33.42578125" style="10" customWidth="1"/>
    <col min="10540" max="10658" width="9.140625" style="10"/>
    <col min="10659" max="10659" width="16" style="10" customWidth="1"/>
    <col min="10660" max="10660" width="18" style="10" customWidth="1"/>
    <col min="10661" max="10661" width="76.28515625" style="10" customWidth="1"/>
    <col min="10662" max="10662" width="36" style="10" customWidth="1"/>
    <col min="10663" max="10663" width="30.85546875" style="10" customWidth="1"/>
    <col min="10664" max="10664" width="36.5703125" style="10" customWidth="1"/>
    <col min="10665" max="10666" width="32.28515625" style="10" customWidth="1"/>
    <col min="10667" max="10667" width="32" style="10" customWidth="1"/>
    <col min="10668" max="10669" width="32.28515625" style="10" customWidth="1"/>
    <col min="10670" max="10670" width="28.42578125" style="10" customWidth="1"/>
    <col min="10671" max="10671" width="32.28515625" style="10" bestFit="1" customWidth="1"/>
    <col min="10672" max="10672" width="32.140625" style="10" customWidth="1"/>
    <col min="10673" max="10673" width="33.42578125" style="10" customWidth="1"/>
    <col min="10674" max="10674" width="32.28515625" style="10" bestFit="1" customWidth="1"/>
    <col min="10675" max="10675" width="33.42578125" style="10" customWidth="1"/>
    <col min="10676" max="10676" width="32" style="10" customWidth="1"/>
    <col min="10677" max="10677" width="36.28515625" style="10" bestFit="1" customWidth="1"/>
    <col min="10678" max="10678" width="33.140625" style="10" customWidth="1"/>
    <col min="10679" max="10679" width="32" style="10" customWidth="1"/>
    <col min="10680" max="10681" width="33.140625" style="10" customWidth="1"/>
    <col min="10682" max="10682" width="28.140625" style="10" customWidth="1"/>
    <col min="10683" max="10683" width="30.42578125" style="10" customWidth="1"/>
    <col min="10684" max="10684" width="32.42578125" style="10" customWidth="1"/>
    <col min="10685" max="10685" width="28.140625" style="10" customWidth="1"/>
    <col min="10686" max="10686" width="36.28515625" style="10" bestFit="1" customWidth="1"/>
    <col min="10687" max="10687" width="32.42578125" style="10" customWidth="1"/>
    <col min="10688" max="10688" width="38.85546875" style="10" customWidth="1"/>
    <col min="10689" max="10689" width="34.85546875" style="10" customWidth="1"/>
    <col min="10690" max="10690" width="16.5703125" style="10" customWidth="1"/>
    <col min="10691" max="10691" width="36.28515625" style="10" customWidth="1"/>
    <col min="10692" max="10692" width="29.85546875" style="10" customWidth="1"/>
    <col min="10693" max="10693" width="33.42578125" style="10" customWidth="1"/>
    <col min="10694" max="10694" width="25.85546875" style="10" customWidth="1"/>
    <col min="10695" max="10695" width="27" style="10" customWidth="1"/>
    <col min="10696" max="10696" width="23" style="10" customWidth="1"/>
    <col min="10697" max="10697" width="29.85546875" style="10" customWidth="1"/>
    <col min="10698" max="10698" width="25.85546875" style="10" customWidth="1"/>
    <col min="10699" max="10700" width="29.85546875" style="10" customWidth="1"/>
    <col min="10701" max="10701" width="33.42578125" style="10" customWidth="1"/>
    <col min="10702" max="10702" width="23" style="10" customWidth="1"/>
    <col min="10703" max="10703" width="29.85546875" style="10" customWidth="1"/>
    <col min="10704" max="10704" width="18" style="10" customWidth="1"/>
    <col min="10705" max="10705" width="27" style="10" customWidth="1"/>
    <col min="10706" max="10706" width="25.85546875" style="10" customWidth="1"/>
    <col min="10707" max="10708" width="33.42578125" style="10" customWidth="1"/>
    <col min="10709" max="10709" width="9.140625" style="10" customWidth="1"/>
    <col min="10710" max="10711" width="29.85546875" style="10" customWidth="1"/>
    <col min="10712" max="10712" width="38.28515625" style="10" bestFit="1" customWidth="1"/>
    <col min="10713" max="10714" width="33.42578125" style="10" customWidth="1"/>
    <col min="10715" max="10715" width="25.85546875" style="10" customWidth="1"/>
    <col min="10716" max="10716" width="31.28515625" style="10" bestFit="1" customWidth="1"/>
    <col min="10717" max="10717" width="36" style="10" customWidth="1"/>
    <col min="10718" max="10718" width="23" style="10" customWidth="1"/>
    <col min="10719" max="10719" width="33.85546875" style="10" bestFit="1" customWidth="1"/>
    <col min="10720" max="10720" width="34.5703125" style="10" customWidth="1"/>
    <col min="10721" max="10721" width="25.85546875" style="10" customWidth="1"/>
    <col min="10722" max="10722" width="33.85546875" style="10" bestFit="1" customWidth="1"/>
    <col min="10723" max="10723" width="34.5703125" style="10" customWidth="1"/>
    <col min="10724" max="10724" width="29.85546875" style="10" customWidth="1"/>
    <col min="10725" max="10725" width="38.28515625" style="10" bestFit="1" customWidth="1"/>
    <col min="10726" max="10726" width="33.42578125" style="10" customWidth="1"/>
    <col min="10727" max="10727" width="23" style="10" customWidth="1"/>
    <col min="10728" max="10728" width="33.85546875" style="10" bestFit="1" customWidth="1"/>
    <col min="10729" max="10729" width="34.5703125" style="10" customWidth="1"/>
    <col min="10730" max="10730" width="18" style="10" customWidth="1"/>
    <col min="10731" max="10731" width="31.28515625" style="10" bestFit="1" customWidth="1"/>
    <col min="10732" max="10732" width="34.85546875" style="10" customWidth="1"/>
    <col min="10733" max="10733" width="25.85546875" style="10" customWidth="1"/>
    <col min="10734" max="10734" width="38.28515625" style="10" bestFit="1" customWidth="1"/>
    <col min="10735" max="10735" width="33.42578125" style="10" customWidth="1"/>
    <col min="10736" max="10736" width="38.28515625" style="10" bestFit="1" customWidth="1"/>
    <col min="10737" max="10737" width="33.42578125" style="10" customWidth="1"/>
    <col min="10738" max="10738" width="10.140625" style="10" customWidth="1"/>
    <col min="10739" max="10740" width="29.85546875" style="10" customWidth="1"/>
    <col min="10741" max="10741" width="38.28515625" style="10" bestFit="1" customWidth="1"/>
    <col min="10742" max="10743" width="33.42578125" style="10" customWidth="1"/>
    <col min="10744" max="10744" width="25.85546875" style="10" customWidth="1"/>
    <col min="10745" max="10745" width="33.42578125" style="10" bestFit="1" customWidth="1"/>
    <col min="10746" max="10746" width="36" style="10" customWidth="1"/>
    <col min="10747" max="10747" width="25.85546875" style="10" bestFit="1" customWidth="1"/>
    <col min="10748" max="10748" width="33.42578125" style="10" bestFit="1" customWidth="1"/>
    <col min="10749" max="10749" width="34.5703125" style="10" customWidth="1"/>
    <col min="10750" max="10750" width="25.85546875" style="10" customWidth="1"/>
    <col min="10751" max="10751" width="33.85546875" style="10" bestFit="1" customWidth="1"/>
    <col min="10752" max="10752" width="34.5703125" style="10" customWidth="1"/>
    <col min="10753" max="10753" width="29.85546875" style="10" customWidth="1"/>
    <col min="10754" max="10754" width="38.28515625" style="10" bestFit="1" customWidth="1"/>
    <col min="10755" max="10755" width="33.42578125" style="10" customWidth="1"/>
    <col min="10756" max="10756" width="28.42578125" style="10" customWidth="1"/>
    <col min="10757" max="10757" width="33.85546875" style="10" bestFit="1" customWidth="1"/>
    <col min="10758" max="10758" width="34.5703125" style="10" customWidth="1"/>
    <col min="10759" max="10759" width="18" style="10" customWidth="1"/>
    <col min="10760" max="10760" width="31.28515625" style="10" bestFit="1" customWidth="1"/>
    <col min="10761" max="10761" width="34.85546875" style="10" customWidth="1"/>
    <col min="10762" max="10762" width="25.85546875" style="10" customWidth="1"/>
    <col min="10763" max="10763" width="38.28515625" style="10" bestFit="1" customWidth="1"/>
    <col min="10764" max="10764" width="33.42578125" style="10" customWidth="1"/>
    <col min="10765" max="10765" width="38.28515625" style="10" bestFit="1" customWidth="1"/>
    <col min="10766" max="10766" width="33.42578125" style="10" customWidth="1"/>
    <col min="10767" max="10767" width="9.140625" style="10"/>
    <col min="10768" max="10769" width="29.85546875" style="10" customWidth="1"/>
    <col min="10770" max="10770" width="38.28515625" style="10" bestFit="1" customWidth="1"/>
    <col min="10771" max="10772" width="33.42578125" style="10" customWidth="1"/>
    <col min="10773" max="10773" width="25.85546875" style="10" customWidth="1"/>
    <col min="10774" max="10774" width="33.42578125" style="10" bestFit="1" customWidth="1"/>
    <col min="10775" max="10775" width="36" style="10" customWidth="1"/>
    <col min="10776" max="10776" width="25.85546875" style="10" bestFit="1" customWidth="1"/>
    <col min="10777" max="10777" width="33.42578125" style="10" bestFit="1" customWidth="1"/>
    <col min="10778" max="10778" width="34.5703125" style="10" customWidth="1"/>
    <col min="10779" max="10779" width="25.85546875" style="10" customWidth="1"/>
    <col min="10780" max="10780" width="33.85546875" style="10" bestFit="1" customWidth="1"/>
    <col min="10781" max="10781" width="34.5703125" style="10" customWidth="1"/>
    <col min="10782" max="10782" width="29.85546875" style="10" customWidth="1"/>
    <col min="10783" max="10783" width="38.28515625" style="10" bestFit="1" customWidth="1"/>
    <col min="10784" max="10784" width="33.42578125" style="10" customWidth="1"/>
    <col min="10785" max="10785" width="28.42578125" style="10" customWidth="1"/>
    <col min="10786" max="10786" width="33.85546875" style="10" bestFit="1" customWidth="1"/>
    <col min="10787" max="10787" width="34.5703125" style="10" customWidth="1"/>
    <col min="10788" max="10789" width="31.28515625" style="10" bestFit="1" customWidth="1"/>
    <col min="10790" max="10790" width="34.85546875" style="10" customWidth="1"/>
    <col min="10791" max="10791" width="25.85546875" style="10" customWidth="1"/>
    <col min="10792" max="10792" width="38.28515625" style="10" bestFit="1" customWidth="1"/>
    <col min="10793" max="10793" width="33.42578125" style="10" customWidth="1"/>
    <col min="10794" max="10794" width="38.28515625" style="10" bestFit="1" customWidth="1"/>
    <col min="10795" max="10795" width="33.42578125" style="10" customWidth="1"/>
    <col min="10796" max="10914" width="9.140625" style="10"/>
    <col min="10915" max="10915" width="16" style="10" customWidth="1"/>
    <col min="10916" max="10916" width="18" style="10" customWidth="1"/>
    <col min="10917" max="10917" width="76.28515625" style="10" customWidth="1"/>
    <col min="10918" max="10918" width="36" style="10" customWidth="1"/>
    <col min="10919" max="10919" width="30.85546875" style="10" customWidth="1"/>
    <col min="10920" max="10920" width="36.5703125" style="10" customWidth="1"/>
    <col min="10921" max="10922" width="32.28515625" style="10" customWidth="1"/>
    <col min="10923" max="10923" width="32" style="10" customWidth="1"/>
    <col min="10924" max="10925" width="32.28515625" style="10" customWidth="1"/>
    <col min="10926" max="10926" width="28.42578125" style="10" customWidth="1"/>
    <col min="10927" max="10927" width="32.28515625" style="10" bestFit="1" customWidth="1"/>
    <col min="10928" max="10928" width="32.140625" style="10" customWidth="1"/>
    <col min="10929" max="10929" width="33.42578125" style="10" customWidth="1"/>
    <col min="10930" max="10930" width="32.28515625" style="10" bestFit="1" customWidth="1"/>
    <col min="10931" max="10931" width="33.42578125" style="10" customWidth="1"/>
    <col min="10932" max="10932" width="32" style="10" customWidth="1"/>
    <col min="10933" max="10933" width="36.28515625" style="10" bestFit="1" customWidth="1"/>
    <col min="10934" max="10934" width="33.140625" style="10" customWidth="1"/>
    <col min="10935" max="10935" width="32" style="10" customWidth="1"/>
    <col min="10936" max="10937" width="33.140625" style="10" customWidth="1"/>
    <col min="10938" max="10938" width="28.140625" style="10" customWidth="1"/>
    <col min="10939" max="10939" width="30.42578125" style="10" customWidth="1"/>
    <col min="10940" max="10940" width="32.42578125" style="10" customWidth="1"/>
    <col min="10941" max="10941" width="28.140625" style="10" customWidth="1"/>
    <col min="10942" max="10942" width="36.28515625" style="10" bestFit="1" customWidth="1"/>
    <col min="10943" max="10943" width="32.42578125" style="10" customWidth="1"/>
    <col min="10944" max="10944" width="38.85546875" style="10" customWidth="1"/>
    <col min="10945" max="10945" width="34.85546875" style="10" customWidth="1"/>
    <col min="10946" max="10946" width="16.5703125" style="10" customWidth="1"/>
    <col min="10947" max="10947" width="36.28515625" style="10" customWidth="1"/>
    <col min="10948" max="10948" width="29.85546875" style="10" customWidth="1"/>
    <col min="10949" max="10949" width="33.42578125" style="10" customWidth="1"/>
    <col min="10950" max="10950" width="25.85546875" style="10" customWidth="1"/>
    <col min="10951" max="10951" width="27" style="10" customWidth="1"/>
    <col min="10952" max="10952" width="23" style="10" customWidth="1"/>
    <col min="10953" max="10953" width="29.85546875" style="10" customWidth="1"/>
    <col min="10954" max="10954" width="25.85546875" style="10" customWidth="1"/>
    <col min="10955" max="10956" width="29.85546875" style="10" customWidth="1"/>
    <col min="10957" max="10957" width="33.42578125" style="10" customWidth="1"/>
    <col min="10958" max="10958" width="23" style="10" customWidth="1"/>
    <col min="10959" max="10959" width="29.85546875" style="10" customWidth="1"/>
    <col min="10960" max="10960" width="18" style="10" customWidth="1"/>
    <col min="10961" max="10961" width="27" style="10" customWidth="1"/>
    <col min="10962" max="10962" width="25.85546875" style="10" customWidth="1"/>
    <col min="10963" max="10964" width="33.42578125" style="10" customWidth="1"/>
    <col min="10965" max="10965" width="9.140625" style="10" customWidth="1"/>
    <col min="10966" max="10967" width="29.85546875" style="10" customWidth="1"/>
    <col min="10968" max="10968" width="38.28515625" style="10" bestFit="1" customWidth="1"/>
    <col min="10969" max="10970" width="33.42578125" style="10" customWidth="1"/>
    <col min="10971" max="10971" width="25.85546875" style="10" customWidth="1"/>
    <col min="10972" max="10972" width="31.28515625" style="10" bestFit="1" customWidth="1"/>
    <col min="10973" max="10973" width="36" style="10" customWidth="1"/>
    <col min="10974" max="10974" width="23" style="10" customWidth="1"/>
    <col min="10975" max="10975" width="33.85546875" style="10" bestFit="1" customWidth="1"/>
    <col min="10976" max="10976" width="34.5703125" style="10" customWidth="1"/>
    <col min="10977" max="10977" width="25.85546875" style="10" customWidth="1"/>
    <col min="10978" max="10978" width="33.85546875" style="10" bestFit="1" customWidth="1"/>
    <col min="10979" max="10979" width="34.5703125" style="10" customWidth="1"/>
    <col min="10980" max="10980" width="29.85546875" style="10" customWidth="1"/>
    <col min="10981" max="10981" width="38.28515625" style="10" bestFit="1" customWidth="1"/>
    <col min="10982" max="10982" width="33.42578125" style="10" customWidth="1"/>
    <col min="10983" max="10983" width="23" style="10" customWidth="1"/>
    <col min="10984" max="10984" width="33.85546875" style="10" bestFit="1" customWidth="1"/>
    <col min="10985" max="10985" width="34.5703125" style="10" customWidth="1"/>
    <col min="10986" max="10986" width="18" style="10" customWidth="1"/>
    <col min="10987" max="10987" width="31.28515625" style="10" bestFit="1" customWidth="1"/>
    <col min="10988" max="10988" width="34.85546875" style="10" customWidth="1"/>
    <col min="10989" max="10989" width="25.85546875" style="10" customWidth="1"/>
    <col min="10990" max="10990" width="38.28515625" style="10" bestFit="1" customWidth="1"/>
    <col min="10991" max="10991" width="33.42578125" style="10" customWidth="1"/>
    <col min="10992" max="10992" width="38.28515625" style="10" bestFit="1" customWidth="1"/>
    <col min="10993" max="10993" width="33.42578125" style="10" customWidth="1"/>
    <col min="10994" max="10994" width="10.140625" style="10" customWidth="1"/>
    <col min="10995" max="10996" width="29.85546875" style="10" customWidth="1"/>
    <col min="10997" max="10997" width="38.28515625" style="10" bestFit="1" customWidth="1"/>
    <col min="10998" max="10999" width="33.42578125" style="10" customWidth="1"/>
    <col min="11000" max="11000" width="25.85546875" style="10" customWidth="1"/>
    <col min="11001" max="11001" width="33.42578125" style="10" bestFit="1" customWidth="1"/>
    <col min="11002" max="11002" width="36" style="10" customWidth="1"/>
    <col min="11003" max="11003" width="25.85546875" style="10" bestFit="1" customWidth="1"/>
    <col min="11004" max="11004" width="33.42578125" style="10" bestFit="1" customWidth="1"/>
    <col min="11005" max="11005" width="34.5703125" style="10" customWidth="1"/>
    <col min="11006" max="11006" width="25.85546875" style="10" customWidth="1"/>
    <col min="11007" max="11007" width="33.85546875" style="10" bestFit="1" customWidth="1"/>
    <col min="11008" max="11008" width="34.5703125" style="10" customWidth="1"/>
    <col min="11009" max="11009" width="29.85546875" style="10" customWidth="1"/>
    <col min="11010" max="11010" width="38.28515625" style="10" bestFit="1" customWidth="1"/>
    <col min="11011" max="11011" width="33.42578125" style="10" customWidth="1"/>
    <col min="11012" max="11012" width="28.42578125" style="10" customWidth="1"/>
    <col min="11013" max="11013" width="33.85546875" style="10" bestFit="1" customWidth="1"/>
    <col min="11014" max="11014" width="34.5703125" style="10" customWidth="1"/>
    <col min="11015" max="11015" width="18" style="10" customWidth="1"/>
    <col min="11016" max="11016" width="31.28515625" style="10" bestFit="1" customWidth="1"/>
    <col min="11017" max="11017" width="34.85546875" style="10" customWidth="1"/>
    <col min="11018" max="11018" width="25.85546875" style="10" customWidth="1"/>
    <col min="11019" max="11019" width="38.28515625" style="10" bestFit="1" customWidth="1"/>
    <col min="11020" max="11020" width="33.42578125" style="10" customWidth="1"/>
    <col min="11021" max="11021" width="38.28515625" style="10" bestFit="1" customWidth="1"/>
    <col min="11022" max="11022" width="33.42578125" style="10" customWidth="1"/>
    <col min="11023" max="11023" width="9.140625" style="10"/>
    <col min="11024" max="11025" width="29.85546875" style="10" customWidth="1"/>
    <col min="11026" max="11026" width="38.28515625" style="10" bestFit="1" customWidth="1"/>
    <col min="11027" max="11028" width="33.42578125" style="10" customWidth="1"/>
    <col min="11029" max="11029" width="25.85546875" style="10" customWidth="1"/>
    <col min="11030" max="11030" width="33.42578125" style="10" bestFit="1" customWidth="1"/>
    <col min="11031" max="11031" width="36" style="10" customWidth="1"/>
    <col min="11032" max="11032" width="25.85546875" style="10" bestFit="1" customWidth="1"/>
    <col min="11033" max="11033" width="33.42578125" style="10" bestFit="1" customWidth="1"/>
    <col min="11034" max="11034" width="34.5703125" style="10" customWidth="1"/>
    <col min="11035" max="11035" width="25.85546875" style="10" customWidth="1"/>
    <col min="11036" max="11036" width="33.85546875" style="10" bestFit="1" customWidth="1"/>
    <col min="11037" max="11037" width="34.5703125" style="10" customWidth="1"/>
    <col min="11038" max="11038" width="29.85546875" style="10" customWidth="1"/>
    <col min="11039" max="11039" width="38.28515625" style="10" bestFit="1" customWidth="1"/>
    <col min="11040" max="11040" width="33.42578125" style="10" customWidth="1"/>
    <col min="11041" max="11041" width="28.42578125" style="10" customWidth="1"/>
    <col min="11042" max="11042" width="33.85546875" style="10" bestFit="1" customWidth="1"/>
    <col min="11043" max="11043" width="34.5703125" style="10" customWidth="1"/>
    <col min="11044" max="11045" width="31.28515625" style="10" bestFit="1" customWidth="1"/>
    <col min="11046" max="11046" width="34.85546875" style="10" customWidth="1"/>
    <col min="11047" max="11047" width="25.85546875" style="10" customWidth="1"/>
    <col min="11048" max="11048" width="38.28515625" style="10" bestFit="1" customWidth="1"/>
    <col min="11049" max="11049" width="33.42578125" style="10" customWidth="1"/>
    <col min="11050" max="11050" width="38.28515625" style="10" bestFit="1" customWidth="1"/>
    <col min="11051" max="11051" width="33.42578125" style="10" customWidth="1"/>
    <col min="11052" max="11170" width="9.140625" style="10"/>
    <col min="11171" max="11171" width="16" style="10" customWidth="1"/>
    <col min="11172" max="11172" width="18" style="10" customWidth="1"/>
    <col min="11173" max="11173" width="76.28515625" style="10" customWidth="1"/>
    <col min="11174" max="11174" width="36" style="10" customWidth="1"/>
    <col min="11175" max="11175" width="30.85546875" style="10" customWidth="1"/>
    <col min="11176" max="11176" width="36.5703125" style="10" customWidth="1"/>
    <col min="11177" max="11178" width="32.28515625" style="10" customWidth="1"/>
    <col min="11179" max="11179" width="32" style="10" customWidth="1"/>
    <col min="11180" max="11181" width="32.28515625" style="10" customWidth="1"/>
    <col min="11182" max="11182" width="28.42578125" style="10" customWidth="1"/>
    <col min="11183" max="11183" width="32.28515625" style="10" bestFit="1" customWidth="1"/>
    <col min="11184" max="11184" width="32.140625" style="10" customWidth="1"/>
    <col min="11185" max="11185" width="33.42578125" style="10" customWidth="1"/>
    <col min="11186" max="11186" width="32.28515625" style="10" bestFit="1" customWidth="1"/>
    <col min="11187" max="11187" width="33.42578125" style="10" customWidth="1"/>
    <col min="11188" max="11188" width="32" style="10" customWidth="1"/>
    <col min="11189" max="11189" width="36.28515625" style="10" bestFit="1" customWidth="1"/>
    <col min="11190" max="11190" width="33.140625" style="10" customWidth="1"/>
    <col min="11191" max="11191" width="32" style="10" customWidth="1"/>
    <col min="11192" max="11193" width="33.140625" style="10" customWidth="1"/>
    <col min="11194" max="11194" width="28.140625" style="10" customWidth="1"/>
    <col min="11195" max="11195" width="30.42578125" style="10" customWidth="1"/>
    <col min="11196" max="11196" width="32.42578125" style="10" customWidth="1"/>
    <col min="11197" max="11197" width="28.140625" style="10" customWidth="1"/>
    <col min="11198" max="11198" width="36.28515625" style="10" bestFit="1" customWidth="1"/>
    <col min="11199" max="11199" width="32.42578125" style="10" customWidth="1"/>
    <col min="11200" max="11200" width="38.85546875" style="10" customWidth="1"/>
    <col min="11201" max="11201" width="34.85546875" style="10" customWidth="1"/>
    <col min="11202" max="11202" width="16.5703125" style="10" customWidth="1"/>
    <col min="11203" max="11203" width="36.28515625" style="10" customWidth="1"/>
    <col min="11204" max="11204" width="29.85546875" style="10" customWidth="1"/>
    <col min="11205" max="11205" width="33.42578125" style="10" customWidth="1"/>
    <col min="11206" max="11206" width="25.85546875" style="10" customWidth="1"/>
    <col min="11207" max="11207" width="27" style="10" customWidth="1"/>
    <col min="11208" max="11208" width="23" style="10" customWidth="1"/>
    <col min="11209" max="11209" width="29.85546875" style="10" customWidth="1"/>
    <col min="11210" max="11210" width="25.85546875" style="10" customWidth="1"/>
    <col min="11211" max="11212" width="29.85546875" style="10" customWidth="1"/>
    <col min="11213" max="11213" width="33.42578125" style="10" customWidth="1"/>
    <col min="11214" max="11214" width="23" style="10" customWidth="1"/>
    <col min="11215" max="11215" width="29.85546875" style="10" customWidth="1"/>
    <col min="11216" max="11216" width="18" style="10" customWidth="1"/>
    <col min="11217" max="11217" width="27" style="10" customWidth="1"/>
    <col min="11218" max="11218" width="25.85546875" style="10" customWidth="1"/>
    <col min="11219" max="11220" width="33.42578125" style="10" customWidth="1"/>
    <col min="11221" max="11221" width="9.140625" style="10" customWidth="1"/>
    <col min="11222" max="11223" width="29.85546875" style="10" customWidth="1"/>
    <col min="11224" max="11224" width="38.28515625" style="10" bestFit="1" customWidth="1"/>
    <col min="11225" max="11226" width="33.42578125" style="10" customWidth="1"/>
    <col min="11227" max="11227" width="25.85546875" style="10" customWidth="1"/>
    <col min="11228" max="11228" width="31.28515625" style="10" bestFit="1" customWidth="1"/>
    <col min="11229" max="11229" width="36" style="10" customWidth="1"/>
    <col min="11230" max="11230" width="23" style="10" customWidth="1"/>
    <col min="11231" max="11231" width="33.85546875" style="10" bestFit="1" customWidth="1"/>
    <col min="11232" max="11232" width="34.5703125" style="10" customWidth="1"/>
    <col min="11233" max="11233" width="25.85546875" style="10" customWidth="1"/>
    <col min="11234" max="11234" width="33.85546875" style="10" bestFit="1" customWidth="1"/>
    <col min="11235" max="11235" width="34.5703125" style="10" customWidth="1"/>
    <col min="11236" max="11236" width="29.85546875" style="10" customWidth="1"/>
    <col min="11237" max="11237" width="38.28515625" style="10" bestFit="1" customWidth="1"/>
    <col min="11238" max="11238" width="33.42578125" style="10" customWidth="1"/>
    <col min="11239" max="11239" width="23" style="10" customWidth="1"/>
    <col min="11240" max="11240" width="33.85546875" style="10" bestFit="1" customWidth="1"/>
    <col min="11241" max="11241" width="34.5703125" style="10" customWidth="1"/>
    <col min="11242" max="11242" width="18" style="10" customWidth="1"/>
    <col min="11243" max="11243" width="31.28515625" style="10" bestFit="1" customWidth="1"/>
    <col min="11244" max="11244" width="34.85546875" style="10" customWidth="1"/>
    <col min="11245" max="11245" width="25.85546875" style="10" customWidth="1"/>
    <col min="11246" max="11246" width="38.28515625" style="10" bestFit="1" customWidth="1"/>
    <col min="11247" max="11247" width="33.42578125" style="10" customWidth="1"/>
    <col min="11248" max="11248" width="38.28515625" style="10" bestFit="1" customWidth="1"/>
    <col min="11249" max="11249" width="33.42578125" style="10" customWidth="1"/>
    <col min="11250" max="11250" width="10.140625" style="10" customWidth="1"/>
    <col min="11251" max="11252" width="29.85546875" style="10" customWidth="1"/>
    <col min="11253" max="11253" width="38.28515625" style="10" bestFit="1" customWidth="1"/>
    <col min="11254" max="11255" width="33.42578125" style="10" customWidth="1"/>
    <col min="11256" max="11256" width="25.85546875" style="10" customWidth="1"/>
    <col min="11257" max="11257" width="33.42578125" style="10" bestFit="1" customWidth="1"/>
    <col min="11258" max="11258" width="36" style="10" customWidth="1"/>
    <col min="11259" max="11259" width="25.85546875" style="10" bestFit="1" customWidth="1"/>
    <col min="11260" max="11260" width="33.42578125" style="10" bestFit="1" customWidth="1"/>
    <col min="11261" max="11261" width="34.5703125" style="10" customWidth="1"/>
    <col min="11262" max="11262" width="25.85546875" style="10" customWidth="1"/>
    <col min="11263" max="11263" width="33.85546875" style="10" bestFit="1" customWidth="1"/>
    <col min="11264" max="11264" width="34.5703125" style="10" customWidth="1"/>
    <col min="11265" max="11265" width="29.85546875" style="10" customWidth="1"/>
    <col min="11266" max="11266" width="38.28515625" style="10" bestFit="1" customWidth="1"/>
    <col min="11267" max="11267" width="33.42578125" style="10" customWidth="1"/>
    <col min="11268" max="11268" width="28.42578125" style="10" customWidth="1"/>
    <col min="11269" max="11269" width="33.85546875" style="10" bestFit="1" customWidth="1"/>
    <col min="11270" max="11270" width="34.5703125" style="10" customWidth="1"/>
    <col min="11271" max="11271" width="18" style="10" customWidth="1"/>
    <col min="11272" max="11272" width="31.28515625" style="10" bestFit="1" customWidth="1"/>
    <col min="11273" max="11273" width="34.85546875" style="10" customWidth="1"/>
    <col min="11274" max="11274" width="25.85546875" style="10" customWidth="1"/>
    <col min="11275" max="11275" width="38.28515625" style="10" bestFit="1" customWidth="1"/>
    <col min="11276" max="11276" width="33.42578125" style="10" customWidth="1"/>
    <col min="11277" max="11277" width="38.28515625" style="10" bestFit="1" customWidth="1"/>
    <col min="11278" max="11278" width="33.42578125" style="10" customWidth="1"/>
    <col min="11279" max="11279" width="9.140625" style="10"/>
    <col min="11280" max="11281" width="29.85546875" style="10" customWidth="1"/>
    <col min="11282" max="11282" width="38.28515625" style="10" bestFit="1" customWidth="1"/>
    <col min="11283" max="11284" width="33.42578125" style="10" customWidth="1"/>
    <col min="11285" max="11285" width="25.85546875" style="10" customWidth="1"/>
    <col min="11286" max="11286" width="33.42578125" style="10" bestFit="1" customWidth="1"/>
    <col min="11287" max="11287" width="36" style="10" customWidth="1"/>
    <col min="11288" max="11288" width="25.85546875" style="10" bestFit="1" customWidth="1"/>
    <col min="11289" max="11289" width="33.42578125" style="10" bestFit="1" customWidth="1"/>
    <col min="11290" max="11290" width="34.5703125" style="10" customWidth="1"/>
    <col min="11291" max="11291" width="25.85546875" style="10" customWidth="1"/>
    <col min="11292" max="11292" width="33.85546875" style="10" bestFit="1" customWidth="1"/>
    <col min="11293" max="11293" width="34.5703125" style="10" customWidth="1"/>
    <col min="11294" max="11294" width="29.85546875" style="10" customWidth="1"/>
    <col min="11295" max="11295" width="38.28515625" style="10" bestFit="1" customWidth="1"/>
    <col min="11296" max="11296" width="33.42578125" style="10" customWidth="1"/>
    <col min="11297" max="11297" width="28.42578125" style="10" customWidth="1"/>
    <col min="11298" max="11298" width="33.85546875" style="10" bestFit="1" customWidth="1"/>
    <col min="11299" max="11299" width="34.5703125" style="10" customWidth="1"/>
    <col min="11300" max="11301" width="31.28515625" style="10" bestFit="1" customWidth="1"/>
    <col min="11302" max="11302" width="34.85546875" style="10" customWidth="1"/>
    <col min="11303" max="11303" width="25.85546875" style="10" customWidth="1"/>
    <col min="11304" max="11304" width="38.28515625" style="10" bestFit="1" customWidth="1"/>
    <col min="11305" max="11305" width="33.42578125" style="10" customWidth="1"/>
    <col min="11306" max="11306" width="38.28515625" style="10" bestFit="1" customWidth="1"/>
    <col min="11307" max="11307" width="33.42578125" style="10" customWidth="1"/>
    <col min="11308" max="11426" width="9.140625" style="10"/>
    <col min="11427" max="11427" width="16" style="10" customWidth="1"/>
    <col min="11428" max="11428" width="18" style="10" customWidth="1"/>
    <col min="11429" max="11429" width="76.28515625" style="10" customWidth="1"/>
    <col min="11430" max="11430" width="36" style="10" customWidth="1"/>
    <col min="11431" max="11431" width="30.85546875" style="10" customWidth="1"/>
    <col min="11432" max="11432" width="36.5703125" style="10" customWidth="1"/>
    <col min="11433" max="11434" width="32.28515625" style="10" customWidth="1"/>
    <col min="11435" max="11435" width="32" style="10" customWidth="1"/>
    <col min="11436" max="11437" width="32.28515625" style="10" customWidth="1"/>
    <col min="11438" max="11438" width="28.42578125" style="10" customWidth="1"/>
    <col min="11439" max="11439" width="32.28515625" style="10" bestFit="1" customWidth="1"/>
    <col min="11440" max="11440" width="32.140625" style="10" customWidth="1"/>
    <col min="11441" max="11441" width="33.42578125" style="10" customWidth="1"/>
    <col min="11442" max="11442" width="32.28515625" style="10" bestFit="1" customWidth="1"/>
    <col min="11443" max="11443" width="33.42578125" style="10" customWidth="1"/>
    <col min="11444" max="11444" width="32" style="10" customWidth="1"/>
    <col min="11445" max="11445" width="36.28515625" style="10" bestFit="1" customWidth="1"/>
    <col min="11446" max="11446" width="33.140625" style="10" customWidth="1"/>
    <col min="11447" max="11447" width="32" style="10" customWidth="1"/>
    <col min="11448" max="11449" width="33.140625" style="10" customWidth="1"/>
    <col min="11450" max="11450" width="28.140625" style="10" customWidth="1"/>
    <col min="11451" max="11451" width="30.42578125" style="10" customWidth="1"/>
    <col min="11452" max="11452" width="32.42578125" style="10" customWidth="1"/>
    <col min="11453" max="11453" width="28.140625" style="10" customWidth="1"/>
    <col min="11454" max="11454" width="36.28515625" style="10" bestFit="1" customWidth="1"/>
    <col min="11455" max="11455" width="32.42578125" style="10" customWidth="1"/>
    <col min="11456" max="11456" width="38.85546875" style="10" customWidth="1"/>
    <col min="11457" max="11457" width="34.85546875" style="10" customWidth="1"/>
    <col min="11458" max="11458" width="16.5703125" style="10" customWidth="1"/>
    <col min="11459" max="11459" width="36.28515625" style="10" customWidth="1"/>
    <col min="11460" max="11460" width="29.85546875" style="10" customWidth="1"/>
    <col min="11461" max="11461" width="33.42578125" style="10" customWidth="1"/>
    <col min="11462" max="11462" width="25.85546875" style="10" customWidth="1"/>
    <col min="11463" max="11463" width="27" style="10" customWidth="1"/>
    <col min="11464" max="11464" width="23" style="10" customWidth="1"/>
    <col min="11465" max="11465" width="29.85546875" style="10" customWidth="1"/>
    <col min="11466" max="11466" width="25.85546875" style="10" customWidth="1"/>
    <col min="11467" max="11468" width="29.85546875" style="10" customWidth="1"/>
    <col min="11469" max="11469" width="33.42578125" style="10" customWidth="1"/>
    <col min="11470" max="11470" width="23" style="10" customWidth="1"/>
    <col min="11471" max="11471" width="29.85546875" style="10" customWidth="1"/>
    <col min="11472" max="11472" width="18" style="10" customWidth="1"/>
    <col min="11473" max="11473" width="27" style="10" customWidth="1"/>
    <col min="11474" max="11474" width="25.85546875" style="10" customWidth="1"/>
    <col min="11475" max="11476" width="33.42578125" style="10" customWidth="1"/>
    <col min="11477" max="11477" width="9.140625" style="10" customWidth="1"/>
    <col min="11478" max="11479" width="29.85546875" style="10" customWidth="1"/>
    <col min="11480" max="11480" width="38.28515625" style="10" bestFit="1" customWidth="1"/>
    <col min="11481" max="11482" width="33.42578125" style="10" customWidth="1"/>
    <col min="11483" max="11483" width="25.85546875" style="10" customWidth="1"/>
    <col min="11484" max="11484" width="31.28515625" style="10" bestFit="1" customWidth="1"/>
    <col min="11485" max="11485" width="36" style="10" customWidth="1"/>
    <col min="11486" max="11486" width="23" style="10" customWidth="1"/>
    <col min="11487" max="11487" width="33.85546875" style="10" bestFit="1" customWidth="1"/>
    <col min="11488" max="11488" width="34.5703125" style="10" customWidth="1"/>
    <col min="11489" max="11489" width="25.85546875" style="10" customWidth="1"/>
    <col min="11490" max="11490" width="33.85546875" style="10" bestFit="1" customWidth="1"/>
    <col min="11491" max="11491" width="34.5703125" style="10" customWidth="1"/>
    <col min="11492" max="11492" width="29.85546875" style="10" customWidth="1"/>
    <col min="11493" max="11493" width="38.28515625" style="10" bestFit="1" customWidth="1"/>
    <col min="11494" max="11494" width="33.42578125" style="10" customWidth="1"/>
    <col min="11495" max="11495" width="23" style="10" customWidth="1"/>
    <col min="11496" max="11496" width="33.85546875" style="10" bestFit="1" customWidth="1"/>
    <col min="11497" max="11497" width="34.5703125" style="10" customWidth="1"/>
    <col min="11498" max="11498" width="18" style="10" customWidth="1"/>
    <col min="11499" max="11499" width="31.28515625" style="10" bestFit="1" customWidth="1"/>
    <col min="11500" max="11500" width="34.85546875" style="10" customWidth="1"/>
    <col min="11501" max="11501" width="25.85546875" style="10" customWidth="1"/>
    <col min="11502" max="11502" width="38.28515625" style="10" bestFit="1" customWidth="1"/>
    <col min="11503" max="11503" width="33.42578125" style="10" customWidth="1"/>
    <col min="11504" max="11504" width="38.28515625" style="10" bestFit="1" customWidth="1"/>
    <col min="11505" max="11505" width="33.42578125" style="10" customWidth="1"/>
    <col min="11506" max="11506" width="10.140625" style="10" customWidth="1"/>
    <col min="11507" max="11508" width="29.85546875" style="10" customWidth="1"/>
    <col min="11509" max="11509" width="38.28515625" style="10" bestFit="1" customWidth="1"/>
    <col min="11510" max="11511" width="33.42578125" style="10" customWidth="1"/>
    <col min="11512" max="11512" width="25.85546875" style="10" customWidth="1"/>
    <col min="11513" max="11513" width="33.42578125" style="10" bestFit="1" customWidth="1"/>
    <col min="11514" max="11514" width="36" style="10" customWidth="1"/>
    <col min="11515" max="11515" width="25.85546875" style="10" bestFit="1" customWidth="1"/>
    <col min="11516" max="11516" width="33.42578125" style="10" bestFit="1" customWidth="1"/>
    <col min="11517" max="11517" width="34.5703125" style="10" customWidth="1"/>
    <col min="11518" max="11518" width="25.85546875" style="10" customWidth="1"/>
    <col min="11519" max="11519" width="33.85546875" style="10" bestFit="1" customWidth="1"/>
    <col min="11520" max="11520" width="34.5703125" style="10" customWidth="1"/>
    <col min="11521" max="11521" width="29.85546875" style="10" customWidth="1"/>
    <col min="11522" max="11522" width="38.28515625" style="10" bestFit="1" customWidth="1"/>
    <col min="11523" max="11523" width="33.42578125" style="10" customWidth="1"/>
    <col min="11524" max="11524" width="28.42578125" style="10" customWidth="1"/>
    <col min="11525" max="11525" width="33.85546875" style="10" bestFit="1" customWidth="1"/>
    <col min="11526" max="11526" width="34.5703125" style="10" customWidth="1"/>
    <col min="11527" max="11527" width="18" style="10" customWidth="1"/>
    <col min="11528" max="11528" width="31.28515625" style="10" bestFit="1" customWidth="1"/>
    <col min="11529" max="11529" width="34.85546875" style="10" customWidth="1"/>
    <col min="11530" max="11530" width="25.85546875" style="10" customWidth="1"/>
    <col min="11531" max="11531" width="38.28515625" style="10" bestFit="1" customWidth="1"/>
    <col min="11532" max="11532" width="33.42578125" style="10" customWidth="1"/>
    <col min="11533" max="11533" width="38.28515625" style="10" bestFit="1" customWidth="1"/>
    <col min="11534" max="11534" width="33.42578125" style="10" customWidth="1"/>
    <col min="11535" max="11535" width="9.140625" style="10"/>
    <col min="11536" max="11537" width="29.85546875" style="10" customWidth="1"/>
    <col min="11538" max="11538" width="38.28515625" style="10" bestFit="1" customWidth="1"/>
    <col min="11539" max="11540" width="33.42578125" style="10" customWidth="1"/>
    <col min="11541" max="11541" width="25.85546875" style="10" customWidth="1"/>
    <col min="11542" max="11542" width="33.42578125" style="10" bestFit="1" customWidth="1"/>
    <col min="11543" max="11543" width="36" style="10" customWidth="1"/>
    <col min="11544" max="11544" width="25.85546875" style="10" bestFit="1" customWidth="1"/>
    <col min="11545" max="11545" width="33.42578125" style="10" bestFit="1" customWidth="1"/>
    <col min="11546" max="11546" width="34.5703125" style="10" customWidth="1"/>
    <col min="11547" max="11547" width="25.85546875" style="10" customWidth="1"/>
    <col min="11548" max="11548" width="33.85546875" style="10" bestFit="1" customWidth="1"/>
    <col min="11549" max="11549" width="34.5703125" style="10" customWidth="1"/>
    <col min="11550" max="11550" width="29.85546875" style="10" customWidth="1"/>
    <col min="11551" max="11551" width="38.28515625" style="10" bestFit="1" customWidth="1"/>
    <col min="11552" max="11552" width="33.42578125" style="10" customWidth="1"/>
    <col min="11553" max="11553" width="28.42578125" style="10" customWidth="1"/>
    <col min="11554" max="11554" width="33.85546875" style="10" bestFit="1" customWidth="1"/>
    <col min="11555" max="11555" width="34.5703125" style="10" customWidth="1"/>
    <col min="11556" max="11557" width="31.28515625" style="10" bestFit="1" customWidth="1"/>
    <col min="11558" max="11558" width="34.85546875" style="10" customWidth="1"/>
    <col min="11559" max="11559" width="25.85546875" style="10" customWidth="1"/>
    <col min="11560" max="11560" width="38.28515625" style="10" bestFit="1" customWidth="1"/>
    <col min="11561" max="11561" width="33.42578125" style="10" customWidth="1"/>
    <col min="11562" max="11562" width="38.28515625" style="10" bestFit="1" customWidth="1"/>
    <col min="11563" max="11563" width="33.42578125" style="10" customWidth="1"/>
    <col min="11564" max="11682" width="9.140625" style="10"/>
    <col min="11683" max="11683" width="16" style="10" customWidth="1"/>
    <col min="11684" max="11684" width="18" style="10" customWidth="1"/>
    <col min="11685" max="11685" width="76.28515625" style="10" customWidth="1"/>
    <col min="11686" max="11686" width="36" style="10" customWidth="1"/>
    <col min="11687" max="11687" width="30.85546875" style="10" customWidth="1"/>
    <col min="11688" max="11688" width="36.5703125" style="10" customWidth="1"/>
    <col min="11689" max="11690" width="32.28515625" style="10" customWidth="1"/>
    <col min="11691" max="11691" width="32" style="10" customWidth="1"/>
    <col min="11692" max="11693" width="32.28515625" style="10" customWidth="1"/>
    <col min="11694" max="11694" width="28.42578125" style="10" customWidth="1"/>
    <col min="11695" max="11695" width="32.28515625" style="10" bestFit="1" customWidth="1"/>
    <col min="11696" max="11696" width="32.140625" style="10" customWidth="1"/>
    <col min="11697" max="11697" width="33.42578125" style="10" customWidth="1"/>
    <col min="11698" max="11698" width="32.28515625" style="10" bestFit="1" customWidth="1"/>
    <col min="11699" max="11699" width="33.42578125" style="10" customWidth="1"/>
    <col min="11700" max="11700" width="32" style="10" customWidth="1"/>
    <col min="11701" max="11701" width="36.28515625" style="10" bestFit="1" customWidth="1"/>
    <col min="11702" max="11702" width="33.140625" style="10" customWidth="1"/>
    <col min="11703" max="11703" width="32" style="10" customWidth="1"/>
    <col min="11704" max="11705" width="33.140625" style="10" customWidth="1"/>
    <col min="11706" max="11706" width="28.140625" style="10" customWidth="1"/>
    <col min="11707" max="11707" width="30.42578125" style="10" customWidth="1"/>
    <col min="11708" max="11708" width="32.42578125" style="10" customWidth="1"/>
    <col min="11709" max="11709" width="28.140625" style="10" customWidth="1"/>
    <col min="11710" max="11710" width="36.28515625" style="10" bestFit="1" customWidth="1"/>
    <col min="11711" max="11711" width="32.42578125" style="10" customWidth="1"/>
    <col min="11712" max="11712" width="38.85546875" style="10" customWidth="1"/>
    <col min="11713" max="11713" width="34.85546875" style="10" customWidth="1"/>
    <col min="11714" max="11714" width="16.5703125" style="10" customWidth="1"/>
    <col min="11715" max="11715" width="36.28515625" style="10" customWidth="1"/>
    <col min="11716" max="11716" width="29.85546875" style="10" customWidth="1"/>
    <col min="11717" max="11717" width="33.42578125" style="10" customWidth="1"/>
    <col min="11718" max="11718" width="25.85546875" style="10" customWidth="1"/>
    <col min="11719" max="11719" width="27" style="10" customWidth="1"/>
    <col min="11720" max="11720" width="23" style="10" customWidth="1"/>
    <col min="11721" max="11721" width="29.85546875" style="10" customWidth="1"/>
    <col min="11722" max="11722" width="25.85546875" style="10" customWidth="1"/>
    <col min="11723" max="11724" width="29.85546875" style="10" customWidth="1"/>
    <col min="11725" max="11725" width="33.42578125" style="10" customWidth="1"/>
    <col min="11726" max="11726" width="23" style="10" customWidth="1"/>
    <col min="11727" max="11727" width="29.85546875" style="10" customWidth="1"/>
    <col min="11728" max="11728" width="18" style="10" customWidth="1"/>
    <col min="11729" max="11729" width="27" style="10" customWidth="1"/>
    <col min="11730" max="11730" width="25.85546875" style="10" customWidth="1"/>
    <col min="11731" max="11732" width="33.42578125" style="10" customWidth="1"/>
    <col min="11733" max="11733" width="9.140625" style="10" customWidth="1"/>
    <col min="11734" max="11735" width="29.85546875" style="10" customWidth="1"/>
    <col min="11736" max="11736" width="38.28515625" style="10" bestFit="1" customWidth="1"/>
    <col min="11737" max="11738" width="33.42578125" style="10" customWidth="1"/>
    <col min="11739" max="11739" width="25.85546875" style="10" customWidth="1"/>
    <col min="11740" max="11740" width="31.28515625" style="10" bestFit="1" customWidth="1"/>
    <col min="11741" max="11741" width="36" style="10" customWidth="1"/>
    <col min="11742" max="11742" width="23" style="10" customWidth="1"/>
    <col min="11743" max="11743" width="33.85546875" style="10" bestFit="1" customWidth="1"/>
    <col min="11744" max="11744" width="34.5703125" style="10" customWidth="1"/>
    <col min="11745" max="11745" width="25.85546875" style="10" customWidth="1"/>
    <col min="11746" max="11746" width="33.85546875" style="10" bestFit="1" customWidth="1"/>
    <col min="11747" max="11747" width="34.5703125" style="10" customWidth="1"/>
    <col min="11748" max="11748" width="29.85546875" style="10" customWidth="1"/>
    <col min="11749" max="11749" width="38.28515625" style="10" bestFit="1" customWidth="1"/>
    <col min="11750" max="11750" width="33.42578125" style="10" customWidth="1"/>
    <col min="11751" max="11751" width="23" style="10" customWidth="1"/>
    <col min="11752" max="11752" width="33.85546875" style="10" bestFit="1" customWidth="1"/>
    <col min="11753" max="11753" width="34.5703125" style="10" customWidth="1"/>
    <col min="11754" max="11754" width="18" style="10" customWidth="1"/>
    <col min="11755" max="11755" width="31.28515625" style="10" bestFit="1" customWidth="1"/>
    <col min="11756" max="11756" width="34.85546875" style="10" customWidth="1"/>
    <col min="11757" max="11757" width="25.85546875" style="10" customWidth="1"/>
    <col min="11758" max="11758" width="38.28515625" style="10" bestFit="1" customWidth="1"/>
    <col min="11759" max="11759" width="33.42578125" style="10" customWidth="1"/>
    <col min="11760" max="11760" width="38.28515625" style="10" bestFit="1" customWidth="1"/>
    <col min="11761" max="11761" width="33.42578125" style="10" customWidth="1"/>
    <col min="11762" max="11762" width="10.140625" style="10" customWidth="1"/>
    <col min="11763" max="11764" width="29.85546875" style="10" customWidth="1"/>
    <col min="11765" max="11765" width="38.28515625" style="10" bestFit="1" customWidth="1"/>
    <col min="11766" max="11767" width="33.42578125" style="10" customWidth="1"/>
    <col min="11768" max="11768" width="25.85546875" style="10" customWidth="1"/>
    <col min="11769" max="11769" width="33.42578125" style="10" bestFit="1" customWidth="1"/>
    <col min="11770" max="11770" width="36" style="10" customWidth="1"/>
    <col min="11771" max="11771" width="25.85546875" style="10" bestFit="1" customWidth="1"/>
    <col min="11772" max="11772" width="33.42578125" style="10" bestFit="1" customWidth="1"/>
    <col min="11773" max="11773" width="34.5703125" style="10" customWidth="1"/>
    <col min="11774" max="11774" width="25.85546875" style="10" customWidth="1"/>
    <col min="11775" max="11775" width="33.85546875" style="10" bestFit="1" customWidth="1"/>
    <col min="11776" max="11776" width="34.5703125" style="10" customWidth="1"/>
    <col min="11777" max="11777" width="29.85546875" style="10" customWidth="1"/>
    <col min="11778" max="11778" width="38.28515625" style="10" bestFit="1" customWidth="1"/>
    <col min="11779" max="11779" width="33.42578125" style="10" customWidth="1"/>
    <col min="11780" max="11780" width="28.42578125" style="10" customWidth="1"/>
    <col min="11781" max="11781" width="33.85546875" style="10" bestFit="1" customWidth="1"/>
    <col min="11782" max="11782" width="34.5703125" style="10" customWidth="1"/>
    <col min="11783" max="11783" width="18" style="10" customWidth="1"/>
    <col min="11784" max="11784" width="31.28515625" style="10" bestFit="1" customWidth="1"/>
    <col min="11785" max="11785" width="34.85546875" style="10" customWidth="1"/>
    <col min="11786" max="11786" width="25.85546875" style="10" customWidth="1"/>
    <col min="11787" max="11787" width="38.28515625" style="10" bestFit="1" customWidth="1"/>
    <col min="11788" max="11788" width="33.42578125" style="10" customWidth="1"/>
    <col min="11789" max="11789" width="38.28515625" style="10" bestFit="1" customWidth="1"/>
    <col min="11790" max="11790" width="33.42578125" style="10" customWidth="1"/>
    <col min="11791" max="11791" width="9.140625" style="10"/>
    <col min="11792" max="11793" width="29.85546875" style="10" customWidth="1"/>
    <col min="11794" max="11794" width="38.28515625" style="10" bestFit="1" customWidth="1"/>
    <col min="11795" max="11796" width="33.42578125" style="10" customWidth="1"/>
    <col min="11797" max="11797" width="25.85546875" style="10" customWidth="1"/>
    <col min="11798" max="11798" width="33.42578125" style="10" bestFit="1" customWidth="1"/>
    <col min="11799" max="11799" width="36" style="10" customWidth="1"/>
    <col min="11800" max="11800" width="25.85546875" style="10" bestFit="1" customWidth="1"/>
    <col min="11801" max="11801" width="33.42578125" style="10" bestFit="1" customWidth="1"/>
    <col min="11802" max="11802" width="34.5703125" style="10" customWidth="1"/>
    <col min="11803" max="11803" width="25.85546875" style="10" customWidth="1"/>
    <col min="11804" max="11804" width="33.85546875" style="10" bestFit="1" customWidth="1"/>
    <col min="11805" max="11805" width="34.5703125" style="10" customWidth="1"/>
    <col min="11806" max="11806" width="29.85546875" style="10" customWidth="1"/>
    <col min="11807" max="11807" width="38.28515625" style="10" bestFit="1" customWidth="1"/>
    <col min="11808" max="11808" width="33.42578125" style="10" customWidth="1"/>
    <col min="11809" max="11809" width="28.42578125" style="10" customWidth="1"/>
    <col min="11810" max="11810" width="33.85546875" style="10" bestFit="1" customWidth="1"/>
    <col min="11811" max="11811" width="34.5703125" style="10" customWidth="1"/>
    <col min="11812" max="11813" width="31.28515625" style="10" bestFit="1" customWidth="1"/>
    <col min="11814" max="11814" width="34.85546875" style="10" customWidth="1"/>
    <col min="11815" max="11815" width="25.85546875" style="10" customWidth="1"/>
    <col min="11816" max="11816" width="38.28515625" style="10" bestFit="1" customWidth="1"/>
    <col min="11817" max="11817" width="33.42578125" style="10" customWidth="1"/>
    <col min="11818" max="11818" width="38.28515625" style="10" bestFit="1" customWidth="1"/>
    <col min="11819" max="11819" width="33.42578125" style="10" customWidth="1"/>
    <col min="11820" max="11938" width="9.140625" style="10"/>
    <col min="11939" max="11939" width="16" style="10" customWidth="1"/>
    <col min="11940" max="11940" width="18" style="10" customWidth="1"/>
    <col min="11941" max="11941" width="76.28515625" style="10" customWidth="1"/>
    <col min="11942" max="11942" width="36" style="10" customWidth="1"/>
    <col min="11943" max="11943" width="30.85546875" style="10" customWidth="1"/>
    <col min="11944" max="11944" width="36.5703125" style="10" customWidth="1"/>
    <col min="11945" max="11946" width="32.28515625" style="10" customWidth="1"/>
    <col min="11947" max="11947" width="32" style="10" customWidth="1"/>
    <col min="11948" max="11949" width="32.28515625" style="10" customWidth="1"/>
    <col min="11950" max="11950" width="28.42578125" style="10" customWidth="1"/>
    <col min="11951" max="11951" width="32.28515625" style="10" bestFit="1" customWidth="1"/>
    <col min="11952" max="11952" width="32.140625" style="10" customWidth="1"/>
    <col min="11953" max="11953" width="33.42578125" style="10" customWidth="1"/>
    <col min="11954" max="11954" width="32.28515625" style="10" bestFit="1" customWidth="1"/>
    <col min="11955" max="11955" width="33.42578125" style="10" customWidth="1"/>
    <col min="11956" max="11956" width="32" style="10" customWidth="1"/>
    <col min="11957" max="11957" width="36.28515625" style="10" bestFit="1" customWidth="1"/>
    <col min="11958" max="11958" width="33.140625" style="10" customWidth="1"/>
    <col min="11959" max="11959" width="32" style="10" customWidth="1"/>
    <col min="11960" max="11961" width="33.140625" style="10" customWidth="1"/>
    <col min="11962" max="11962" width="28.140625" style="10" customWidth="1"/>
    <col min="11963" max="11963" width="30.42578125" style="10" customWidth="1"/>
    <col min="11964" max="11964" width="32.42578125" style="10" customWidth="1"/>
    <col min="11965" max="11965" width="28.140625" style="10" customWidth="1"/>
    <col min="11966" max="11966" width="36.28515625" style="10" bestFit="1" customWidth="1"/>
    <col min="11967" max="11967" width="32.42578125" style="10" customWidth="1"/>
    <col min="11968" max="11968" width="38.85546875" style="10" customWidth="1"/>
    <col min="11969" max="11969" width="34.85546875" style="10" customWidth="1"/>
    <col min="11970" max="11970" width="16.5703125" style="10" customWidth="1"/>
    <col min="11971" max="11971" width="36.28515625" style="10" customWidth="1"/>
    <col min="11972" max="11972" width="29.85546875" style="10" customWidth="1"/>
    <col min="11973" max="11973" width="33.42578125" style="10" customWidth="1"/>
    <col min="11974" max="11974" width="25.85546875" style="10" customWidth="1"/>
    <col min="11975" max="11975" width="27" style="10" customWidth="1"/>
    <col min="11976" max="11976" width="23" style="10" customWidth="1"/>
    <col min="11977" max="11977" width="29.85546875" style="10" customWidth="1"/>
    <col min="11978" max="11978" width="25.85546875" style="10" customWidth="1"/>
    <col min="11979" max="11980" width="29.85546875" style="10" customWidth="1"/>
    <col min="11981" max="11981" width="33.42578125" style="10" customWidth="1"/>
    <col min="11982" max="11982" width="23" style="10" customWidth="1"/>
    <col min="11983" max="11983" width="29.85546875" style="10" customWidth="1"/>
    <col min="11984" max="11984" width="18" style="10" customWidth="1"/>
    <col min="11985" max="11985" width="27" style="10" customWidth="1"/>
    <col min="11986" max="11986" width="25.85546875" style="10" customWidth="1"/>
    <col min="11987" max="11988" width="33.42578125" style="10" customWidth="1"/>
    <col min="11989" max="11989" width="9.140625" style="10" customWidth="1"/>
    <col min="11990" max="11991" width="29.85546875" style="10" customWidth="1"/>
    <col min="11992" max="11992" width="38.28515625" style="10" bestFit="1" customWidth="1"/>
    <col min="11993" max="11994" width="33.42578125" style="10" customWidth="1"/>
    <col min="11995" max="11995" width="25.85546875" style="10" customWidth="1"/>
    <col min="11996" max="11996" width="31.28515625" style="10" bestFit="1" customWidth="1"/>
    <col min="11997" max="11997" width="36" style="10" customWidth="1"/>
    <col min="11998" max="11998" width="23" style="10" customWidth="1"/>
    <col min="11999" max="11999" width="33.85546875" style="10" bestFit="1" customWidth="1"/>
    <col min="12000" max="12000" width="34.5703125" style="10" customWidth="1"/>
    <col min="12001" max="12001" width="25.85546875" style="10" customWidth="1"/>
    <col min="12002" max="12002" width="33.85546875" style="10" bestFit="1" customWidth="1"/>
    <col min="12003" max="12003" width="34.5703125" style="10" customWidth="1"/>
    <col min="12004" max="12004" width="29.85546875" style="10" customWidth="1"/>
    <col min="12005" max="12005" width="38.28515625" style="10" bestFit="1" customWidth="1"/>
    <col min="12006" max="12006" width="33.42578125" style="10" customWidth="1"/>
    <col min="12007" max="12007" width="23" style="10" customWidth="1"/>
    <col min="12008" max="12008" width="33.85546875" style="10" bestFit="1" customWidth="1"/>
    <col min="12009" max="12009" width="34.5703125" style="10" customWidth="1"/>
    <col min="12010" max="12010" width="18" style="10" customWidth="1"/>
    <col min="12011" max="12011" width="31.28515625" style="10" bestFit="1" customWidth="1"/>
    <col min="12012" max="12012" width="34.85546875" style="10" customWidth="1"/>
    <col min="12013" max="12013" width="25.85546875" style="10" customWidth="1"/>
    <col min="12014" max="12014" width="38.28515625" style="10" bestFit="1" customWidth="1"/>
    <col min="12015" max="12015" width="33.42578125" style="10" customWidth="1"/>
    <col min="12016" max="12016" width="38.28515625" style="10" bestFit="1" customWidth="1"/>
    <col min="12017" max="12017" width="33.42578125" style="10" customWidth="1"/>
    <col min="12018" max="12018" width="10.140625" style="10" customWidth="1"/>
    <col min="12019" max="12020" width="29.85546875" style="10" customWidth="1"/>
    <col min="12021" max="12021" width="38.28515625" style="10" bestFit="1" customWidth="1"/>
    <col min="12022" max="12023" width="33.42578125" style="10" customWidth="1"/>
    <col min="12024" max="12024" width="25.85546875" style="10" customWidth="1"/>
    <col min="12025" max="12025" width="33.42578125" style="10" bestFit="1" customWidth="1"/>
    <col min="12026" max="12026" width="36" style="10" customWidth="1"/>
    <col min="12027" max="12027" width="25.85546875" style="10" bestFit="1" customWidth="1"/>
    <col min="12028" max="12028" width="33.42578125" style="10" bestFit="1" customWidth="1"/>
    <col min="12029" max="12029" width="34.5703125" style="10" customWidth="1"/>
    <col min="12030" max="12030" width="25.85546875" style="10" customWidth="1"/>
    <col min="12031" max="12031" width="33.85546875" style="10" bestFit="1" customWidth="1"/>
    <col min="12032" max="12032" width="34.5703125" style="10" customWidth="1"/>
    <col min="12033" max="12033" width="29.85546875" style="10" customWidth="1"/>
    <col min="12034" max="12034" width="38.28515625" style="10" bestFit="1" customWidth="1"/>
    <col min="12035" max="12035" width="33.42578125" style="10" customWidth="1"/>
    <col min="12036" max="12036" width="28.42578125" style="10" customWidth="1"/>
    <col min="12037" max="12037" width="33.85546875" style="10" bestFit="1" customWidth="1"/>
    <col min="12038" max="12038" width="34.5703125" style="10" customWidth="1"/>
    <col min="12039" max="12039" width="18" style="10" customWidth="1"/>
    <col min="12040" max="12040" width="31.28515625" style="10" bestFit="1" customWidth="1"/>
    <col min="12041" max="12041" width="34.85546875" style="10" customWidth="1"/>
    <col min="12042" max="12042" width="25.85546875" style="10" customWidth="1"/>
    <col min="12043" max="12043" width="38.28515625" style="10" bestFit="1" customWidth="1"/>
    <col min="12044" max="12044" width="33.42578125" style="10" customWidth="1"/>
    <col min="12045" max="12045" width="38.28515625" style="10" bestFit="1" customWidth="1"/>
    <col min="12046" max="12046" width="33.42578125" style="10" customWidth="1"/>
    <col min="12047" max="12047" width="9.140625" style="10"/>
    <col min="12048" max="12049" width="29.85546875" style="10" customWidth="1"/>
    <col min="12050" max="12050" width="38.28515625" style="10" bestFit="1" customWidth="1"/>
    <col min="12051" max="12052" width="33.42578125" style="10" customWidth="1"/>
    <col min="12053" max="12053" width="25.85546875" style="10" customWidth="1"/>
    <col min="12054" max="12054" width="33.42578125" style="10" bestFit="1" customWidth="1"/>
    <col min="12055" max="12055" width="36" style="10" customWidth="1"/>
    <col min="12056" max="12056" width="25.85546875" style="10" bestFit="1" customWidth="1"/>
    <col min="12057" max="12057" width="33.42578125" style="10" bestFit="1" customWidth="1"/>
    <col min="12058" max="12058" width="34.5703125" style="10" customWidth="1"/>
    <col min="12059" max="12059" width="25.85546875" style="10" customWidth="1"/>
    <col min="12060" max="12060" width="33.85546875" style="10" bestFit="1" customWidth="1"/>
    <col min="12061" max="12061" width="34.5703125" style="10" customWidth="1"/>
    <col min="12062" max="12062" width="29.85546875" style="10" customWidth="1"/>
    <col min="12063" max="12063" width="38.28515625" style="10" bestFit="1" customWidth="1"/>
    <col min="12064" max="12064" width="33.42578125" style="10" customWidth="1"/>
    <col min="12065" max="12065" width="28.42578125" style="10" customWidth="1"/>
    <col min="12066" max="12066" width="33.85546875" style="10" bestFit="1" customWidth="1"/>
    <col min="12067" max="12067" width="34.5703125" style="10" customWidth="1"/>
    <col min="12068" max="12069" width="31.28515625" style="10" bestFit="1" customWidth="1"/>
    <col min="12070" max="12070" width="34.85546875" style="10" customWidth="1"/>
    <col min="12071" max="12071" width="25.85546875" style="10" customWidth="1"/>
    <col min="12072" max="12072" width="38.28515625" style="10" bestFit="1" customWidth="1"/>
    <col min="12073" max="12073" width="33.42578125" style="10" customWidth="1"/>
    <col min="12074" max="12074" width="38.28515625" style="10" bestFit="1" customWidth="1"/>
    <col min="12075" max="12075" width="33.42578125" style="10" customWidth="1"/>
    <col min="12076" max="12194" width="9.140625" style="10"/>
    <col min="12195" max="12195" width="16" style="10" customWidth="1"/>
    <col min="12196" max="12196" width="18" style="10" customWidth="1"/>
    <col min="12197" max="12197" width="76.28515625" style="10" customWidth="1"/>
    <col min="12198" max="12198" width="36" style="10" customWidth="1"/>
    <col min="12199" max="12199" width="30.85546875" style="10" customWidth="1"/>
    <col min="12200" max="12200" width="36.5703125" style="10" customWidth="1"/>
    <col min="12201" max="12202" width="32.28515625" style="10" customWidth="1"/>
    <col min="12203" max="12203" width="32" style="10" customWidth="1"/>
    <col min="12204" max="12205" width="32.28515625" style="10" customWidth="1"/>
    <col min="12206" max="12206" width="28.42578125" style="10" customWidth="1"/>
    <col min="12207" max="12207" width="32.28515625" style="10" bestFit="1" customWidth="1"/>
    <col min="12208" max="12208" width="32.140625" style="10" customWidth="1"/>
    <col min="12209" max="12209" width="33.42578125" style="10" customWidth="1"/>
    <col min="12210" max="12210" width="32.28515625" style="10" bestFit="1" customWidth="1"/>
    <col min="12211" max="12211" width="33.42578125" style="10" customWidth="1"/>
    <col min="12212" max="12212" width="32" style="10" customWidth="1"/>
    <col min="12213" max="12213" width="36.28515625" style="10" bestFit="1" customWidth="1"/>
    <col min="12214" max="12214" width="33.140625" style="10" customWidth="1"/>
    <col min="12215" max="12215" width="32" style="10" customWidth="1"/>
    <col min="12216" max="12217" width="33.140625" style="10" customWidth="1"/>
    <col min="12218" max="12218" width="28.140625" style="10" customWidth="1"/>
    <col min="12219" max="12219" width="30.42578125" style="10" customWidth="1"/>
    <col min="12220" max="12220" width="32.42578125" style="10" customWidth="1"/>
    <col min="12221" max="12221" width="28.140625" style="10" customWidth="1"/>
    <col min="12222" max="12222" width="36.28515625" style="10" bestFit="1" customWidth="1"/>
    <col min="12223" max="12223" width="32.42578125" style="10" customWidth="1"/>
    <col min="12224" max="12224" width="38.85546875" style="10" customWidth="1"/>
    <col min="12225" max="12225" width="34.85546875" style="10" customWidth="1"/>
    <col min="12226" max="12226" width="16.5703125" style="10" customWidth="1"/>
    <col min="12227" max="12227" width="36.28515625" style="10" customWidth="1"/>
    <col min="12228" max="12228" width="29.85546875" style="10" customWidth="1"/>
    <col min="12229" max="12229" width="33.42578125" style="10" customWidth="1"/>
    <col min="12230" max="12230" width="25.85546875" style="10" customWidth="1"/>
    <col min="12231" max="12231" width="27" style="10" customWidth="1"/>
    <col min="12232" max="12232" width="23" style="10" customWidth="1"/>
    <col min="12233" max="12233" width="29.85546875" style="10" customWidth="1"/>
    <col min="12234" max="12234" width="25.85546875" style="10" customWidth="1"/>
    <col min="12235" max="12236" width="29.85546875" style="10" customWidth="1"/>
    <col min="12237" max="12237" width="33.42578125" style="10" customWidth="1"/>
    <col min="12238" max="12238" width="23" style="10" customWidth="1"/>
    <col min="12239" max="12239" width="29.85546875" style="10" customWidth="1"/>
    <col min="12240" max="12240" width="18" style="10" customWidth="1"/>
    <col min="12241" max="12241" width="27" style="10" customWidth="1"/>
    <col min="12242" max="12242" width="25.85546875" style="10" customWidth="1"/>
    <col min="12243" max="12244" width="33.42578125" style="10" customWidth="1"/>
    <col min="12245" max="12245" width="9.140625" style="10" customWidth="1"/>
    <col min="12246" max="12247" width="29.85546875" style="10" customWidth="1"/>
    <col min="12248" max="12248" width="38.28515625" style="10" bestFit="1" customWidth="1"/>
    <col min="12249" max="12250" width="33.42578125" style="10" customWidth="1"/>
    <col min="12251" max="12251" width="25.85546875" style="10" customWidth="1"/>
    <col min="12252" max="12252" width="31.28515625" style="10" bestFit="1" customWidth="1"/>
    <col min="12253" max="12253" width="36" style="10" customWidth="1"/>
    <col min="12254" max="12254" width="23" style="10" customWidth="1"/>
    <col min="12255" max="12255" width="33.85546875" style="10" bestFit="1" customWidth="1"/>
    <col min="12256" max="12256" width="34.5703125" style="10" customWidth="1"/>
    <col min="12257" max="12257" width="25.85546875" style="10" customWidth="1"/>
    <col min="12258" max="12258" width="33.85546875" style="10" bestFit="1" customWidth="1"/>
    <col min="12259" max="12259" width="34.5703125" style="10" customWidth="1"/>
    <col min="12260" max="12260" width="29.85546875" style="10" customWidth="1"/>
    <col min="12261" max="12261" width="38.28515625" style="10" bestFit="1" customWidth="1"/>
    <col min="12262" max="12262" width="33.42578125" style="10" customWidth="1"/>
    <col min="12263" max="12263" width="23" style="10" customWidth="1"/>
    <col min="12264" max="12264" width="33.85546875" style="10" bestFit="1" customWidth="1"/>
    <col min="12265" max="12265" width="34.5703125" style="10" customWidth="1"/>
    <col min="12266" max="12266" width="18" style="10" customWidth="1"/>
    <col min="12267" max="12267" width="31.28515625" style="10" bestFit="1" customWidth="1"/>
    <col min="12268" max="12268" width="34.85546875" style="10" customWidth="1"/>
    <col min="12269" max="12269" width="25.85546875" style="10" customWidth="1"/>
    <col min="12270" max="12270" width="38.28515625" style="10" bestFit="1" customWidth="1"/>
    <col min="12271" max="12271" width="33.42578125" style="10" customWidth="1"/>
    <col min="12272" max="12272" width="38.28515625" style="10" bestFit="1" customWidth="1"/>
    <col min="12273" max="12273" width="33.42578125" style="10" customWidth="1"/>
    <col min="12274" max="12274" width="10.140625" style="10" customWidth="1"/>
    <col min="12275" max="12276" width="29.85546875" style="10" customWidth="1"/>
    <col min="12277" max="12277" width="38.28515625" style="10" bestFit="1" customWidth="1"/>
    <col min="12278" max="12279" width="33.42578125" style="10" customWidth="1"/>
    <col min="12280" max="12280" width="25.85546875" style="10" customWidth="1"/>
    <col min="12281" max="12281" width="33.42578125" style="10" bestFit="1" customWidth="1"/>
    <col min="12282" max="12282" width="36" style="10" customWidth="1"/>
    <col min="12283" max="12283" width="25.85546875" style="10" bestFit="1" customWidth="1"/>
    <col min="12284" max="12284" width="33.42578125" style="10" bestFit="1" customWidth="1"/>
    <col min="12285" max="12285" width="34.5703125" style="10" customWidth="1"/>
    <col min="12286" max="12286" width="25.85546875" style="10" customWidth="1"/>
    <col min="12287" max="12287" width="33.85546875" style="10" bestFit="1" customWidth="1"/>
    <col min="12288" max="12288" width="34.5703125" style="10" customWidth="1"/>
    <col min="12289" max="12289" width="29.85546875" style="10" customWidth="1"/>
    <col min="12290" max="12290" width="38.28515625" style="10" bestFit="1" customWidth="1"/>
    <col min="12291" max="12291" width="33.42578125" style="10" customWidth="1"/>
    <col min="12292" max="12292" width="28.42578125" style="10" customWidth="1"/>
    <col min="12293" max="12293" width="33.85546875" style="10" bestFit="1" customWidth="1"/>
    <col min="12294" max="12294" width="34.5703125" style="10" customWidth="1"/>
    <col min="12295" max="12295" width="18" style="10" customWidth="1"/>
    <col min="12296" max="12296" width="31.28515625" style="10" bestFit="1" customWidth="1"/>
    <col min="12297" max="12297" width="34.85546875" style="10" customWidth="1"/>
    <col min="12298" max="12298" width="25.85546875" style="10" customWidth="1"/>
    <col min="12299" max="12299" width="38.28515625" style="10" bestFit="1" customWidth="1"/>
    <col min="12300" max="12300" width="33.42578125" style="10" customWidth="1"/>
    <col min="12301" max="12301" width="38.28515625" style="10" bestFit="1" customWidth="1"/>
    <col min="12302" max="12302" width="33.42578125" style="10" customWidth="1"/>
    <col min="12303" max="12303" width="9.140625" style="10"/>
    <col min="12304" max="12305" width="29.85546875" style="10" customWidth="1"/>
    <col min="12306" max="12306" width="38.28515625" style="10" bestFit="1" customWidth="1"/>
    <col min="12307" max="12308" width="33.42578125" style="10" customWidth="1"/>
    <col min="12309" max="12309" width="25.85546875" style="10" customWidth="1"/>
    <col min="12310" max="12310" width="33.42578125" style="10" bestFit="1" customWidth="1"/>
    <col min="12311" max="12311" width="36" style="10" customWidth="1"/>
    <col min="12312" max="12312" width="25.85546875" style="10" bestFit="1" customWidth="1"/>
    <col min="12313" max="12313" width="33.42578125" style="10" bestFit="1" customWidth="1"/>
    <col min="12314" max="12314" width="34.5703125" style="10" customWidth="1"/>
    <col min="12315" max="12315" width="25.85546875" style="10" customWidth="1"/>
    <col min="12316" max="12316" width="33.85546875" style="10" bestFit="1" customWidth="1"/>
    <col min="12317" max="12317" width="34.5703125" style="10" customWidth="1"/>
    <col min="12318" max="12318" width="29.85546875" style="10" customWidth="1"/>
    <col min="12319" max="12319" width="38.28515625" style="10" bestFit="1" customWidth="1"/>
    <col min="12320" max="12320" width="33.42578125" style="10" customWidth="1"/>
    <col min="12321" max="12321" width="28.42578125" style="10" customWidth="1"/>
    <col min="12322" max="12322" width="33.85546875" style="10" bestFit="1" customWidth="1"/>
    <col min="12323" max="12323" width="34.5703125" style="10" customWidth="1"/>
    <col min="12324" max="12325" width="31.28515625" style="10" bestFit="1" customWidth="1"/>
    <col min="12326" max="12326" width="34.85546875" style="10" customWidth="1"/>
    <col min="12327" max="12327" width="25.85546875" style="10" customWidth="1"/>
    <col min="12328" max="12328" width="38.28515625" style="10" bestFit="1" customWidth="1"/>
    <col min="12329" max="12329" width="33.42578125" style="10" customWidth="1"/>
    <col min="12330" max="12330" width="38.28515625" style="10" bestFit="1" customWidth="1"/>
    <col min="12331" max="12331" width="33.42578125" style="10" customWidth="1"/>
    <col min="12332" max="12450" width="9.140625" style="10"/>
    <col min="12451" max="12451" width="16" style="10" customWidth="1"/>
    <col min="12452" max="12452" width="18" style="10" customWidth="1"/>
    <col min="12453" max="12453" width="76.28515625" style="10" customWidth="1"/>
    <col min="12454" max="12454" width="36" style="10" customWidth="1"/>
    <col min="12455" max="12455" width="30.85546875" style="10" customWidth="1"/>
    <col min="12456" max="12456" width="36.5703125" style="10" customWidth="1"/>
    <col min="12457" max="12458" width="32.28515625" style="10" customWidth="1"/>
    <col min="12459" max="12459" width="32" style="10" customWidth="1"/>
    <col min="12460" max="12461" width="32.28515625" style="10" customWidth="1"/>
    <col min="12462" max="12462" width="28.42578125" style="10" customWidth="1"/>
    <col min="12463" max="12463" width="32.28515625" style="10" bestFit="1" customWidth="1"/>
    <col min="12464" max="12464" width="32.140625" style="10" customWidth="1"/>
    <col min="12465" max="12465" width="33.42578125" style="10" customWidth="1"/>
    <col min="12466" max="12466" width="32.28515625" style="10" bestFit="1" customWidth="1"/>
    <col min="12467" max="12467" width="33.42578125" style="10" customWidth="1"/>
    <col min="12468" max="12468" width="32" style="10" customWidth="1"/>
    <col min="12469" max="12469" width="36.28515625" style="10" bestFit="1" customWidth="1"/>
    <col min="12470" max="12470" width="33.140625" style="10" customWidth="1"/>
    <col min="12471" max="12471" width="32" style="10" customWidth="1"/>
    <col min="12472" max="12473" width="33.140625" style="10" customWidth="1"/>
    <col min="12474" max="12474" width="28.140625" style="10" customWidth="1"/>
    <col min="12475" max="12475" width="30.42578125" style="10" customWidth="1"/>
    <col min="12476" max="12476" width="32.42578125" style="10" customWidth="1"/>
    <col min="12477" max="12477" width="28.140625" style="10" customWidth="1"/>
    <col min="12478" max="12478" width="36.28515625" style="10" bestFit="1" customWidth="1"/>
    <col min="12479" max="12479" width="32.42578125" style="10" customWidth="1"/>
    <col min="12480" max="12480" width="38.85546875" style="10" customWidth="1"/>
    <col min="12481" max="12481" width="34.85546875" style="10" customWidth="1"/>
    <col min="12482" max="12482" width="16.5703125" style="10" customWidth="1"/>
    <col min="12483" max="12483" width="36.28515625" style="10" customWidth="1"/>
    <col min="12484" max="12484" width="29.85546875" style="10" customWidth="1"/>
    <col min="12485" max="12485" width="33.42578125" style="10" customWidth="1"/>
    <col min="12486" max="12486" width="25.85546875" style="10" customWidth="1"/>
    <col min="12487" max="12487" width="27" style="10" customWidth="1"/>
    <col min="12488" max="12488" width="23" style="10" customWidth="1"/>
    <col min="12489" max="12489" width="29.85546875" style="10" customWidth="1"/>
    <col min="12490" max="12490" width="25.85546875" style="10" customWidth="1"/>
    <col min="12491" max="12492" width="29.85546875" style="10" customWidth="1"/>
    <col min="12493" max="12493" width="33.42578125" style="10" customWidth="1"/>
    <col min="12494" max="12494" width="23" style="10" customWidth="1"/>
    <col min="12495" max="12495" width="29.85546875" style="10" customWidth="1"/>
    <col min="12496" max="12496" width="18" style="10" customWidth="1"/>
    <col min="12497" max="12497" width="27" style="10" customWidth="1"/>
    <col min="12498" max="12498" width="25.85546875" style="10" customWidth="1"/>
    <col min="12499" max="12500" width="33.42578125" style="10" customWidth="1"/>
    <col min="12501" max="12501" width="9.140625" style="10" customWidth="1"/>
    <col min="12502" max="12503" width="29.85546875" style="10" customWidth="1"/>
    <col min="12504" max="12504" width="38.28515625" style="10" bestFit="1" customWidth="1"/>
    <col min="12505" max="12506" width="33.42578125" style="10" customWidth="1"/>
    <col min="12507" max="12507" width="25.85546875" style="10" customWidth="1"/>
    <col min="12508" max="12508" width="31.28515625" style="10" bestFit="1" customWidth="1"/>
    <col min="12509" max="12509" width="36" style="10" customWidth="1"/>
    <col min="12510" max="12510" width="23" style="10" customWidth="1"/>
    <col min="12511" max="12511" width="33.85546875" style="10" bestFit="1" customWidth="1"/>
    <col min="12512" max="12512" width="34.5703125" style="10" customWidth="1"/>
    <col min="12513" max="12513" width="25.85546875" style="10" customWidth="1"/>
    <col min="12514" max="12514" width="33.85546875" style="10" bestFit="1" customWidth="1"/>
    <col min="12515" max="12515" width="34.5703125" style="10" customWidth="1"/>
    <col min="12516" max="12516" width="29.85546875" style="10" customWidth="1"/>
    <col min="12517" max="12517" width="38.28515625" style="10" bestFit="1" customWidth="1"/>
    <col min="12518" max="12518" width="33.42578125" style="10" customWidth="1"/>
    <col min="12519" max="12519" width="23" style="10" customWidth="1"/>
    <col min="12520" max="12520" width="33.85546875" style="10" bestFit="1" customWidth="1"/>
    <col min="12521" max="12521" width="34.5703125" style="10" customWidth="1"/>
    <col min="12522" max="12522" width="18" style="10" customWidth="1"/>
    <col min="12523" max="12523" width="31.28515625" style="10" bestFit="1" customWidth="1"/>
    <col min="12524" max="12524" width="34.85546875" style="10" customWidth="1"/>
    <col min="12525" max="12525" width="25.85546875" style="10" customWidth="1"/>
    <col min="12526" max="12526" width="38.28515625" style="10" bestFit="1" customWidth="1"/>
    <col min="12527" max="12527" width="33.42578125" style="10" customWidth="1"/>
    <col min="12528" max="12528" width="38.28515625" style="10" bestFit="1" customWidth="1"/>
    <col min="12529" max="12529" width="33.42578125" style="10" customWidth="1"/>
    <col min="12530" max="12530" width="10.140625" style="10" customWidth="1"/>
    <col min="12531" max="12532" width="29.85546875" style="10" customWidth="1"/>
    <col min="12533" max="12533" width="38.28515625" style="10" bestFit="1" customWidth="1"/>
    <col min="12534" max="12535" width="33.42578125" style="10" customWidth="1"/>
    <col min="12536" max="12536" width="25.85546875" style="10" customWidth="1"/>
    <col min="12537" max="12537" width="33.42578125" style="10" bestFit="1" customWidth="1"/>
    <col min="12538" max="12538" width="36" style="10" customWidth="1"/>
    <col min="12539" max="12539" width="25.85546875" style="10" bestFit="1" customWidth="1"/>
    <col min="12540" max="12540" width="33.42578125" style="10" bestFit="1" customWidth="1"/>
    <col min="12541" max="12541" width="34.5703125" style="10" customWidth="1"/>
    <col min="12542" max="12542" width="25.85546875" style="10" customWidth="1"/>
    <col min="12543" max="12543" width="33.85546875" style="10" bestFit="1" customWidth="1"/>
    <col min="12544" max="12544" width="34.5703125" style="10" customWidth="1"/>
    <col min="12545" max="12545" width="29.85546875" style="10" customWidth="1"/>
    <col min="12546" max="12546" width="38.28515625" style="10" bestFit="1" customWidth="1"/>
    <col min="12547" max="12547" width="33.42578125" style="10" customWidth="1"/>
    <col min="12548" max="12548" width="28.42578125" style="10" customWidth="1"/>
    <col min="12549" max="12549" width="33.85546875" style="10" bestFit="1" customWidth="1"/>
    <col min="12550" max="12550" width="34.5703125" style="10" customWidth="1"/>
    <col min="12551" max="12551" width="18" style="10" customWidth="1"/>
    <col min="12552" max="12552" width="31.28515625" style="10" bestFit="1" customWidth="1"/>
    <col min="12553" max="12553" width="34.85546875" style="10" customWidth="1"/>
    <col min="12554" max="12554" width="25.85546875" style="10" customWidth="1"/>
    <col min="12555" max="12555" width="38.28515625" style="10" bestFit="1" customWidth="1"/>
    <col min="12556" max="12556" width="33.42578125" style="10" customWidth="1"/>
    <col min="12557" max="12557" width="38.28515625" style="10" bestFit="1" customWidth="1"/>
    <col min="12558" max="12558" width="33.42578125" style="10" customWidth="1"/>
    <col min="12559" max="12559" width="9.140625" style="10"/>
    <col min="12560" max="12561" width="29.85546875" style="10" customWidth="1"/>
    <col min="12562" max="12562" width="38.28515625" style="10" bestFit="1" customWidth="1"/>
    <col min="12563" max="12564" width="33.42578125" style="10" customWidth="1"/>
    <col min="12565" max="12565" width="25.85546875" style="10" customWidth="1"/>
    <col min="12566" max="12566" width="33.42578125" style="10" bestFit="1" customWidth="1"/>
    <col min="12567" max="12567" width="36" style="10" customWidth="1"/>
    <col min="12568" max="12568" width="25.85546875" style="10" bestFit="1" customWidth="1"/>
    <col min="12569" max="12569" width="33.42578125" style="10" bestFit="1" customWidth="1"/>
    <col min="12570" max="12570" width="34.5703125" style="10" customWidth="1"/>
    <col min="12571" max="12571" width="25.85546875" style="10" customWidth="1"/>
    <col min="12572" max="12572" width="33.85546875" style="10" bestFit="1" customWidth="1"/>
    <col min="12573" max="12573" width="34.5703125" style="10" customWidth="1"/>
    <col min="12574" max="12574" width="29.85546875" style="10" customWidth="1"/>
    <col min="12575" max="12575" width="38.28515625" style="10" bestFit="1" customWidth="1"/>
    <col min="12576" max="12576" width="33.42578125" style="10" customWidth="1"/>
    <col min="12577" max="12577" width="28.42578125" style="10" customWidth="1"/>
    <col min="12578" max="12578" width="33.85546875" style="10" bestFit="1" customWidth="1"/>
    <col min="12579" max="12579" width="34.5703125" style="10" customWidth="1"/>
    <col min="12580" max="12581" width="31.28515625" style="10" bestFit="1" customWidth="1"/>
    <col min="12582" max="12582" width="34.85546875" style="10" customWidth="1"/>
    <col min="12583" max="12583" width="25.85546875" style="10" customWidth="1"/>
    <col min="12584" max="12584" width="38.28515625" style="10" bestFit="1" customWidth="1"/>
    <col min="12585" max="12585" width="33.42578125" style="10" customWidth="1"/>
    <col min="12586" max="12586" width="38.28515625" style="10" bestFit="1" customWidth="1"/>
    <col min="12587" max="12587" width="33.42578125" style="10" customWidth="1"/>
    <col min="12588" max="12706" width="9.140625" style="10"/>
    <col min="12707" max="12707" width="16" style="10" customWidth="1"/>
    <col min="12708" max="12708" width="18" style="10" customWidth="1"/>
    <col min="12709" max="12709" width="76.28515625" style="10" customWidth="1"/>
    <col min="12710" max="12710" width="36" style="10" customWidth="1"/>
    <col min="12711" max="12711" width="30.85546875" style="10" customWidth="1"/>
    <col min="12712" max="12712" width="36.5703125" style="10" customWidth="1"/>
    <col min="12713" max="12714" width="32.28515625" style="10" customWidth="1"/>
    <col min="12715" max="12715" width="32" style="10" customWidth="1"/>
    <col min="12716" max="12717" width="32.28515625" style="10" customWidth="1"/>
    <col min="12718" max="12718" width="28.42578125" style="10" customWidth="1"/>
    <col min="12719" max="12719" width="32.28515625" style="10" bestFit="1" customWidth="1"/>
    <col min="12720" max="12720" width="32.140625" style="10" customWidth="1"/>
    <col min="12721" max="12721" width="33.42578125" style="10" customWidth="1"/>
    <col min="12722" max="12722" width="32.28515625" style="10" bestFit="1" customWidth="1"/>
    <col min="12723" max="12723" width="33.42578125" style="10" customWidth="1"/>
    <col min="12724" max="12724" width="32" style="10" customWidth="1"/>
    <col min="12725" max="12725" width="36.28515625" style="10" bestFit="1" customWidth="1"/>
    <col min="12726" max="12726" width="33.140625" style="10" customWidth="1"/>
    <col min="12727" max="12727" width="32" style="10" customWidth="1"/>
    <col min="12728" max="12729" width="33.140625" style="10" customWidth="1"/>
    <col min="12730" max="12730" width="28.140625" style="10" customWidth="1"/>
    <col min="12731" max="12731" width="30.42578125" style="10" customWidth="1"/>
    <col min="12732" max="12732" width="32.42578125" style="10" customWidth="1"/>
    <col min="12733" max="12733" width="28.140625" style="10" customWidth="1"/>
    <col min="12734" max="12734" width="36.28515625" style="10" bestFit="1" customWidth="1"/>
    <col min="12735" max="12735" width="32.42578125" style="10" customWidth="1"/>
    <col min="12736" max="12736" width="38.85546875" style="10" customWidth="1"/>
    <col min="12737" max="12737" width="34.85546875" style="10" customWidth="1"/>
    <col min="12738" max="12738" width="16.5703125" style="10" customWidth="1"/>
    <col min="12739" max="12739" width="36.28515625" style="10" customWidth="1"/>
    <col min="12740" max="12740" width="29.85546875" style="10" customWidth="1"/>
    <col min="12741" max="12741" width="33.42578125" style="10" customWidth="1"/>
    <col min="12742" max="12742" width="25.85546875" style="10" customWidth="1"/>
    <col min="12743" max="12743" width="27" style="10" customWidth="1"/>
    <col min="12744" max="12744" width="23" style="10" customWidth="1"/>
    <col min="12745" max="12745" width="29.85546875" style="10" customWidth="1"/>
    <col min="12746" max="12746" width="25.85546875" style="10" customWidth="1"/>
    <col min="12747" max="12748" width="29.85546875" style="10" customWidth="1"/>
    <col min="12749" max="12749" width="33.42578125" style="10" customWidth="1"/>
    <col min="12750" max="12750" width="23" style="10" customWidth="1"/>
    <col min="12751" max="12751" width="29.85546875" style="10" customWidth="1"/>
    <col min="12752" max="12752" width="18" style="10" customWidth="1"/>
    <col min="12753" max="12753" width="27" style="10" customWidth="1"/>
    <col min="12754" max="12754" width="25.85546875" style="10" customWidth="1"/>
    <col min="12755" max="12756" width="33.42578125" style="10" customWidth="1"/>
    <col min="12757" max="12757" width="9.140625" style="10" customWidth="1"/>
    <col min="12758" max="12759" width="29.85546875" style="10" customWidth="1"/>
    <col min="12760" max="12760" width="38.28515625" style="10" bestFit="1" customWidth="1"/>
    <col min="12761" max="12762" width="33.42578125" style="10" customWidth="1"/>
    <col min="12763" max="12763" width="25.85546875" style="10" customWidth="1"/>
    <col min="12764" max="12764" width="31.28515625" style="10" bestFit="1" customWidth="1"/>
    <col min="12765" max="12765" width="36" style="10" customWidth="1"/>
    <col min="12766" max="12766" width="23" style="10" customWidth="1"/>
    <col min="12767" max="12767" width="33.85546875" style="10" bestFit="1" customWidth="1"/>
    <col min="12768" max="12768" width="34.5703125" style="10" customWidth="1"/>
    <col min="12769" max="12769" width="25.85546875" style="10" customWidth="1"/>
    <col min="12770" max="12770" width="33.85546875" style="10" bestFit="1" customWidth="1"/>
    <col min="12771" max="12771" width="34.5703125" style="10" customWidth="1"/>
    <col min="12772" max="12772" width="29.85546875" style="10" customWidth="1"/>
    <col min="12773" max="12773" width="38.28515625" style="10" bestFit="1" customWidth="1"/>
    <col min="12774" max="12774" width="33.42578125" style="10" customWidth="1"/>
    <col min="12775" max="12775" width="23" style="10" customWidth="1"/>
    <col min="12776" max="12776" width="33.85546875" style="10" bestFit="1" customWidth="1"/>
    <col min="12777" max="12777" width="34.5703125" style="10" customWidth="1"/>
    <col min="12778" max="12778" width="18" style="10" customWidth="1"/>
    <col min="12779" max="12779" width="31.28515625" style="10" bestFit="1" customWidth="1"/>
    <col min="12780" max="12780" width="34.85546875" style="10" customWidth="1"/>
    <col min="12781" max="12781" width="25.85546875" style="10" customWidth="1"/>
    <col min="12782" max="12782" width="38.28515625" style="10" bestFit="1" customWidth="1"/>
    <col min="12783" max="12783" width="33.42578125" style="10" customWidth="1"/>
    <col min="12784" max="12784" width="38.28515625" style="10" bestFit="1" customWidth="1"/>
    <col min="12785" max="12785" width="33.42578125" style="10" customWidth="1"/>
    <col min="12786" max="12786" width="10.140625" style="10" customWidth="1"/>
    <col min="12787" max="12788" width="29.85546875" style="10" customWidth="1"/>
    <col min="12789" max="12789" width="38.28515625" style="10" bestFit="1" customWidth="1"/>
    <col min="12790" max="12791" width="33.42578125" style="10" customWidth="1"/>
    <col min="12792" max="12792" width="25.85546875" style="10" customWidth="1"/>
    <col min="12793" max="12793" width="33.42578125" style="10" bestFit="1" customWidth="1"/>
    <col min="12794" max="12794" width="36" style="10" customWidth="1"/>
    <col min="12795" max="12795" width="25.85546875" style="10" bestFit="1" customWidth="1"/>
    <col min="12796" max="12796" width="33.42578125" style="10" bestFit="1" customWidth="1"/>
    <col min="12797" max="12797" width="34.5703125" style="10" customWidth="1"/>
    <col min="12798" max="12798" width="25.85546875" style="10" customWidth="1"/>
    <col min="12799" max="12799" width="33.85546875" style="10" bestFit="1" customWidth="1"/>
    <col min="12800" max="12800" width="34.5703125" style="10" customWidth="1"/>
    <col min="12801" max="12801" width="29.85546875" style="10" customWidth="1"/>
    <col min="12802" max="12802" width="38.28515625" style="10" bestFit="1" customWidth="1"/>
    <col min="12803" max="12803" width="33.42578125" style="10" customWidth="1"/>
    <col min="12804" max="12804" width="28.42578125" style="10" customWidth="1"/>
    <col min="12805" max="12805" width="33.85546875" style="10" bestFit="1" customWidth="1"/>
    <col min="12806" max="12806" width="34.5703125" style="10" customWidth="1"/>
    <col min="12807" max="12807" width="18" style="10" customWidth="1"/>
    <col min="12808" max="12808" width="31.28515625" style="10" bestFit="1" customWidth="1"/>
    <col min="12809" max="12809" width="34.85546875" style="10" customWidth="1"/>
    <col min="12810" max="12810" width="25.85546875" style="10" customWidth="1"/>
    <col min="12811" max="12811" width="38.28515625" style="10" bestFit="1" customWidth="1"/>
    <col min="12812" max="12812" width="33.42578125" style="10" customWidth="1"/>
    <col min="12813" max="12813" width="38.28515625" style="10" bestFit="1" customWidth="1"/>
    <col min="12814" max="12814" width="33.42578125" style="10" customWidth="1"/>
    <col min="12815" max="12815" width="9.140625" style="10"/>
    <col min="12816" max="12817" width="29.85546875" style="10" customWidth="1"/>
    <col min="12818" max="12818" width="38.28515625" style="10" bestFit="1" customWidth="1"/>
    <col min="12819" max="12820" width="33.42578125" style="10" customWidth="1"/>
    <col min="12821" max="12821" width="25.85546875" style="10" customWidth="1"/>
    <col min="12822" max="12822" width="33.42578125" style="10" bestFit="1" customWidth="1"/>
    <col min="12823" max="12823" width="36" style="10" customWidth="1"/>
    <col min="12824" max="12824" width="25.85546875" style="10" bestFit="1" customWidth="1"/>
    <col min="12825" max="12825" width="33.42578125" style="10" bestFit="1" customWidth="1"/>
    <col min="12826" max="12826" width="34.5703125" style="10" customWidth="1"/>
    <col min="12827" max="12827" width="25.85546875" style="10" customWidth="1"/>
    <col min="12828" max="12828" width="33.85546875" style="10" bestFit="1" customWidth="1"/>
    <col min="12829" max="12829" width="34.5703125" style="10" customWidth="1"/>
    <col min="12830" max="12830" width="29.85546875" style="10" customWidth="1"/>
    <col min="12831" max="12831" width="38.28515625" style="10" bestFit="1" customWidth="1"/>
    <col min="12832" max="12832" width="33.42578125" style="10" customWidth="1"/>
    <col min="12833" max="12833" width="28.42578125" style="10" customWidth="1"/>
    <col min="12834" max="12834" width="33.85546875" style="10" bestFit="1" customWidth="1"/>
    <col min="12835" max="12835" width="34.5703125" style="10" customWidth="1"/>
    <col min="12836" max="12837" width="31.28515625" style="10" bestFit="1" customWidth="1"/>
    <col min="12838" max="12838" width="34.85546875" style="10" customWidth="1"/>
    <col min="12839" max="12839" width="25.85546875" style="10" customWidth="1"/>
    <col min="12840" max="12840" width="38.28515625" style="10" bestFit="1" customWidth="1"/>
    <col min="12841" max="12841" width="33.42578125" style="10" customWidth="1"/>
    <col min="12842" max="12842" width="38.28515625" style="10" bestFit="1" customWidth="1"/>
    <col min="12843" max="12843" width="33.42578125" style="10" customWidth="1"/>
    <col min="12844" max="12962" width="9.140625" style="10"/>
    <col min="12963" max="12963" width="16" style="10" customWidth="1"/>
    <col min="12964" max="12964" width="18" style="10" customWidth="1"/>
    <col min="12965" max="12965" width="76.28515625" style="10" customWidth="1"/>
    <col min="12966" max="12966" width="36" style="10" customWidth="1"/>
    <col min="12967" max="12967" width="30.85546875" style="10" customWidth="1"/>
    <col min="12968" max="12968" width="36.5703125" style="10" customWidth="1"/>
    <col min="12969" max="12970" width="32.28515625" style="10" customWidth="1"/>
    <col min="12971" max="12971" width="32" style="10" customWidth="1"/>
    <col min="12972" max="12973" width="32.28515625" style="10" customWidth="1"/>
    <col min="12974" max="12974" width="28.42578125" style="10" customWidth="1"/>
    <col min="12975" max="12975" width="32.28515625" style="10" bestFit="1" customWidth="1"/>
    <col min="12976" max="12976" width="32.140625" style="10" customWidth="1"/>
    <col min="12977" max="12977" width="33.42578125" style="10" customWidth="1"/>
    <col min="12978" max="12978" width="32.28515625" style="10" bestFit="1" customWidth="1"/>
    <col min="12979" max="12979" width="33.42578125" style="10" customWidth="1"/>
    <col min="12980" max="12980" width="32" style="10" customWidth="1"/>
    <col min="12981" max="12981" width="36.28515625" style="10" bestFit="1" customWidth="1"/>
    <col min="12982" max="12982" width="33.140625" style="10" customWidth="1"/>
    <col min="12983" max="12983" width="32" style="10" customWidth="1"/>
    <col min="12984" max="12985" width="33.140625" style="10" customWidth="1"/>
    <col min="12986" max="12986" width="28.140625" style="10" customWidth="1"/>
    <col min="12987" max="12987" width="30.42578125" style="10" customWidth="1"/>
    <col min="12988" max="12988" width="32.42578125" style="10" customWidth="1"/>
    <col min="12989" max="12989" width="28.140625" style="10" customWidth="1"/>
    <col min="12990" max="12990" width="36.28515625" style="10" bestFit="1" customWidth="1"/>
    <col min="12991" max="12991" width="32.42578125" style="10" customWidth="1"/>
    <col min="12992" max="12992" width="38.85546875" style="10" customWidth="1"/>
    <col min="12993" max="12993" width="34.85546875" style="10" customWidth="1"/>
    <col min="12994" max="12994" width="16.5703125" style="10" customWidth="1"/>
    <col min="12995" max="12995" width="36.28515625" style="10" customWidth="1"/>
    <col min="12996" max="12996" width="29.85546875" style="10" customWidth="1"/>
    <col min="12997" max="12997" width="33.42578125" style="10" customWidth="1"/>
    <col min="12998" max="12998" width="25.85546875" style="10" customWidth="1"/>
    <col min="12999" max="12999" width="27" style="10" customWidth="1"/>
    <col min="13000" max="13000" width="23" style="10" customWidth="1"/>
    <col min="13001" max="13001" width="29.85546875" style="10" customWidth="1"/>
    <col min="13002" max="13002" width="25.85546875" style="10" customWidth="1"/>
    <col min="13003" max="13004" width="29.85546875" style="10" customWidth="1"/>
    <col min="13005" max="13005" width="33.42578125" style="10" customWidth="1"/>
    <col min="13006" max="13006" width="23" style="10" customWidth="1"/>
    <col min="13007" max="13007" width="29.85546875" style="10" customWidth="1"/>
    <col min="13008" max="13008" width="18" style="10" customWidth="1"/>
    <col min="13009" max="13009" width="27" style="10" customWidth="1"/>
    <col min="13010" max="13010" width="25.85546875" style="10" customWidth="1"/>
    <col min="13011" max="13012" width="33.42578125" style="10" customWidth="1"/>
    <col min="13013" max="13013" width="9.140625" style="10" customWidth="1"/>
    <col min="13014" max="13015" width="29.85546875" style="10" customWidth="1"/>
    <col min="13016" max="13016" width="38.28515625" style="10" bestFit="1" customWidth="1"/>
    <col min="13017" max="13018" width="33.42578125" style="10" customWidth="1"/>
    <col min="13019" max="13019" width="25.85546875" style="10" customWidth="1"/>
    <col min="13020" max="13020" width="31.28515625" style="10" bestFit="1" customWidth="1"/>
    <col min="13021" max="13021" width="36" style="10" customWidth="1"/>
    <col min="13022" max="13022" width="23" style="10" customWidth="1"/>
    <col min="13023" max="13023" width="33.85546875" style="10" bestFit="1" customWidth="1"/>
    <col min="13024" max="13024" width="34.5703125" style="10" customWidth="1"/>
    <col min="13025" max="13025" width="25.85546875" style="10" customWidth="1"/>
    <col min="13026" max="13026" width="33.85546875" style="10" bestFit="1" customWidth="1"/>
    <col min="13027" max="13027" width="34.5703125" style="10" customWidth="1"/>
    <col min="13028" max="13028" width="29.85546875" style="10" customWidth="1"/>
    <col min="13029" max="13029" width="38.28515625" style="10" bestFit="1" customWidth="1"/>
    <col min="13030" max="13030" width="33.42578125" style="10" customWidth="1"/>
    <col min="13031" max="13031" width="23" style="10" customWidth="1"/>
    <col min="13032" max="13032" width="33.85546875" style="10" bestFit="1" customWidth="1"/>
    <col min="13033" max="13033" width="34.5703125" style="10" customWidth="1"/>
    <col min="13034" max="13034" width="18" style="10" customWidth="1"/>
    <col min="13035" max="13035" width="31.28515625" style="10" bestFit="1" customWidth="1"/>
    <col min="13036" max="13036" width="34.85546875" style="10" customWidth="1"/>
    <col min="13037" max="13037" width="25.85546875" style="10" customWidth="1"/>
    <col min="13038" max="13038" width="38.28515625" style="10" bestFit="1" customWidth="1"/>
    <col min="13039" max="13039" width="33.42578125" style="10" customWidth="1"/>
    <col min="13040" max="13040" width="38.28515625" style="10" bestFit="1" customWidth="1"/>
    <col min="13041" max="13041" width="33.42578125" style="10" customWidth="1"/>
    <col min="13042" max="13042" width="10.140625" style="10" customWidth="1"/>
    <col min="13043" max="13044" width="29.85546875" style="10" customWidth="1"/>
    <col min="13045" max="13045" width="38.28515625" style="10" bestFit="1" customWidth="1"/>
    <col min="13046" max="13047" width="33.42578125" style="10" customWidth="1"/>
    <col min="13048" max="13048" width="25.85546875" style="10" customWidth="1"/>
    <col min="13049" max="13049" width="33.42578125" style="10" bestFit="1" customWidth="1"/>
    <col min="13050" max="13050" width="36" style="10" customWidth="1"/>
    <col min="13051" max="13051" width="25.85546875" style="10" bestFit="1" customWidth="1"/>
    <col min="13052" max="13052" width="33.42578125" style="10" bestFit="1" customWidth="1"/>
    <col min="13053" max="13053" width="34.5703125" style="10" customWidth="1"/>
    <col min="13054" max="13054" width="25.85546875" style="10" customWidth="1"/>
    <col min="13055" max="13055" width="33.85546875" style="10" bestFit="1" customWidth="1"/>
    <col min="13056" max="13056" width="34.5703125" style="10" customWidth="1"/>
    <col min="13057" max="13057" width="29.85546875" style="10" customWidth="1"/>
    <col min="13058" max="13058" width="38.28515625" style="10" bestFit="1" customWidth="1"/>
    <col min="13059" max="13059" width="33.42578125" style="10" customWidth="1"/>
    <col min="13060" max="13060" width="28.42578125" style="10" customWidth="1"/>
    <col min="13061" max="13061" width="33.85546875" style="10" bestFit="1" customWidth="1"/>
    <col min="13062" max="13062" width="34.5703125" style="10" customWidth="1"/>
    <col min="13063" max="13063" width="18" style="10" customWidth="1"/>
    <col min="13064" max="13064" width="31.28515625" style="10" bestFit="1" customWidth="1"/>
    <col min="13065" max="13065" width="34.85546875" style="10" customWidth="1"/>
    <col min="13066" max="13066" width="25.85546875" style="10" customWidth="1"/>
    <col min="13067" max="13067" width="38.28515625" style="10" bestFit="1" customWidth="1"/>
    <col min="13068" max="13068" width="33.42578125" style="10" customWidth="1"/>
    <col min="13069" max="13069" width="38.28515625" style="10" bestFit="1" customWidth="1"/>
    <col min="13070" max="13070" width="33.42578125" style="10" customWidth="1"/>
    <col min="13071" max="13071" width="9.140625" style="10"/>
    <col min="13072" max="13073" width="29.85546875" style="10" customWidth="1"/>
    <col min="13074" max="13074" width="38.28515625" style="10" bestFit="1" customWidth="1"/>
    <col min="13075" max="13076" width="33.42578125" style="10" customWidth="1"/>
    <col min="13077" max="13077" width="25.85546875" style="10" customWidth="1"/>
    <col min="13078" max="13078" width="33.42578125" style="10" bestFit="1" customWidth="1"/>
    <col min="13079" max="13079" width="36" style="10" customWidth="1"/>
    <col min="13080" max="13080" width="25.85546875" style="10" bestFit="1" customWidth="1"/>
    <col min="13081" max="13081" width="33.42578125" style="10" bestFit="1" customWidth="1"/>
    <col min="13082" max="13082" width="34.5703125" style="10" customWidth="1"/>
    <col min="13083" max="13083" width="25.85546875" style="10" customWidth="1"/>
    <col min="13084" max="13084" width="33.85546875" style="10" bestFit="1" customWidth="1"/>
    <col min="13085" max="13085" width="34.5703125" style="10" customWidth="1"/>
    <col min="13086" max="13086" width="29.85546875" style="10" customWidth="1"/>
    <col min="13087" max="13087" width="38.28515625" style="10" bestFit="1" customWidth="1"/>
    <col min="13088" max="13088" width="33.42578125" style="10" customWidth="1"/>
    <col min="13089" max="13089" width="28.42578125" style="10" customWidth="1"/>
    <col min="13090" max="13090" width="33.85546875" style="10" bestFit="1" customWidth="1"/>
    <col min="13091" max="13091" width="34.5703125" style="10" customWidth="1"/>
    <col min="13092" max="13093" width="31.28515625" style="10" bestFit="1" customWidth="1"/>
    <col min="13094" max="13094" width="34.85546875" style="10" customWidth="1"/>
    <col min="13095" max="13095" width="25.85546875" style="10" customWidth="1"/>
    <col min="13096" max="13096" width="38.28515625" style="10" bestFit="1" customWidth="1"/>
    <col min="13097" max="13097" width="33.42578125" style="10" customWidth="1"/>
    <col min="13098" max="13098" width="38.28515625" style="10" bestFit="1" customWidth="1"/>
    <col min="13099" max="13099" width="33.42578125" style="10" customWidth="1"/>
    <col min="13100" max="13218" width="9.140625" style="10"/>
    <col min="13219" max="13219" width="16" style="10" customWidth="1"/>
    <col min="13220" max="13220" width="18" style="10" customWidth="1"/>
    <col min="13221" max="13221" width="76.28515625" style="10" customWidth="1"/>
    <col min="13222" max="13222" width="36" style="10" customWidth="1"/>
    <col min="13223" max="13223" width="30.85546875" style="10" customWidth="1"/>
    <col min="13224" max="13224" width="36.5703125" style="10" customWidth="1"/>
    <col min="13225" max="13226" width="32.28515625" style="10" customWidth="1"/>
    <col min="13227" max="13227" width="32" style="10" customWidth="1"/>
    <col min="13228" max="13229" width="32.28515625" style="10" customWidth="1"/>
    <col min="13230" max="13230" width="28.42578125" style="10" customWidth="1"/>
    <col min="13231" max="13231" width="32.28515625" style="10" bestFit="1" customWidth="1"/>
    <col min="13232" max="13232" width="32.140625" style="10" customWidth="1"/>
    <col min="13233" max="13233" width="33.42578125" style="10" customWidth="1"/>
    <col min="13234" max="13234" width="32.28515625" style="10" bestFit="1" customWidth="1"/>
    <col min="13235" max="13235" width="33.42578125" style="10" customWidth="1"/>
    <col min="13236" max="13236" width="32" style="10" customWidth="1"/>
    <col min="13237" max="13237" width="36.28515625" style="10" bestFit="1" customWidth="1"/>
    <col min="13238" max="13238" width="33.140625" style="10" customWidth="1"/>
    <col min="13239" max="13239" width="32" style="10" customWidth="1"/>
    <col min="13240" max="13241" width="33.140625" style="10" customWidth="1"/>
    <col min="13242" max="13242" width="28.140625" style="10" customWidth="1"/>
    <col min="13243" max="13243" width="30.42578125" style="10" customWidth="1"/>
    <col min="13244" max="13244" width="32.42578125" style="10" customWidth="1"/>
    <col min="13245" max="13245" width="28.140625" style="10" customWidth="1"/>
    <col min="13246" max="13246" width="36.28515625" style="10" bestFit="1" customWidth="1"/>
    <col min="13247" max="13247" width="32.42578125" style="10" customWidth="1"/>
    <col min="13248" max="13248" width="38.85546875" style="10" customWidth="1"/>
    <col min="13249" max="13249" width="34.85546875" style="10" customWidth="1"/>
    <col min="13250" max="13250" width="16.5703125" style="10" customWidth="1"/>
    <col min="13251" max="13251" width="36.28515625" style="10" customWidth="1"/>
    <col min="13252" max="13252" width="29.85546875" style="10" customWidth="1"/>
    <col min="13253" max="13253" width="33.42578125" style="10" customWidth="1"/>
    <col min="13254" max="13254" width="25.85546875" style="10" customWidth="1"/>
    <col min="13255" max="13255" width="27" style="10" customWidth="1"/>
    <col min="13256" max="13256" width="23" style="10" customWidth="1"/>
    <col min="13257" max="13257" width="29.85546875" style="10" customWidth="1"/>
    <col min="13258" max="13258" width="25.85546875" style="10" customWidth="1"/>
    <col min="13259" max="13260" width="29.85546875" style="10" customWidth="1"/>
    <col min="13261" max="13261" width="33.42578125" style="10" customWidth="1"/>
    <col min="13262" max="13262" width="23" style="10" customWidth="1"/>
    <col min="13263" max="13263" width="29.85546875" style="10" customWidth="1"/>
    <col min="13264" max="13264" width="18" style="10" customWidth="1"/>
    <col min="13265" max="13265" width="27" style="10" customWidth="1"/>
    <col min="13266" max="13266" width="25.85546875" style="10" customWidth="1"/>
    <col min="13267" max="13268" width="33.42578125" style="10" customWidth="1"/>
    <col min="13269" max="13269" width="9.140625" style="10" customWidth="1"/>
    <col min="13270" max="13271" width="29.85546875" style="10" customWidth="1"/>
    <col min="13272" max="13272" width="38.28515625" style="10" bestFit="1" customWidth="1"/>
    <col min="13273" max="13274" width="33.42578125" style="10" customWidth="1"/>
    <col min="13275" max="13275" width="25.85546875" style="10" customWidth="1"/>
    <col min="13276" max="13276" width="31.28515625" style="10" bestFit="1" customWidth="1"/>
    <col min="13277" max="13277" width="36" style="10" customWidth="1"/>
    <col min="13278" max="13278" width="23" style="10" customWidth="1"/>
    <col min="13279" max="13279" width="33.85546875" style="10" bestFit="1" customWidth="1"/>
    <col min="13280" max="13280" width="34.5703125" style="10" customWidth="1"/>
    <col min="13281" max="13281" width="25.85546875" style="10" customWidth="1"/>
    <col min="13282" max="13282" width="33.85546875" style="10" bestFit="1" customWidth="1"/>
    <col min="13283" max="13283" width="34.5703125" style="10" customWidth="1"/>
    <col min="13284" max="13284" width="29.85546875" style="10" customWidth="1"/>
    <col min="13285" max="13285" width="38.28515625" style="10" bestFit="1" customWidth="1"/>
    <col min="13286" max="13286" width="33.42578125" style="10" customWidth="1"/>
    <col min="13287" max="13287" width="23" style="10" customWidth="1"/>
    <col min="13288" max="13288" width="33.85546875" style="10" bestFit="1" customWidth="1"/>
    <col min="13289" max="13289" width="34.5703125" style="10" customWidth="1"/>
    <col min="13290" max="13290" width="18" style="10" customWidth="1"/>
    <col min="13291" max="13291" width="31.28515625" style="10" bestFit="1" customWidth="1"/>
    <col min="13292" max="13292" width="34.85546875" style="10" customWidth="1"/>
    <col min="13293" max="13293" width="25.85546875" style="10" customWidth="1"/>
    <col min="13294" max="13294" width="38.28515625" style="10" bestFit="1" customWidth="1"/>
    <col min="13295" max="13295" width="33.42578125" style="10" customWidth="1"/>
    <col min="13296" max="13296" width="38.28515625" style="10" bestFit="1" customWidth="1"/>
    <col min="13297" max="13297" width="33.42578125" style="10" customWidth="1"/>
    <col min="13298" max="13298" width="10.140625" style="10" customWidth="1"/>
    <col min="13299" max="13300" width="29.85546875" style="10" customWidth="1"/>
    <col min="13301" max="13301" width="38.28515625" style="10" bestFit="1" customWidth="1"/>
    <col min="13302" max="13303" width="33.42578125" style="10" customWidth="1"/>
    <col min="13304" max="13304" width="25.85546875" style="10" customWidth="1"/>
    <col min="13305" max="13305" width="33.42578125" style="10" bestFit="1" customWidth="1"/>
    <col min="13306" max="13306" width="36" style="10" customWidth="1"/>
    <col min="13307" max="13307" width="25.85546875" style="10" bestFit="1" customWidth="1"/>
    <col min="13308" max="13308" width="33.42578125" style="10" bestFit="1" customWidth="1"/>
    <col min="13309" max="13309" width="34.5703125" style="10" customWidth="1"/>
    <col min="13310" max="13310" width="25.85546875" style="10" customWidth="1"/>
    <col min="13311" max="13311" width="33.85546875" style="10" bestFit="1" customWidth="1"/>
    <col min="13312" max="13312" width="34.5703125" style="10" customWidth="1"/>
    <col min="13313" max="13313" width="29.85546875" style="10" customWidth="1"/>
    <col min="13314" max="13314" width="38.28515625" style="10" bestFit="1" customWidth="1"/>
    <col min="13315" max="13315" width="33.42578125" style="10" customWidth="1"/>
    <col min="13316" max="13316" width="28.42578125" style="10" customWidth="1"/>
    <col min="13317" max="13317" width="33.85546875" style="10" bestFit="1" customWidth="1"/>
    <col min="13318" max="13318" width="34.5703125" style="10" customWidth="1"/>
    <col min="13319" max="13319" width="18" style="10" customWidth="1"/>
    <col min="13320" max="13320" width="31.28515625" style="10" bestFit="1" customWidth="1"/>
    <col min="13321" max="13321" width="34.85546875" style="10" customWidth="1"/>
    <col min="13322" max="13322" width="25.85546875" style="10" customWidth="1"/>
    <col min="13323" max="13323" width="38.28515625" style="10" bestFit="1" customWidth="1"/>
    <col min="13324" max="13324" width="33.42578125" style="10" customWidth="1"/>
    <col min="13325" max="13325" width="38.28515625" style="10" bestFit="1" customWidth="1"/>
    <col min="13326" max="13326" width="33.42578125" style="10" customWidth="1"/>
    <col min="13327" max="13327" width="9.140625" style="10"/>
    <col min="13328" max="13329" width="29.85546875" style="10" customWidth="1"/>
    <col min="13330" max="13330" width="38.28515625" style="10" bestFit="1" customWidth="1"/>
    <col min="13331" max="13332" width="33.42578125" style="10" customWidth="1"/>
    <col min="13333" max="13333" width="25.85546875" style="10" customWidth="1"/>
    <col min="13334" max="13334" width="33.42578125" style="10" bestFit="1" customWidth="1"/>
    <col min="13335" max="13335" width="36" style="10" customWidth="1"/>
    <col min="13336" max="13336" width="25.85546875" style="10" bestFit="1" customWidth="1"/>
    <col min="13337" max="13337" width="33.42578125" style="10" bestFit="1" customWidth="1"/>
    <col min="13338" max="13338" width="34.5703125" style="10" customWidth="1"/>
    <col min="13339" max="13339" width="25.85546875" style="10" customWidth="1"/>
    <col min="13340" max="13340" width="33.85546875" style="10" bestFit="1" customWidth="1"/>
    <col min="13341" max="13341" width="34.5703125" style="10" customWidth="1"/>
    <col min="13342" max="13342" width="29.85546875" style="10" customWidth="1"/>
    <col min="13343" max="13343" width="38.28515625" style="10" bestFit="1" customWidth="1"/>
    <col min="13344" max="13344" width="33.42578125" style="10" customWidth="1"/>
    <col min="13345" max="13345" width="28.42578125" style="10" customWidth="1"/>
    <col min="13346" max="13346" width="33.85546875" style="10" bestFit="1" customWidth="1"/>
    <col min="13347" max="13347" width="34.5703125" style="10" customWidth="1"/>
    <col min="13348" max="13349" width="31.28515625" style="10" bestFit="1" customWidth="1"/>
    <col min="13350" max="13350" width="34.85546875" style="10" customWidth="1"/>
    <col min="13351" max="13351" width="25.85546875" style="10" customWidth="1"/>
    <col min="13352" max="13352" width="38.28515625" style="10" bestFit="1" customWidth="1"/>
    <col min="13353" max="13353" width="33.42578125" style="10" customWidth="1"/>
    <col min="13354" max="13354" width="38.28515625" style="10" bestFit="1" customWidth="1"/>
    <col min="13355" max="13355" width="33.42578125" style="10" customWidth="1"/>
    <col min="13356" max="13474" width="9.140625" style="10"/>
    <col min="13475" max="13475" width="16" style="10" customWidth="1"/>
    <col min="13476" max="13476" width="18" style="10" customWidth="1"/>
    <col min="13477" max="13477" width="76.28515625" style="10" customWidth="1"/>
    <col min="13478" max="13478" width="36" style="10" customWidth="1"/>
    <col min="13479" max="13479" width="30.85546875" style="10" customWidth="1"/>
    <col min="13480" max="13480" width="36.5703125" style="10" customWidth="1"/>
    <col min="13481" max="13482" width="32.28515625" style="10" customWidth="1"/>
    <col min="13483" max="13483" width="32" style="10" customWidth="1"/>
    <col min="13484" max="13485" width="32.28515625" style="10" customWidth="1"/>
    <col min="13486" max="13486" width="28.42578125" style="10" customWidth="1"/>
    <col min="13487" max="13487" width="32.28515625" style="10" bestFit="1" customWidth="1"/>
    <col min="13488" max="13488" width="32.140625" style="10" customWidth="1"/>
    <col min="13489" max="13489" width="33.42578125" style="10" customWidth="1"/>
    <col min="13490" max="13490" width="32.28515625" style="10" bestFit="1" customWidth="1"/>
    <col min="13491" max="13491" width="33.42578125" style="10" customWidth="1"/>
    <col min="13492" max="13492" width="32" style="10" customWidth="1"/>
    <col min="13493" max="13493" width="36.28515625" style="10" bestFit="1" customWidth="1"/>
    <col min="13494" max="13494" width="33.140625" style="10" customWidth="1"/>
    <col min="13495" max="13495" width="32" style="10" customWidth="1"/>
    <col min="13496" max="13497" width="33.140625" style="10" customWidth="1"/>
    <col min="13498" max="13498" width="28.140625" style="10" customWidth="1"/>
    <col min="13499" max="13499" width="30.42578125" style="10" customWidth="1"/>
    <col min="13500" max="13500" width="32.42578125" style="10" customWidth="1"/>
    <col min="13501" max="13501" width="28.140625" style="10" customWidth="1"/>
    <col min="13502" max="13502" width="36.28515625" style="10" bestFit="1" customWidth="1"/>
    <col min="13503" max="13503" width="32.42578125" style="10" customWidth="1"/>
    <col min="13504" max="13504" width="38.85546875" style="10" customWidth="1"/>
    <col min="13505" max="13505" width="34.85546875" style="10" customWidth="1"/>
    <col min="13506" max="13506" width="16.5703125" style="10" customWidth="1"/>
    <col min="13507" max="13507" width="36.28515625" style="10" customWidth="1"/>
    <col min="13508" max="13508" width="29.85546875" style="10" customWidth="1"/>
    <col min="13509" max="13509" width="33.42578125" style="10" customWidth="1"/>
    <col min="13510" max="13510" width="25.85546875" style="10" customWidth="1"/>
    <col min="13511" max="13511" width="27" style="10" customWidth="1"/>
    <col min="13512" max="13512" width="23" style="10" customWidth="1"/>
    <col min="13513" max="13513" width="29.85546875" style="10" customWidth="1"/>
    <col min="13514" max="13514" width="25.85546875" style="10" customWidth="1"/>
    <col min="13515" max="13516" width="29.85546875" style="10" customWidth="1"/>
    <col min="13517" max="13517" width="33.42578125" style="10" customWidth="1"/>
    <col min="13518" max="13518" width="23" style="10" customWidth="1"/>
    <col min="13519" max="13519" width="29.85546875" style="10" customWidth="1"/>
    <col min="13520" max="13520" width="18" style="10" customWidth="1"/>
    <col min="13521" max="13521" width="27" style="10" customWidth="1"/>
    <col min="13522" max="13522" width="25.85546875" style="10" customWidth="1"/>
    <col min="13523" max="13524" width="33.42578125" style="10" customWidth="1"/>
    <col min="13525" max="13525" width="9.140625" style="10" customWidth="1"/>
    <col min="13526" max="13527" width="29.85546875" style="10" customWidth="1"/>
    <col min="13528" max="13528" width="38.28515625" style="10" bestFit="1" customWidth="1"/>
    <col min="13529" max="13530" width="33.42578125" style="10" customWidth="1"/>
    <col min="13531" max="13531" width="25.85546875" style="10" customWidth="1"/>
    <col min="13532" max="13532" width="31.28515625" style="10" bestFit="1" customWidth="1"/>
    <col min="13533" max="13533" width="36" style="10" customWidth="1"/>
    <col min="13534" max="13534" width="23" style="10" customWidth="1"/>
    <col min="13535" max="13535" width="33.85546875" style="10" bestFit="1" customWidth="1"/>
    <col min="13536" max="13536" width="34.5703125" style="10" customWidth="1"/>
    <col min="13537" max="13537" width="25.85546875" style="10" customWidth="1"/>
    <col min="13538" max="13538" width="33.85546875" style="10" bestFit="1" customWidth="1"/>
    <col min="13539" max="13539" width="34.5703125" style="10" customWidth="1"/>
    <col min="13540" max="13540" width="29.85546875" style="10" customWidth="1"/>
    <col min="13541" max="13541" width="38.28515625" style="10" bestFit="1" customWidth="1"/>
    <col min="13542" max="13542" width="33.42578125" style="10" customWidth="1"/>
    <col min="13543" max="13543" width="23" style="10" customWidth="1"/>
    <col min="13544" max="13544" width="33.85546875" style="10" bestFit="1" customWidth="1"/>
    <col min="13545" max="13545" width="34.5703125" style="10" customWidth="1"/>
    <col min="13546" max="13546" width="18" style="10" customWidth="1"/>
    <col min="13547" max="13547" width="31.28515625" style="10" bestFit="1" customWidth="1"/>
    <col min="13548" max="13548" width="34.85546875" style="10" customWidth="1"/>
    <col min="13549" max="13549" width="25.85546875" style="10" customWidth="1"/>
    <col min="13550" max="13550" width="38.28515625" style="10" bestFit="1" customWidth="1"/>
    <col min="13551" max="13551" width="33.42578125" style="10" customWidth="1"/>
    <col min="13552" max="13552" width="38.28515625" style="10" bestFit="1" customWidth="1"/>
    <col min="13553" max="13553" width="33.42578125" style="10" customWidth="1"/>
    <col min="13554" max="13554" width="10.140625" style="10" customWidth="1"/>
    <col min="13555" max="13556" width="29.85546875" style="10" customWidth="1"/>
    <col min="13557" max="13557" width="38.28515625" style="10" bestFit="1" customWidth="1"/>
    <col min="13558" max="13559" width="33.42578125" style="10" customWidth="1"/>
    <col min="13560" max="13560" width="25.85546875" style="10" customWidth="1"/>
    <col min="13561" max="13561" width="33.42578125" style="10" bestFit="1" customWidth="1"/>
    <col min="13562" max="13562" width="36" style="10" customWidth="1"/>
    <col min="13563" max="13563" width="25.85546875" style="10" bestFit="1" customWidth="1"/>
    <col min="13564" max="13564" width="33.42578125" style="10" bestFit="1" customWidth="1"/>
    <col min="13565" max="13565" width="34.5703125" style="10" customWidth="1"/>
    <col min="13566" max="13566" width="25.85546875" style="10" customWidth="1"/>
    <col min="13567" max="13567" width="33.85546875" style="10" bestFit="1" customWidth="1"/>
    <col min="13568" max="13568" width="34.5703125" style="10" customWidth="1"/>
    <col min="13569" max="13569" width="29.85546875" style="10" customWidth="1"/>
    <col min="13570" max="13570" width="38.28515625" style="10" bestFit="1" customWidth="1"/>
    <col min="13571" max="13571" width="33.42578125" style="10" customWidth="1"/>
    <col min="13572" max="13572" width="28.42578125" style="10" customWidth="1"/>
    <col min="13573" max="13573" width="33.85546875" style="10" bestFit="1" customWidth="1"/>
    <col min="13574" max="13574" width="34.5703125" style="10" customWidth="1"/>
    <col min="13575" max="13575" width="18" style="10" customWidth="1"/>
    <col min="13576" max="13576" width="31.28515625" style="10" bestFit="1" customWidth="1"/>
    <col min="13577" max="13577" width="34.85546875" style="10" customWidth="1"/>
    <col min="13578" max="13578" width="25.85546875" style="10" customWidth="1"/>
    <col min="13579" max="13579" width="38.28515625" style="10" bestFit="1" customWidth="1"/>
    <col min="13580" max="13580" width="33.42578125" style="10" customWidth="1"/>
    <col min="13581" max="13581" width="38.28515625" style="10" bestFit="1" customWidth="1"/>
    <col min="13582" max="13582" width="33.42578125" style="10" customWidth="1"/>
    <col min="13583" max="13583" width="9.140625" style="10"/>
    <col min="13584" max="13585" width="29.85546875" style="10" customWidth="1"/>
    <col min="13586" max="13586" width="38.28515625" style="10" bestFit="1" customWidth="1"/>
    <col min="13587" max="13588" width="33.42578125" style="10" customWidth="1"/>
    <col min="13589" max="13589" width="25.85546875" style="10" customWidth="1"/>
    <col min="13590" max="13590" width="33.42578125" style="10" bestFit="1" customWidth="1"/>
    <col min="13591" max="13591" width="36" style="10" customWidth="1"/>
    <col min="13592" max="13592" width="25.85546875" style="10" bestFit="1" customWidth="1"/>
    <col min="13593" max="13593" width="33.42578125" style="10" bestFit="1" customWidth="1"/>
    <col min="13594" max="13594" width="34.5703125" style="10" customWidth="1"/>
    <col min="13595" max="13595" width="25.85546875" style="10" customWidth="1"/>
    <col min="13596" max="13596" width="33.85546875" style="10" bestFit="1" customWidth="1"/>
    <col min="13597" max="13597" width="34.5703125" style="10" customWidth="1"/>
    <col min="13598" max="13598" width="29.85546875" style="10" customWidth="1"/>
    <col min="13599" max="13599" width="38.28515625" style="10" bestFit="1" customWidth="1"/>
    <col min="13600" max="13600" width="33.42578125" style="10" customWidth="1"/>
    <col min="13601" max="13601" width="28.42578125" style="10" customWidth="1"/>
    <col min="13602" max="13602" width="33.85546875" style="10" bestFit="1" customWidth="1"/>
    <col min="13603" max="13603" width="34.5703125" style="10" customWidth="1"/>
    <col min="13604" max="13605" width="31.28515625" style="10" bestFit="1" customWidth="1"/>
    <col min="13606" max="13606" width="34.85546875" style="10" customWidth="1"/>
    <col min="13607" max="13607" width="25.85546875" style="10" customWidth="1"/>
    <col min="13608" max="13608" width="38.28515625" style="10" bestFit="1" customWidth="1"/>
    <col min="13609" max="13609" width="33.42578125" style="10" customWidth="1"/>
    <col min="13610" max="13610" width="38.28515625" style="10" bestFit="1" customWidth="1"/>
    <col min="13611" max="13611" width="33.42578125" style="10" customWidth="1"/>
    <col min="13612" max="13730" width="9.140625" style="10"/>
    <col min="13731" max="13731" width="16" style="10" customWidth="1"/>
    <col min="13732" max="13732" width="18" style="10" customWidth="1"/>
    <col min="13733" max="13733" width="76.28515625" style="10" customWidth="1"/>
    <col min="13734" max="13734" width="36" style="10" customWidth="1"/>
    <col min="13735" max="13735" width="30.85546875" style="10" customWidth="1"/>
    <col min="13736" max="13736" width="36.5703125" style="10" customWidth="1"/>
    <col min="13737" max="13738" width="32.28515625" style="10" customWidth="1"/>
    <col min="13739" max="13739" width="32" style="10" customWidth="1"/>
    <col min="13740" max="13741" width="32.28515625" style="10" customWidth="1"/>
    <col min="13742" max="13742" width="28.42578125" style="10" customWidth="1"/>
    <col min="13743" max="13743" width="32.28515625" style="10" bestFit="1" customWidth="1"/>
    <col min="13744" max="13744" width="32.140625" style="10" customWidth="1"/>
    <col min="13745" max="13745" width="33.42578125" style="10" customWidth="1"/>
    <col min="13746" max="13746" width="32.28515625" style="10" bestFit="1" customWidth="1"/>
    <col min="13747" max="13747" width="33.42578125" style="10" customWidth="1"/>
    <col min="13748" max="13748" width="32" style="10" customWidth="1"/>
    <col min="13749" max="13749" width="36.28515625" style="10" bestFit="1" customWidth="1"/>
    <col min="13750" max="13750" width="33.140625" style="10" customWidth="1"/>
    <col min="13751" max="13751" width="32" style="10" customWidth="1"/>
    <col min="13752" max="13753" width="33.140625" style="10" customWidth="1"/>
    <col min="13754" max="13754" width="28.140625" style="10" customWidth="1"/>
    <col min="13755" max="13755" width="30.42578125" style="10" customWidth="1"/>
    <col min="13756" max="13756" width="32.42578125" style="10" customWidth="1"/>
    <col min="13757" max="13757" width="28.140625" style="10" customWidth="1"/>
    <col min="13758" max="13758" width="36.28515625" style="10" bestFit="1" customWidth="1"/>
    <col min="13759" max="13759" width="32.42578125" style="10" customWidth="1"/>
    <col min="13760" max="13760" width="38.85546875" style="10" customWidth="1"/>
    <col min="13761" max="13761" width="34.85546875" style="10" customWidth="1"/>
    <col min="13762" max="13762" width="16.5703125" style="10" customWidth="1"/>
    <col min="13763" max="13763" width="36.28515625" style="10" customWidth="1"/>
    <col min="13764" max="13764" width="29.85546875" style="10" customWidth="1"/>
    <col min="13765" max="13765" width="33.42578125" style="10" customWidth="1"/>
    <col min="13766" max="13766" width="25.85546875" style="10" customWidth="1"/>
    <col min="13767" max="13767" width="27" style="10" customWidth="1"/>
    <col min="13768" max="13768" width="23" style="10" customWidth="1"/>
    <col min="13769" max="13769" width="29.85546875" style="10" customWidth="1"/>
    <col min="13770" max="13770" width="25.85546875" style="10" customWidth="1"/>
    <col min="13771" max="13772" width="29.85546875" style="10" customWidth="1"/>
    <col min="13773" max="13773" width="33.42578125" style="10" customWidth="1"/>
    <col min="13774" max="13774" width="23" style="10" customWidth="1"/>
    <col min="13775" max="13775" width="29.85546875" style="10" customWidth="1"/>
    <col min="13776" max="13776" width="18" style="10" customWidth="1"/>
    <col min="13777" max="13777" width="27" style="10" customWidth="1"/>
    <col min="13778" max="13778" width="25.85546875" style="10" customWidth="1"/>
    <col min="13779" max="13780" width="33.42578125" style="10" customWidth="1"/>
    <col min="13781" max="13781" width="9.140625" style="10" customWidth="1"/>
    <col min="13782" max="13783" width="29.85546875" style="10" customWidth="1"/>
    <col min="13784" max="13784" width="38.28515625" style="10" bestFit="1" customWidth="1"/>
    <col min="13785" max="13786" width="33.42578125" style="10" customWidth="1"/>
    <col min="13787" max="13787" width="25.85546875" style="10" customWidth="1"/>
    <col min="13788" max="13788" width="31.28515625" style="10" bestFit="1" customWidth="1"/>
    <col min="13789" max="13789" width="36" style="10" customWidth="1"/>
    <col min="13790" max="13790" width="23" style="10" customWidth="1"/>
    <col min="13791" max="13791" width="33.85546875" style="10" bestFit="1" customWidth="1"/>
    <col min="13792" max="13792" width="34.5703125" style="10" customWidth="1"/>
    <col min="13793" max="13793" width="25.85546875" style="10" customWidth="1"/>
    <col min="13794" max="13794" width="33.85546875" style="10" bestFit="1" customWidth="1"/>
    <col min="13795" max="13795" width="34.5703125" style="10" customWidth="1"/>
    <col min="13796" max="13796" width="29.85546875" style="10" customWidth="1"/>
    <col min="13797" max="13797" width="38.28515625" style="10" bestFit="1" customWidth="1"/>
    <col min="13798" max="13798" width="33.42578125" style="10" customWidth="1"/>
    <col min="13799" max="13799" width="23" style="10" customWidth="1"/>
    <col min="13800" max="13800" width="33.85546875" style="10" bestFit="1" customWidth="1"/>
    <col min="13801" max="13801" width="34.5703125" style="10" customWidth="1"/>
    <col min="13802" max="13802" width="18" style="10" customWidth="1"/>
    <col min="13803" max="13803" width="31.28515625" style="10" bestFit="1" customWidth="1"/>
    <col min="13804" max="13804" width="34.85546875" style="10" customWidth="1"/>
    <col min="13805" max="13805" width="25.85546875" style="10" customWidth="1"/>
    <col min="13806" max="13806" width="38.28515625" style="10" bestFit="1" customWidth="1"/>
    <col min="13807" max="13807" width="33.42578125" style="10" customWidth="1"/>
    <col min="13808" max="13808" width="38.28515625" style="10" bestFit="1" customWidth="1"/>
    <col min="13809" max="13809" width="33.42578125" style="10" customWidth="1"/>
    <col min="13810" max="13810" width="10.140625" style="10" customWidth="1"/>
    <col min="13811" max="13812" width="29.85546875" style="10" customWidth="1"/>
    <col min="13813" max="13813" width="38.28515625" style="10" bestFit="1" customWidth="1"/>
    <col min="13814" max="13815" width="33.42578125" style="10" customWidth="1"/>
    <col min="13816" max="13816" width="25.85546875" style="10" customWidth="1"/>
    <col min="13817" max="13817" width="33.42578125" style="10" bestFit="1" customWidth="1"/>
    <col min="13818" max="13818" width="36" style="10" customWidth="1"/>
    <col min="13819" max="13819" width="25.85546875" style="10" bestFit="1" customWidth="1"/>
    <col min="13820" max="13820" width="33.42578125" style="10" bestFit="1" customWidth="1"/>
    <col min="13821" max="13821" width="34.5703125" style="10" customWidth="1"/>
    <col min="13822" max="13822" width="25.85546875" style="10" customWidth="1"/>
    <col min="13823" max="13823" width="33.85546875" style="10" bestFit="1" customWidth="1"/>
    <col min="13824" max="13824" width="34.5703125" style="10" customWidth="1"/>
    <col min="13825" max="13825" width="29.85546875" style="10" customWidth="1"/>
    <col min="13826" max="13826" width="38.28515625" style="10" bestFit="1" customWidth="1"/>
    <col min="13827" max="13827" width="33.42578125" style="10" customWidth="1"/>
    <col min="13828" max="13828" width="28.42578125" style="10" customWidth="1"/>
    <col min="13829" max="13829" width="33.85546875" style="10" bestFit="1" customWidth="1"/>
    <col min="13830" max="13830" width="34.5703125" style="10" customWidth="1"/>
    <col min="13831" max="13831" width="18" style="10" customWidth="1"/>
    <col min="13832" max="13832" width="31.28515625" style="10" bestFit="1" customWidth="1"/>
    <col min="13833" max="13833" width="34.85546875" style="10" customWidth="1"/>
    <col min="13834" max="13834" width="25.85546875" style="10" customWidth="1"/>
    <col min="13835" max="13835" width="38.28515625" style="10" bestFit="1" customWidth="1"/>
    <col min="13836" max="13836" width="33.42578125" style="10" customWidth="1"/>
    <col min="13837" max="13837" width="38.28515625" style="10" bestFit="1" customWidth="1"/>
    <col min="13838" max="13838" width="33.42578125" style="10" customWidth="1"/>
    <col min="13839" max="13839" width="9.140625" style="10"/>
    <col min="13840" max="13841" width="29.85546875" style="10" customWidth="1"/>
    <col min="13842" max="13842" width="38.28515625" style="10" bestFit="1" customWidth="1"/>
    <col min="13843" max="13844" width="33.42578125" style="10" customWidth="1"/>
    <col min="13845" max="13845" width="25.85546875" style="10" customWidth="1"/>
    <col min="13846" max="13846" width="33.42578125" style="10" bestFit="1" customWidth="1"/>
    <col min="13847" max="13847" width="36" style="10" customWidth="1"/>
    <col min="13848" max="13848" width="25.85546875" style="10" bestFit="1" customWidth="1"/>
    <col min="13849" max="13849" width="33.42578125" style="10" bestFit="1" customWidth="1"/>
    <col min="13850" max="13850" width="34.5703125" style="10" customWidth="1"/>
    <col min="13851" max="13851" width="25.85546875" style="10" customWidth="1"/>
    <col min="13852" max="13852" width="33.85546875" style="10" bestFit="1" customWidth="1"/>
    <col min="13853" max="13853" width="34.5703125" style="10" customWidth="1"/>
    <col min="13854" max="13854" width="29.85546875" style="10" customWidth="1"/>
    <col min="13855" max="13855" width="38.28515625" style="10" bestFit="1" customWidth="1"/>
    <col min="13856" max="13856" width="33.42578125" style="10" customWidth="1"/>
    <col min="13857" max="13857" width="28.42578125" style="10" customWidth="1"/>
    <col min="13858" max="13858" width="33.85546875" style="10" bestFit="1" customWidth="1"/>
    <col min="13859" max="13859" width="34.5703125" style="10" customWidth="1"/>
    <col min="13860" max="13861" width="31.28515625" style="10" bestFit="1" customWidth="1"/>
    <col min="13862" max="13862" width="34.85546875" style="10" customWidth="1"/>
    <col min="13863" max="13863" width="25.85546875" style="10" customWidth="1"/>
    <col min="13864" max="13864" width="38.28515625" style="10" bestFit="1" customWidth="1"/>
    <col min="13865" max="13865" width="33.42578125" style="10" customWidth="1"/>
    <col min="13866" max="13866" width="38.28515625" style="10" bestFit="1" customWidth="1"/>
    <col min="13867" max="13867" width="33.42578125" style="10" customWidth="1"/>
    <col min="13868" max="13986" width="9.140625" style="10"/>
    <col min="13987" max="13987" width="16" style="10" customWidth="1"/>
    <col min="13988" max="13988" width="18" style="10" customWidth="1"/>
    <col min="13989" max="13989" width="76.28515625" style="10" customWidth="1"/>
    <col min="13990" max="13990" width="36" style="10" customWidth="1"/>
    <col min="13991" max="13991" width="30.85546875" style="10" customWidth="1"/>
    <col min="13992" max="13992" width="36.5703125" style="10" customWidth="1"/>
    <col min="13993" max="13994" width="32.28515625" style="10" customWidth="1"/>
    <col min="13995" max="13995" width="32" style="10" customWidth="1"/>
    <col min="13996" max="13997" width="32.28515625" style="10" customWidth="1"/>
    <col min="13998" max="13998" width="28.42578125" style="10" customWidth="1"/>
    <col min="13999" max="13999" width="32.28515625" style="10" bestFit="1" customWidth="1"/>
    <col min="14000" max="14000" width="32.140625" style="10" customWidth="1"/>
    <col min="14001" max="14001" width="33.42578125" style="10" customWidth="1"/>
    <col min="14002" max="14002" width="32.28515625" style="10" bestFit="1" customWidth="1"/>
    <col min="14003" max="14003" width="33.42578125" style="10" customWidth="1"/>
    <col min="14004" max="14004" width="32" style="10" customWidth="1"/>
    <col min="14005" max="14005" width="36.28515625" style="10" bestFit="1" customWidth="1"/>
    <col min="14006" max="14006" width="33.140625" style="10" customWidth="1"/>
    <col min="14007" max="14007" width="32" style="10" customWidth="1"/>
    <col min="14008" max="14009" width="33.140625" style="10" customWidth="1"/>
    <col min="14010" max="14010" width="28.140625" style="10" customWidth="1"/>
    <col min="14011" max="14011" width="30.42578125" style="10" customWidth="1"/>
    <col min="14012" max="14012" width="32.42578125" style="10" customWidth="1"/>
    <col min="14013" max="14013" width="28.140625" style="10" customWidth="1"/>
    <col min="14014" max="14014" width="36.28515625" style="10" bestFit="1" customWidth="1"/>
    <col min="14015" max="14015" width="32.42578125" style="10" customWidth="1"/>
    <col min="14016" max="14016" width="38.85546875" style="10" customWidth="1"/>
    <col min="14017" max="14017" width="34.85546875" style="10" customWidth="1"/>
    <col min="14018" max="14018" width="16.5703125" style="10" customWidth="1"/>
    <col min="14019" max="14019" width="36.28515625" style="10" customWidth="1"/>
    <col min="14020" max="14020" width="29.85546875" style="10" customWidth="1"/>
    <col min="14021" max="14021" width="33.42578125" style="10" customWidth="1"/>
    <col min="14022" max="14022" width="25.85546875" style="10" customWidth="1"/>
    <col min="14023" max="14023" width="27" style="10" customWidth="1"/>
    <col min="14024" max="14024" width="23" style="10" customWidth="1"/>
    <col min="14025" max="14025" width="29.85546875" style="10" customWidth="1"/>
    <col min="14026" max="14026" width="25.85546875" style="10" customWidth="1"/>
    <col min="14027" max="14028" width="29.85546875" style="10" customWidth="1"/>
    <col min="14029" max="14029" width="33.42578125" style="10" customWidth="1"/>
    <col min="14030" max="14030" width="23" style="10" customWidth="1"/>
    <col min="14031" max="14031" width="29.85546875" style="10" customWidth="1"/>
    <col min="14032" max="14032" width="18" style="10" customWidth="1"/>
    <col min="14033" max="14033" width="27" style="10" customWidth="1"/>
    <col min="14034" max="14034" width="25.85546875" style="10" customWidth="1"/>
    <col min="14035" max="14036" width="33.42578125" style="10" customWidth="1"/>
    <col min="14037" max="14037" width="9.140625" style="10" customWidth="1"/>
    <col min="14038" max="14039" width="29.85546875" style="10" customWidth="1"/>
    <col min="14040" max="14040" width="38.28515625" style="10" bestFit="1" customWidth="1"/>
    <col min="14041" max="14042" width="33.42578125" style="10" customWidth="1"/>
    <col min="14043" max="14043" width="25.85546875" style="10" customWidth="1"/>
    <col min="14044" max="14044" width="31.28515625" style="10" bestFit="1" customWidth="1"/>
    <col min="14045" max="14045" width="36" style="10" customWidth="1"/>
    <col min="14046" max="14046" width="23" style="10" customWidth="1"/>
    <col min="14047" max="14047" width="33.85546875" style="10" bestFit="1" customWidth="1"/>
    <col min="14048" max="14048" width="34.5703125" style="10" customWidth="1"/>
    <col min="14049" max="14049" width="25.85546875" style="10" customWidth="1"/>
    <col min="14050" max="14050" width="33.85546875" style="10" bestFit="1" customWidth="1"/>
    <col min="14051" max="14051" width="34.5703125" style="10" customWidth="1"/>
    <col min="14052" max="14052" width="29.85546875" style="10" customWidth="1"/>
    <col min="14053" max="14053" width="38.28515625" style="10" bestFit="1" customWidth="1"/>
    <col min="14054" max="14054" width="33.42578125" style="10" customWidth="1"/>
    <col min="14055" max="14055" width="23" style="10" customWidth="1"/>
    <col min="14056" max="14056" width="33.85546875" style="10" bestFit="1" customWidth="1"/>
    <col min="14057" max="14057" width="34.5703125" style="10" customWidth="1"/>
    <col min="14058" max="14058" width="18" style="10" customWidth="1"/>
    <col min="14059" max="14059" width="31.28515625" style="10" bestFit="1" customWidth="1"/>
    <col min="14060" max="14060" width="34.85546875" style="10" customWidth="1"/>
    <col min="14061" max="14061" width="25.85546875" style="10" customWidth="1"/>
    <col min="14062" max="14062" width="38.28515625" style="10" bestFit="1" customWidth="1"/>
    <col min="14063" max="14063" width="33.42578125" style="10" customWidth="1"/>
    <col min="14064" max="14064" width="38.28515625" style="10" bestFit="1" customWidth="1"/>
    <col min="14065" max="14065" width="33.42578125" style="10" customWidth="1"/>
    <col min="14066" max="14066" width="10.140625" style="10" customWidth="1"/>
    <col min="14067" max="14068" width="29.85546875" style="10" customWidth="1"/>
    <col min="14069" max="14069" width="38.28515625" style="10" bestFit="1" customWidth="1"/>
    <col min="14070" max="14071" width="33.42578125" style="10" customWidth="1"/>
    <col min="14072" max="14072" width="25.85546875" style="10" customWidth="1"/>
    <col min="14073" max="14073" width="33.42578125" style="10" bestFit="1" customWidth="1"/>
    <col min="14074" max="14074" width="36" style="10" customWidth="1"/>
    <col min="14075" max="14075" width="25.85546875" style="10" bestFit="1" customWidth="1"/>
    <col min="14076" max="14076" width="33.42578125" style="10" bestFit="1" customWidth="1"/>
    <col min="14077" max="14077" width="34.5703125" style="10" customWidth="1"/>
    <col min="14078" max="14078" width="25.85546875" style="10" customWidth="1"/>
    <col min="14079" max="14079" width="33.85546875" style="10" bestFit="1" customWidth="1"/>
    <col min="14080" max="14080" width="34.5703125" style="10" customWidth="1"/>
    <col min="14081" max="14081" width="29.85546875" style="10" customWidth="1"/>
    <col min="14082" max="14082" width="38.28515625" style="10" bestFit="1" customWidth="1"/>
    <col min="14083" max="14083" width="33.42578125" style="10" customWidth="1"/>
    <col min="14084" max="14084" width="28.42578125" style="10" customWidth="1"/>
    <col min="14085" max="14085" width="33.85546875" style="10" bestFit="1" customWidth="1"/>
    <col min="14086" max="14086" width="34.5703125" style="10" customWidth="1"/>
    <col min="14087" max="14087" width="18" style="10" customWidth="1"/>
    <col min="14088" max="14088" width="31.28515625" style="10" bestFit="1" customWidth="1"/>
    <col min="14089" max="14089" width="34.85546875" style="10" customWidth="1"/>
    <col min="14090" max="14090" width="25.85546875" style="10" customWidth="1"/>
    <col min="14091" max="14091" width="38.28515625" style="10" bestFit="1" customWidth="1"/>
    <col min="14092" max="14092" width="33.42578125" style="10" customWidth="1"/>
    <col min="14093" max="14093" width="38.28515625" style="10" bestFit="1" customWidth="1"/>
    <col min="14094" max="14094" width="33.42578125" style="10" customWidth="1"/>
    <col min="14095" max="14095" width="9.140625" style="10"/>
    <col min="14096" max="14097" width="29.85546875" style="10" customWidth="1"/>
    <col min="14098" max="14098" width="38.28515625" style="10" bestFit="1" customWidth="1"/>
    <col min="14099" max="14100" width="33.42578125" style="10" customWidth="1"/>
    <col min="14101" max="14101" width="25.85546875" style="10" customWidth="1"/>
    <col min="14102" max="14102" width="33.42578125" style="10" bestFit="1" customWidth="1"/>
    <col min="14103" max="14103" width="36" style="10" customWidth="1"/>
    <col min="14104" max="14104" width="25.85546875" style="10" bestFit="1" customWidth="1"/>
    <col min="14105" max="14105" width="33.42578125" style="10" bestFit="1" customWidth="1"/>
    <col min="14106" max="14106" width="34.5703125" style="10" customWidth="1"/>
    <col min="14107" max="14107" width="25.85546875" style="10" customWidth="1"/>
    <col min="14108" max="14108" width="33.85546875" style="10" bestFit="1" customWidth="1"/>
    <col min="14109" max="14109" width="34.5703125" style="10" customWidth="1"/>
    <col min="14110" max="14110" width="29.85546875" style="10" customWidth="1"/>
    <col min="14111" max="14111" width="38.28515625" style="10" bestFit="1" customWidth="1"/>
    <col min="14112" max="14112" width="33.42578125" style="10" customWidth="1"/>
    <col min="14113" max="14113" width="28.42578125" style="10" customWidth="1"/>
    <col min="14114" max="14114" width="33.85546875" style="10" bestFit="1" customWidth="1"/>
    <col min="14115" max="14115" width="34.5703125" style="10" customWidth="1"/>
    <col min="14116" max="14117" width="31.28515625" style="10" bestFit="1" customWidth="1"/>
    <col min="14118" max="14118" width="34.85546875" style="10" customWidth="1"/>
    <col min="14119" max="14119" width="25.85546875" style="10" customWidth="1"/>
    <col min="14120" max="14120" width="38.28515625" style="10" bestFit="1" customWidth="1"/>
    <col min="14121" max="14121" width="33.42578125" style="10" customWidth="1"/>
    <col min="14122" max="14122" width="38.28515625" style="10" bestFit="1" customWidth="1"/>
    <col min="14123" max="14123" width="33.42578125" style="10" customWidth="1"/>
    <col min="14124" max="14242" width="9.140625" style="10"/>
    <col min="14243" max="14243" width="16" style="10" customWidth="1"/>
    <col min="14244" max="14244" width="18" style="10" customWidth="1"/>
    <col min="14245" max="14245" width="76.28515625" style="10" customWidth="1"/>
    <col min="14246" max="14246" width="36" style="10" customWidth="1"/>
    <col min="14247" max="14247" width="30.85546875" style="10" customWidth="1"/>
    <col min="14248" max="14248" width="36.5703125" style="10" customWidth="1"/>
    <col min="14249" max="14250" width="32.28515625" style="10" customWidth="1"/>
    <col min="14251" max="14251" width="32" style="10" customWidth="1"/>
    <col min="14252" max="14253" width="32.28515625" style="10" customWidth="1"/>
    <col min="14254" max="14254" width="28.42578125" style="10" customWidth="1"/>
    <col min="14255" max="14255" width="32.28515625" style="10" bestFit="1" customWidth="1"/>
    <col min="14256" max="14256" width="32.140625" style="10" customWidth="1"/>
    <col min="14257" max="14257" width="33.42578125" style="10" customWidth="1"/>
    <col min="14258" max="14258" width="32.28515625" style="10" bestFit="1" customWidth="1"/>
    <col min="14259" max="14259" width="33.42578125" style="10" customWidth="1"/>
    <col min="14260" max="14260" width="32" style="10" customWidth="1"/>
    <col min="14261" max="14261" width="36.28515625" style="10" bestFit="1" customWidth="1"/>
    <col min="14262" max="14262" width="33.140625" style="10" customWidth="1"/>
    <col min="14263" max="14263" width="32" style="10" customWidth="1"/>
    <col min="14264" max="14265" width="33.140625" style="10" customWidth="1"/>
    <col min="14266" max="14266" width="28.140625" style="10" customWidth="1"/>
    <col min="14267" max="14267" width="30.42578125" style="10" customWidth="1"/>
    <col min="14268" max="14268" width="32.42578125" style="10" customWidth="1"/>
    <col min="14269" max="14269" width="28.140625" style="10" customWidth="1"/>
    <col min="14270" max="14270" width="36.28515625" style="10" bestFit="1" customWidth="1"/>
    <col min="14271" max="14271" width="32.42578125" style="10" customWidth="1"/>
    <col min="14272" max="14272" width="38.85546875" style="10" customWidth="1"/>
    <col min="14273" max="14273" width="34.85546875" style="10" customWidth="1"/>
    <col min="14274" max="14274" width="16.5703125" style="10" customWidth="1"/>
    <col min="14275" max="14275" width="36.28515625" style="10" customWidth="1"/>
    <col min="14276" max="14276" width="29.85546875" style="10" customWidth="1"/>
    <col min="14277" max="14277" width="33.42578125" style="10" customWidth="1"/>
    <col min="14278" max="14278" width="25.85546875" style="10" customWidth="1"/>
    <col min="14279" max="14279" width="27" style="10" customWidth="1"/>
    <col min="14280" max="14280" width="23" style="10" customWidth="1"/>
    <col min="14281" max="14281" width="29.85546875" style="10" customWidth="1"/>
    <col min="14282" max="14282" width="25.85546875" style="10" customWidth="1"/>
    <col min="14283" max="14284" width="29.85546875" style="10" customWidth="1"/>
    <col min="14285" max="14285" width="33.42578125" style="10" customWidth="1"/>
    <col min="14286" max="14286" width="23" style="10" customWidth="1"/>
    <col min="14287" max="14287" width="29.85546875" style="10" customWidth="1"/>
    <col min="14288" max="14288" width="18" style="10" customWidth="1"/>
    <col min="14289" max="14289" width="27" style="10" customWidth="1"/>
    <col min="14290" max="14290" width="25.85546875" style="10" customWidth="1"/>
    <col min="14291" max="14292" width="33.42578125" style="10" customWidth="1"/>
    <col min="14293" max="14293" width="9.140625" style="10" customWidth="1"/>
    <col min="14294" max="14295" width="29.85546875" style="10" customWidth="1"/>
    <col min="14296" max="14296" width="38.28515625" style="10" bestFit="1" customWidth="1"/>
    <col min="14297" max="14298" width="33.42578125" style="10" customWidth="1"/>
    <col min="14299" max="14299" width="25.85546875" style="10" customWidth="1"/>
    <col min="14300" max="14300" width="31.28515625" style="10" bestFit="1" customWidth="1"/>
    <col min="14301" max="14301" width="36" style="10" customWidth="1"/>
    <col min="14302" max="14302" width="23" style="10" customWidth="1"/>
    <col min="14303" max="14303" width="33.85546875" style="10" bestFit="1" customWidth="1"/>
    <col min="14304" max="14304" width="34.5703125" style="10" customWidth="1"/>
    <col min="14305" max="14305" width="25.85546875" style="10" customWidth="1"/>
    <col min="14306" max="14306" width="33.85546875" style="10" bestFit="1" customWidth="1"/>
    <col min="14307" max="14307" width="34.5703125" style="10" customWidth="1"/>
    <col min="14308" max="14308" width="29.85546875" style="10" customWidth="1"/>
    <col min="14309" max="14309" width="38.28515625" style="10" bestFit="1" customWidth="1"/>
    <col min="14310" max="14310" width="33.42578125" style="10" customWidth="1"/>
    <col min="14311" max="14311" width="23" style="10" customWidth="1"/>
    <col min="14312" max="14312" width="33.85546875" style="10" bestFit="1" customWidth="1"/>
    <col min="14313" max="14313" width="34.5703125" style="10" customWidth="1"/>
    <col min="14314" max="14314" width="18" style="10" customWidth="1"/>
    <col min="14315" max="14315" width="31.28515625" style="10" bestFit="1" customWidth="1"/>
    <col min="14316" max="14316" width="34.85546875" style="10" customWidth="1"/>
    <col min="14317" max="14317" width="25.85546875" style="10" customWidth="1"/>
    <col min="14318" max="14318" width="38.28515625" style="10" bestFit="1" customWidth="1"/>
    <col min="14319" max="14319" width="33.42578125" style="10" customWidth="1"/>
    <col min="14320" max="14320" width="38.28515625" style="10" bestFit="1" customWidth="1"/>
    <col min="14321" max="14321" width="33.42578125" style="10" customWidth="1"/>
    <col min="14322" max="14322" width="10.140625" style="10" customWidth="1"/>
    <col min="14323" max="14324" width="29.85546875" style="10" customWidth="1"/>
    <col min="14325" max="14325" width="38.28515625" style="10" bestFit="1" customWidth="1"/>
    <col min="14326" max="14327" width="33.42578125" style="10" customWidth="1"/>
    <col min="14328" max="14328" width="25.85546875" style="10" customWidth="1"/>
    <col min="14329" max="14329" width="33.42578125" style="10" bestFit="1" customWidth="1"/>
    <col min="14330" max="14330" width="36" style="10" customWidth="1"/>
    <col min="14331" max="14331" width="25.85546875" style="10" bestFit="1" customWidth="1"/>
    <col min="14332" max="14332" width="33.42578125" style="10" bestFit="1" customWidth="1"/>
    <col min="14333" max="14333" width="34.5703125" style="10" customWidth="1"/>
    <col min="14334" max="14334" width="25.85546875" style="10" customWidth="1"/>
    <col min="14335" max="14335" width="33.85546875" style="10" bestFit="1" customWidth="1"/>
    <col min="14336" max="14336" width="34.5703125" style="10" customWidth="1"/>
    <col min="14337" max="14337" width="29.85546875" style="10" customWidth="1"/>
    <col min="14338" max="14338" width="38.28515625" style="10" bestFit="1" customWidth="1"/>
    <col min="14339" max="14339" width="33.42578125" style="10" customWidth="1"/>
    <col min="14340" max="14340" width="28.42578125" style="10" customWidth="1"/>
    <col min="14341" max="14341" width="33.85546875" style="10" bestFit="1" customWidth="1"/>
    <col min="14342" max="14342" width="34.5703125" style="10" customWidth="1"/>
    <col min="14343" max="14343" width="18" style="10" customWidth="1"/>
    <col min="14344" max="14344" width="31.28515625" style="10" bestFit="1" customWidth="1"/>
    <col min="14345" max="14345" width="34.85546875" style="10" customWidth="1"/>
    <col min="14346" max="14346" width="25.85546875" style="10" customWidth="1"/>
    <col min="14347" max="14347" width="38.28515625" style="10" bestFit="1" customWidth="1"/>
    <col min="14348" max="14348" width="33.42578125" style="10" customWidth="1"/>
    <col min="14349" max="14349" width="38.28515625" style="10" bestFit="1" customWidth="1"/>
    <col min="14350" max="14350" width="33.42578125" style="10" customWidth="1"/>
    <col min="14351" max="14351" width="9.140625" style="10"/>
    <col min="14352" max="14353" width="29.85546875" style="10" customWidth="1"/>
    <col min="14354" max="14354" width="38.28515625" style="10" bestFit="1" customWidth="1"/>
    <col min="14355" max="14356" width="33.42578125" style="10" customWidth="1"/>
    <col min="14357" max="14357" width="25.85546875" style="10" customWidth="1"/>
    <col min="14358" max="14358" width="33.42578125" style="10" bestFit="1" customWidth="1"/>
    <col min="14359" max="14359" width="36" style="10" customWidth="1"/>
    <col min="14360" max="14360" width="25.85546875" style="10" bestFit="1" customWidth="1"/>
    <col min="14361" max="14361" width="33.42578125" style="10" bestFit="1" customWidth="1"/>
    <col min="14362" max="14362" width="34.5703125" style="10" customWidth="1"/>
    <col min="14363" max="14363" width="25.85546875" style="10" customWidth="1"/>
    <col min="14364" max="14364" width="33.85546875" style="10" bestFit="1" customWidth="1"/>
    <col min="14365" max="14365" width="34.5703125" style="10" customWidth="1"/>
    <col min="14366" max="14366" width="29.85546875" style="10" customWidth="1"/>
    <col min="14367" max="14367" width="38.28515625" style="10" bestFit="1" customWidth="1"/>
    <col min="14368" max="14368" width="33.42578125" style="10" customWidth="1"/>
    <col min="14369" max="14369" width="28.42578125" style="10" customWidth="1"/>
    <col min="14370" max="14370" width="33.85546875" style="10" bestFit="1" customWidth="1"/>
    <col min="14371" max="14371" width="34.5703125" style="10" customWidth="1"/>
    <col min="14372" max="14373" width="31.28515625" style="10" bestFit="1" customWidth="1"/>
    <col min="14374" max="14374" width="34.85546875" style="10" customWidth="1"/>
    <col min="14375" max="14375" width="25.85546875" style="10" customWidth="1"/>
    <col min="14376" max="14376" width="38.28515625" style="10" bestFit="1" customWidth="1"/>
    <col min="14377" max="14377" width="33.42578125" style="10" customWidth="1"/>
    <col min="14378" max="14378" width="38.28515625" style="10" bestFit="1" customWidth="1"/>
    <col min="14379" max="14379" width="33.42578125" style="10" customWidth="1"/>
    <col min="14380" max="14498" width="9.140625" style="10"/>
    <col min="14499" max="14499" width="16" style="10" customWidth="1"/>
    <col min="14500" max="14500" width="18" style="10" customWidth="1"/>
    <col min="14501" max="14501" width="76.28515625" style="10" customWidth="1"/>
    <col min="14502" max="14502" width="36" style="10" customWidth="1"/>
    <col min="14503" max="14503" width="30.85546875" style="10" customWidth="1"/>
    <col min="14504" max="14504" width="36.5703125" style="10" customWidth="1"/>
    <col min="14505" max="14506" width="32.28515625" style="10" customWidth="1"/>
    <col min="14507" max="14507" width="32" style="10" customWidth="1"/>
    <col min="14508" max="14509" width="32.28515625" style="10" customWidth="1"/>
    <col min="14510" max="14510" width="28.42578125" style="10" customWidth="1"/>
    <col min="14511" max="14511" width="32.28515625" style="10" bestFit="1" customWidth="1"/>
    <col min="14512" max="14512" width="32.140625" style="10" customWidth="1"/>
    <col min="14513" max="14513" width="33.42578125" style="10" customWidth="1"/>
    <col min="14514" max="14514" width="32.28515625" style="10" bestFit="1" customWidth="1"/>
    <col min="14515" max="14515" width="33.42578125" style="10" customWidth="1"/>
    <col min="14516" max="14516" width="32" style="10" customWidth="1"/>
    <col min="14517" max="14517" width="36.28515625" style="10" bestFit="1" customWidth="1"/>
    <col min="14518" max="14518" width="33.140625" style="10" customWidth="1"/>
    <col min="14519" max="14519" width="32" style="10" customWidth="1"/>
    <col min="14520" max="14521" width="33.140625" style="10" customWidth="1"/>
    <col min="14522" max="14522" width="28.140625" style="10" customWidth="1"/>
    <col min="14523" max="14523" width="30.42578125" style="10" customWidth="1"/>
    <col min="14524" max="14524" width="32.42578125" style="10" customWidth="1"/>
    <col min="14525" max="14525" width="28.140625" style="10" customWidth="1"/>
    <col min="14526" max="14526" width="36.28515625" style="10" bestFit="1" customWidth="1"/>
    <col min="14527" max="14527" width="32.42578125" style="10" customWidth="1"/>
    <col min="14528" max="14528" width="38.85546875" style="10" customWidth="1"/>
    <col min="14529" max="14529" width="34.85546875" style="10" customWidth="1"/>
    <col min="14530" max="14530" width="16.5703125" style="10" customWidth="1"/>
    <col min="14531" max="14531" width="36.28515625" style="10" customWidth="1"/>
    <col min="14532" max="14532" width="29.85546875" style="10" customWidth="1"/>
    <col min="14533" max="14533" width="33.42578125" style="10" customWidth="1"/>
    <col min="14534" max="14534" width="25.85546875" style="10" customWidth="1"/>
    <col min="14535" max="14535" width="27" style="10" customWidth="1"/>
    <col min="14536" max="14536" width="23" style="10" customWidth="1"/>
    <col min="14537" max="14537" width="29.85546875" style="10" customWidth="1"/>
    <col min="14538" max="14538" width="25.85546875" style="10" customWidth="1"/>
    <col min="14539" max="14540" width="29.85546875" style="10" customWidth="1"/>
    <col min="14541" max="14541" width="33.42578125" style="10" customWidth="1"/>
    <col min="14542" max="14542" width="23" style="10" customWidth="1"/>
    <col min="14543" max="14543" width="29.85546875" style="10" customWidth="1"/>
    <col min="14544" max="14544" width="18" style="10" customWidth="1"/>
    <col min="14545" max="14545" width="27" style="10" customWidth="1"/>
    <col min="14546" max="14546" width="25.85546875" style="10" customWidth="1"/>
    <col min="14547" max="14548" width="33.42578125" style="10" customWidth="1"/>
    <col min="14549" max="14549" width="9.140625" style="10" customWidth="1"/>
    <col min="14550" max="14551" width="29.85546875" style="10" customWidth="1"/>
    <col min="14552" max="14552" width="38.28515625" style="10" bestFit="1" customWidth="1"/>
    <col min="14553" max="14554" width="33.42578125" style="10" customWidth="1"/>
    <col min="14555" max="14555" width="25.85546875" style="10" customWidth="1"/>
    <col min="14556" max="14556" width="31.28515625" style="10" bestFit="1" customWidth="1"/>
    <col min="14557" max="14557" width="36" style="10" customWidth="1"/>
    <col min="14558" max="14558" width="23" style="10" customWidth="1"/>
    <col min="14559" max="14559" width="33.85546875" style="10" bestFit="1" customWidth="1"/>
    <col min="14560" max="14560" width="34.5703125" style="10" customWidth="1"/>
    <col min="14561" max="14561" width="25.85546875" style="10" customWidth="1"/>
    <col min="14562" max="14562" width="33.85546875" style="10" bestFit="1" customWidth="1"/>
    <col min="14563" max="14563" width="34.5703125" style="10" customWidth="1"/>
    <col min="14564" max="14564" width="29.85546875" style="10" customWidth="1"/>
    <col min="14565" max="14565" width="38.28515625" style="10" bestFit="1" customWidth="1"/>
    <col min="14566" max="14566" width="33.42578125" style="10" customWidth="1"/>
    <col min="14567" max="14567" width="23" style="10" customWidth="1"/>
    <col min="14568" max="14568" width="33.85546875" style="10" bestFit="1" customWidth="1"/>
    <col min="14569" max="14569" width="34.5703125" style="10" customWidth="1"/>
    <col min="14570" max="14570" width="18" style="10" customWidth="1"/>
    <col min="14571" max="14571" width="31.28515625" style="10" bestFit="1" customWidth="1"/>
    <col min="14572" max="14572" width="34.85546875" style="10" customWidth="1"/>
    <col min="14573" max="14573" width="25.85546875" style="10" customWidth="1"/>
    <col min="14574" max="14574" width="38.28515625" style="10" bestFit="1" customWidth="1"/>
    <col min="14575" max="14575" width="33.42578125" style="10" customWidth="1"/>
    <col min="14576" max="14576" width="38.28515625" style="10" bestFit="1" customWidth="1"/>
    <col min="14577" max="14577" width="33.42578125" style="10" customWidth="1"/>
    <col min="14578" max="14578" width="10.140625" style="10" customWidth="1"/>
    <col min="14579" max="14580" width="29.85546875" style="10" customWidth="1"/>
    <col min="14581" max="14581" width="38.28515625" style="10" bestFit="1" customWidth="1"/>
    <col min="14582" max="14583" width="33.42578125" style="10" customWidth="1"/>
    <col min="14584" max="14584" width="25.85546875" style="10" customWidth="1"/>
    <col min="14585" max="14585" width="33.42578125" style="10" bestFit="1" customWidth="1"/>
    <col min="14586" max="14586" width="36" style="10" customWidth="1"/>
    <col min="14587" max="14587" width="25.85546875" style="10" bestFit="1" customWidth="1"/>
    <col min="14588" max="14588" width="33.42578125" style="10" bestFit="1" customWidth="1"/>
    <col min="14589" max="14589" width="34.5703125" style="10" customWidth="1"/>
    <col min="14590" max="14590" width="25.85546875" style="10" customWidth="1"/>
    <col min="14591" max="14591" width="33.85546875" style="10" bestFit="1" customWidth="1"/>
    <col min="14592" max="14592" width="34.5703125" style="10" customWidth="1"/>
    <col min="14593" max="14593" width="29.85546875" style="10" customWidth="1"/>
    <col min="14594" max="14594" width="38.28515625" style="10" bestFit="1" customWidth="1"/>
    <col min="14595" max="14595" width="33.42578125" style="10" customWidth="1"/>
    <col min="14596" max="14596" width="28.42578125" style="10" customWidth="1"/>
    <col min="14597" max="14597" width="33.85546875" style="10" bestFit="1" customWidth="1"/>
    <col min="14598" max="14598" width="34.5703125" style="10" customWidth="1"/>
    <col min="14599" max="14599" width="18" style="10" customWidth="1"/>
    <col min="14600" max="14600" width="31.28515625" style="10" bestFit="1" customWidth="1"/>
    <col min="14601" max="14601" width="34.85546875" style="10" customWidth="1"/>
    <col min="14602" max="14602" width="25.85546875" style="10" customWidth="1"/>
    <col min="14603" max="14603" width="38.28515625" style="10" bestFit="1" customWidth="1"/>
    <col min="14604" max="14604" width="33.42578125" style="10" customWidth="1"/>
    <col min="14605" max="14605" width="38.28515625" style="10" bestFit="1" customWidth="1"/>
    <col min="14606" max="14606" width="33.42578125" style="10" customWidth="1"/>
    <col min="14607" max="14607" width="9.140625" style="10"/>
    <col min="14608" max="14609" width="29.85546875" style="10" customWidth="1"/>
    <col min="14610" max="14610" width="38.28515625" style="10" bestFit="1" customWidth="1"/>
    <col min="14611" max="14612" width="33.42578125" style="10" customWidth="1"/>
    <col min="14613" max="14613" width="25.85546875" style="10" customWidth="1"/>
    <col min="14614" max="14614" width="33.42578125" style="10" bestFit="1" customWidth="1"/>
    <col min="14615" max="14615" width="36" style="10" customWidth="1"/>
    <col min="14616" max="14616" width="25.85546875" style="10" bestFit="1" customWidth="1"/>
    <col min="14617" max="14617" width="33.42578125" style="10" bestFit="1" customWidth="1"/>
    <col min="14618" max="14618" width="34.5703125" style="10" customWidth="1"/>
    <col min="14619" max="14619" width="25.85546875" style="10" customWidth="1"/>
    <col min="14620" max="14620" width="33.85546875" style="10" bestFit="1" customWidth="1"/>
    <col min="14621" max="14621" width="34.5703125" style="10" customWidth="1"/>
    <col min="14622" max="14622" width="29.85546875" style="10" customWidth="1"/>
    <col min="14623" max="14623" width="38.28515625" style="10" bestFit="1" customWidth="1"/>
    <col min="14624" max="14624" width="33.42578125" style="10" customWidth="1"/>
    <col min="14625" max="14625" width="28.42578125" style="10" customWidth="1"/>
    <col min="14626" max="14626" width="33.85546875" style="10" bestFit="1" customWidth="1"/>
    <col min="14627" max="14627" width="34.5703125" style="10" customWidth="1"/>
    <col min="14628" max="14629" width="31.28515625" style="10" bestFit="1" customWidth="1"/>
    <col min="14630" max="14630" width="34.85546875" style="10" customWidth="1"/>
    <col min="14631" max="14631" width="25.85546875" style="10" customWidth="1"/>
    <col min="14632" max="14632" width="38.28515625" style="10" bestFit="1" customWidth="1"/>
    <col min="14633" max="14633" width="33.42578125" style="10" customWidth="1"/>
    <col min="14634" max="14634" width="38.28515625" style="10" bestFit="1" customWidth="1"/>
    <col min="14635" max="14635" width="33.42578125" style="10" customWidth="1"/>
    <col min="14636" max="16384" width="9.140625" style="10"/>
  </cols>
  <sheetData>
    <row r="1" spans="1:65" ht="30.75" customHeight="1">
      <c r="A1" s="66"/>
      <c r="B1" s="66"/>
      <c r="C1" s="30"/>
      <c r="D1" s="30"/>
      <c r="E1" s="30"/>
      <c r="F1" s="30"/>
      <c r="G1" s="30"/>
      <c r="H1" s="2"/>
      <c r="I1" s="2"/>
      <c r="J1" s="2"/>
      <c r="K1" s="2"/>
      <c r="L1" s="2"/>
      <c r="M1" s="30"/>
      <c r="N1" s="30"/>
      <c r="O1" s="3"/>
      <c r="P1" s="2"/>
      <c r="Q1" s="30"/>
      <c r="R1" s="30"/>
      <c r="S1" s="2"/>
      <c r="T1" s="30"/>
      <c r="U1" s="2"/>
      <c r="V1" s="2"/>
      <c r="W1" s="2"/>
      <c r="X1" s="2"/>
      <c r="Y1" s="2"/>
      <c r="Z1" s="2"/>
      <c r="AA1" s="2"/>
      <c r="AB1" s="4"/>
      <c r="AC1" s="4"/>
      <c r="AD1" s="4"/>
      <c r="AE1" s="4"/>
      <c r="AF1" s="5"/>
      <c r="AG1" s="67"/>
      <c r="AH1" s="67"/>
      <c r="AI1" s="67"/>
      <c r="AJ1" s="67"/>
      <c r="AK1" s="67"/>
      <c r="AL1" s="67"/>
      <c r="AM1" s="67"/>
      <c r="AN1" s="67"/>
      <c r="AO1" s="6"/>
      <c r="AP1" s="7"/>
      <c r="AQ1" s="6"/>
      <c r="BA1" s="31"/>
      <c r="BB1" s="31"/>
      <c r="BC1" s="31"/>
      <c r="BD1" s="31"/>
      <c r="BE1" s="31"/>
      <c r="BF1" s="31"/>
      <c r="BG1" s="31"/>
      <c r="BH1" s="61" t="s">
        <v>238</v>
      </c>
      <c r="BI1" s="61"/>
      <c r="BJ1" s="61"/>
      <c r="BK1" s="61"/>
    </row>
    <row r="2" spans="1:65" ht="57.75" customHeight="1">
      <c r="A2" s="68"/>
      <c r="B2" s="68"/>
      <c r="C2" s="28"/>
      <c r="D2" s="28"/>
      <c r="E2" s="28"/>
      <c r="F2" s="28"/>
      <c r="G2" s="28"/>
      <c r="H2" s="12"/>
      <c r="I2" s="12"/>
      <c r="J2" s="12"/>
      <c r="K2" s="12"/>
      <c r="L2" s="12"/>
      <c r="M2" s="28"/>
      <c r="N2" s="28"/>
      <c r="O2" s="13"/>
      <c r="P2" s="12"/>
      <c r="Q2" s="28"/>
      <c r="R2" s="28"/>
      <c r="S2" s="12"/>
      <c r="T2" s="28"/>
      <c r="U2" s="12"/>
      <c r="V2" s="12"/>
      <c r="W2" s="12"/>
      <c r="X2" s="12"/>
      <c r="Y2" s="12"/>
      <c r="Z2" s="12"/>
      <c r="AA2" s="12"/>
      <c r="AB2" s="4"/>
      <c r="AC2" s="4"/>
      <c r="AD2" s="4"/>
      <c r="AE2" s="4"/>
      <c r="AF2" s="5"/>
      <c r="AG2" s="70"/>
      <c r="AH2" s="70"/>
      <c r="AI2" s="70"/>
      <c r="AJ2" s="70"/>
      <c r="AK2" s="70"/>
      <c r="AL2" s="70"/>
      <c r="AM2" s="70"/>
      <c r="AN2" s="70"/>
      <c r="AO2" s="70"/>
      <c r="AP2" s="7"/>
      <c r="AQ2" s="6"/>
      <c r="BA2" s="32"/>
      <c r="BB2" s="32"/>
      <c r="BC2" s="32"/>
      <c r="BD2" s="32"/>
      <c r="BE2" s="32"/>
      <c r="BF2" s="32"/>
      <c r="BG2" s="32"/>
      <c r="BH2" s="61"/>
      <c r="BI2" s="61"/>
      <c r="BJ2" s="61"/>
      <c r="BK2" s="61"/>
    </row>
    <row r="3" spans="1:65">
      <c r="A3" s="68"/>
      <c r="B3" s="68"/>
      <c r="C3" s="28"/>
      <c r="D3" s="28"/>
      <c r="E3" s="28"/>
      <c r="F3" s="28"/>
      <c r="G3" s="28"/>
      <c r="H3" s="12"/>
      <c r="I3" s="12"/>
      <c r="J3" s="12"/>
      <c r="K3" s="12"/>
      <c r="L3" s="12"/>
      <c r="M3" s="28"/>
      <c r="N3" s="28"/>
      <c r="O3" s="13"/>
      <c r="P3" s="12"/>
      <c r="Q3" s="28"/>
      <c r="R3" s="28"/>
      <c r="S3" s="12"/>
      <c r="T3" s="28"/>
      <c r="U3" s="12"/>
      <c r="V3" s="12"/>
      <c r="W3" s="12"/>
      <c r="X3" s="12"/>
      <c r="Y3" s="12"/>
      <c r="Z3" s="12"/>
      <c r="AA3" s="12"/>
      <c r="AB3" s="4"/>
      <c r="AC3" s="4"/>
      <c r="AD3" s="4"/>
      <c r="AE3" s="4"/>
      <c r="AF3" s="5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</row>
    <row r="4" spans="1:65" s="14" customFormat="1" ht="28.5">
      <c r="A4" s="69" t="s">
        <v>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29"/>
      <c r="BH4" s="29"/>
      <c r="BI4" s="29"/>
      <c r="BJ4" s="25"/>
    </row>
    <row r="5" spans="1:65" s="14" customFormat="1" ht="28.5">
      <c r="A5" s="69" t="s">
        <v>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29"/>
      <c r="BH5" s="29"/>
      <c r="BI5" s="29"/>
      <c r="BJ5" s="25"/>
    </row>
    <row r="6" spans="1:65" s="14" customFormat="1" ht="28.5" customHeight="1">
      <c r="A6" s="69" t="s">
        <v>229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29"/>
      <c r="BH6" s="29"/>
      <c r="BI6" s="29"/>
      <c r="BJ6" s="25"/>
    </row>
    <row r="7" spans="1:65" s="14" customFormat="1" ht="36" customHeight="1">
      <c r="A7" s="15"/>
      <c r="B7" s="15"/>
      <c r="C7" s="15"/>
      <c r="D7" s="15"/>
      <c r="E7" s="15"/>
      <c r="F7" s="15"/>
      <c r="G7" s="15"/>
      <c r="H7" s="16"/>
      <c r="I7" s="16"/>
      <c r="J7" s="16"/>
      <c r="K7" s="16"/>
      <c r="L7" s="16"/>
      <c r="M7" s="15"/>
      <c r="N7" s="15"/>
      <c r="O7" s="15"/>
      <c r="P7" s="16"/>
      <c r="Q7" s="15"/>
      <c r="R7" s="15"/>
      <c r="S7" s="16"/>
      <c r="T7" s="15"/>
      <c r="U7" s="16"/>
      <c r="V7" s="16"/>
      <c r="W7" s="16"/>
      <c r="X7" s="16"/>
      <c r="Y7" s="16"/>
      <c r="Z7" s="16"/>
      <c r="AA7" s="16"/>
      <c r="AB7" s="15"/>
      <c r="AC7" s="15"/>
      <c r="AD7" s="15"/>
      <c r="AE7" s="15"/>
      <c r="AF7" s="16"/>
      <c r="AG7" s="15"/>
      <c r="AH7" s="16"/>
      <c r="AI7" s="16"/>
      <c r="AJ7" s="16"/>
      <c r="AK7" s="16"/>
      <c r="AL7" s="16"/>
      <c r="AM7" s="15"/>
      <c r="AN7" s="16"/>
      <c r="AO7" s="15"/>
      <c r="AP7" s="16"/>
      <c r="AQ7" s="15"/>
      <c r="AR7" s="16"/>
      <c r="AS7" s="15"/>
      <c r="AT7" s="16"/>
      <c r="AU7" s="15"/>
      <c r="AV7" s="16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25"/>
    </row>
    <row r="8" spans="1:65" s="14" customFormat="1" ht="27.75" customHeight="1">
      <c r="A8" s="17"/>
      <c r="B8" s="17"/>
      <c r="H8" s="18"/>
      <c r="I8" s="18"/>
      <c r="J8" s="18"/>
      <c r="K8" s="18"/>
      <c r="L8" s="18"/>
      <c r="O8" s="19"/>
      <c r="P8" s="18"/>
      <c r="S8" s="18"/>
      <c r="U8" s="18"/>
      <c r="V8" s="18"/>
      <c r="W8" s="18"/>
      <c r="X8" s="18"/>
      <c r="Y8" s="18"/>
      <c r="Z8" s="18"/>
      <c r="AA8" s="18"/>
      <c r="AB8" s="19"/>
      <c r="AC8" s="19"/>
      <c r="AD8" s="19"/>
      <c r="AE8" s="19"/>
      <c r="AF8" s="18"/>
      <c r="AG8" s="19"/>
      <c r="AH8" s="18"/>
      <c r="AI8" s="18"/>
      <c r="AJ8" s="18"/>
      <c r="AK8" s="18"/>
      <c r="AL8" s="18"/>
      <c r="AM8" s="19"/>
      <c r="AN8" s="18"/>
      <c r="AO8" s="19"/>
      <c r="AP8" s="18"/>
      <c r="AQ8" s="19"/>
      <c r="AR8" s="18"/>
      <c r="AS8" s="19"/>
      <c r="AT8" s="8"/>
      <c r="AU8" s="19"/>
      <c r="AV8" s="18"/>
      <c r="BJ8" s="25"/>
    </row>
    <row r="9" spans="1:65" ht="15" customHeight="1">
      <c r="A9" s="62" t="s">
        <v>2</v>
      </c>
      <c r="B9" s="62" t="s">
        <v>3</v>
      </c>
      <c r="C9" s="64" t="s">
        <v>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3" t="s">
        <v>5</v>
      </c>
      <c r="AJ9" s="63"/>
      <c r="AK9" s="63"/>
      <c r="AL9" s="63"/>
      <c r="AM9" s="63"/>
      <c r="AN9" s="63"/>
      <c r="AO9" s="63"/>
      <c r="AP9" s="63"/>
      <c r="AQ9" s="63"/>
      <c r="AR9" s="63"/>
      <c r="AS9" s="63" t="s">
        <v>6</v>
      </c>
      <c r="AT9" s="63"/>
      <c r="AU9" s="63"/>
      <c r="AV9" s="63"/>
      <c r="AW9" s="63"/>
      <c r="AX9" s="63"/>
      <c r="AY9" s="63"/>
      <c r="AZ9" s="63"/>
      <c r="BA9" s="63" t="s">
        <v>7</v>
      </c>
      <c r="BB9" s="63"/>
      <c r="BC9" s="74" t="s">
        <v>22</v>
      </c>
      <c r="BD9" s="75"/>
      <c r="BE9" s="75"/>
      <c r="BF9" s="75"/>
      <c r="BG9" s="75"/>
      <c r="BH9" s="75"/>
      <c r="BI9" s="76"/>
      <c r="BJ9" s="77" t="s">
        <v>8</v>
      </c>
      <c r="BK9" s="63" t="s">
        <v>9</v>
      </c>
    </row>
    <row r="10" spans="1:65" ht="63.75" customHeight="1">
      <c r="A10" s="62"/>
      <c r="B10" s="62"/>
      <c r="C10" s="65" t="s">
        <v>10</v>
      </c>
      <c r="D10" s="65"/>
      <c r="E10" s="65"/>
      <c r="F10" s="65"/>
      <c r="G10" s="65" t="s">
        <v>230</v>
      </c>
      <c r="H10" s="65"/>
      <c r="I10" s="72" t="s">
        <v>135</v>
      </c>
      <c r="J10" s="73"/>
      <c r="K10" s="65" t="s">
        <v>11</v>
      </c>
      <c r="L10" s="65"/>
      <c r="M10" s="65" t="s">
        <v>12</v>
      </c>
      <c r="N10" s="65"/>
      <c r="O10" s="65"/>
      <c r="P10" s="65"/>
      <c r="Q10" s="65"/>
      <c r="R10" s="65"/>
      <c r="S10" s="65" t="s">
        <v>13</v>
      </c>
      <c r="T10" s="65"/>
      <c r="U10" s="65"/>
      <c r="V10" s="65" t="s">
        <v>14</v>
      </c>
      <c r="W10" s="65"/>
      <c r="X10" s="65" t="s">
        <v>15</v>
      </c>
      <c r="Y10" s="65"/>
      <c r="Z10" s="71" t="s">
        <v>231</v>
      </c>
      <c r="AA10" s="71"/>
      <c r="AB10" s="65" t="s">
        <v>232</v>
      </c>
      <c r="AC10" s="65"/>
      <c r="AD10" s="63" t="s">
        <v>16</v>
      </c>
      <c r="AE10" s="63"/>
      <c r="AF10" s="63"/>
      <c r="AG10" s="63"/>
      <c r="AH10" s="63"/>
      <c r="AI10" s="63" t="s">
        <v>140</v>
      </c>
      <c r="AJ10" s="63"/>
      <c r="AK10" s="63" t="s">
        <v>17</v>
      </c>
      <c r="AL10" s="63"/>
      <c r="AM10" s="63" t="s">
        <v>18</v>
      </c>
      <c r="AN10" s="63"/>
      <c r="AO10" s="63" t="s">
        <v>19</v>
      </c>
      <c r="AP10" s="63"/>
      <c r="AQ10" s="63" t="s">
        <v>16</v>
      </c>
      <c r="AR10" s="63"/>
      <c r="AS10" s="63" t="s">
        <v>20</v>
      </c>
      <c r="AT10" s="63"/>
      <c r="AU10" s="63" t="s">
        <v>21</v>
      </c>
      <c r="AV10" s="63"/>
      <c r="AW10" s="63" t="s">
        <v>23</v>
      </c>
      <c r="AX10" s="63"/>
      <c r="AY10" s="63" t="s">
        <v>16</v>
      </c>
      <c r="AZ10" s="63"/>
      <c r="BA10" s="63"/>
      <c r="BB10" s="63"/>
      <c r="BC10" s="63" t="s">
        <v>141</v>
      </c>
      <c r="BD10" s="63"/>
      <c r="BE10" s="63" t="s">
        <v>142</v>
      </c>
      <c r="BF10" s="63"/>
      <c r="BG10" s="63" t="s">
        <v>143</v>
      </c>
      <c r="BH10" s="63"/>
      <c r="BI10" s="63" t="s">
        <v>144</v>
      </c>
      <c r="BJ10" s="78"/>
      <c r="BK10" s="63"/>
    </row>
    <row r="11" spans="1:65" ht="112.5" customHeight="1">
      <c r="A11" s="62"/>
      <c r="B11" s="62"/>
      <c r="C11" s="20" t="s">
        <v>24</v>
      </c>
      <c r="D11" s="21" t="s">
        <v>25</v>
      </c>
      <c r="E11" s="22" t="s">
        <v>26</v>
      </c>
      <c r="F11" s="21" t="s">
        <v>27</v>
      </c>
      <c r="G11" s="20" t="s">
        <v>28</v>
      </c>
      <c r="H11" s="20" t="s">
        <v>27</v>
      </c>
      <c r="I11" s="20" t="s">
        <v>28</v>
      </c>
      <c r="J11" s="20" t="s">
        <v>27</v>
      </c>
      <c r="K11" s="20" t="s">
        <v>29</v>
      </c>
      <c r="L11" s="20" t="s">
        <v>27</v>
      </c>
      <c r="M11" s="21" t="s">
        <v>31</v>
      </c>
      <c r="N11" s="21" t="s">
        <v>24</v>
      </c>
      <c r="O11" s="21" t="s">
        <v>29</v>
      </c>
      <c r="P11" s="22" t="s">
        <v>25</v>
      </c>
      <c r="Q11" s="20" t="s">
        <v>27</v>
      </c>
      <c r="R11" s="20" t="s">
        <v>145</v>
      </c>
      <c r="S11" s="20" t="s">
        <v>24</v>
      </c>
      <c r="T11" s="21" t="s">
        <v>25</v>
      </c>
      <c r="U11" s="20" t="s">
        <v>27</v>
      </c>
      <c r="V11" s="20" t="s">
        <v>24</v>
      </c>
      <c r="W11" s="20" t="s">
        <v>27</v>
      </c>
      <c r="X11" s="21" t="s">
        <v>25</v>
      </c>
      <c r="Y11" s="20" t="s">
        <v>27</v>
      </c>
      <c r="Z11" s="20" t="s">
        <v>26</v>
      </c>
      <c r="AA11" s="20" t="s">
        <v>27</v>
      </c>
      <c r="AB11" s="33" t="s">
        <v>146</v>
      </c>
      <c r="AC11" s="33" t="s">
        <v>30</v>
      </c>
      <c r="AD11" s="22" t="s">
        <v>24</v>
      </c>
      <c r="AE11" s="20" t="s">
        <v>29</v>
      </c>
      <c r="AF11" s="22" t="s">
        <v>25</v>
      </c>
      <c r="AG11" s="22" t="s">
        <v>26</v>
      </c>
      <c r="AH11" s="20" t="s">
        <v>27</v>
      </c>
      <c r="AI11" s="22" t="s">
        <v>32</v>
      </c>
      <c r="AJ11" s="20" t="s">
        <v>27</v>
      </c>
      <c r="AK11" s="22" t="s">
        <v>32</v>
      </c>
      <c r="AL11" s="20" t="s">
        <v>27</v>
      </c>
      <c r="AM11" s="22" t="s">
        <v>33</v>
      </c>
      <c r="AN11" s="20" t="s">
        <v>27</v>
      </c>
      <c r="AO11" s="22" t="s">
        <v>33</v>
      </c>
      <c r="AP11" s="20" t="s">
        <v>27</v>
      </c>
      <c r="AQ11" s="22" t="s">
        <v>32</v>
      </c>
      <c r="AR11" s="20" t="s">
        <v>27</v>
      </c>
      <c r="AS11" s="22" t="s">
        <v>32</v>
      </c>
      <c r="AT11" s="20" t="s">
        <v>27</v>
      </c>
      <c r="AU11" s="22" t="s">
        <v>32</v>
      </c>
      <c r="AV11" s="20" t="s">
        <v>27</v>
      </c>
      <c r="AW11" s="21" t="s">
        <v>34</v>
      </c>
      <c r="AX11" s="21" t="s">
        <v>27</v>
      </c>
      <c r="AY11" s="22" t="s">
        <v>32</v>
      </c>
      <c r="AZ11" s="21" t="s">
        <v>27</v>
      </c>
      <c r="BA11" s="21" t="s">
        <v>35</v>
      </c>
      <c r="BB11" s="21" t="s">
        <v>27</v>
      </c>
      <c r="BC11" s="21" t="s">
        <v>147</v>
      </c>
      <c r="BD11" s="21" t="s">
        <v>27</v>
      </c>
      <c r="BE11" s="21" t="s">
        <v>148</v>
      </c>
      <c r="BF11" s="21" t="s">
        <v>27</v>
      </c>
      <c r="BG11" s="21" t="s">
        <v>149</v>
      </c>
      <c r="BH11" s="21" t="s">
        <v>27</v>
      </c>
      <c r="BI11" s="63"/>
      <c r="BJ11" s="79"/>
      <c r="BK11" s="63"/>
    </row>
    <row r="12" spans="1:65" s="35" customFormat="1">
      <c r="A12" s="50"/>
      <c r="B12" s="40" t="s">
        <v>36</v>
      </c>
      <c r="C12" s="36">
        <v>897012</v>
      </c>
      <c r="D12" s="36">
        <v>336302</v>
      </c>
      <c r="E12" s="36">
        <v>0</v>
      </c>
      <c r="F12" s="34">
        <v>784366.79038008745</v>
      </c>
      <c r="G12" s="36">
        <v>259670</v>
      </c>
      <c r="H12" s="34">
        <v>713149.19396123441</v>
      </c>
      <c r="I12" s="36">
        <v>77449</v>
      </c>
      <c r="J12" s="34">
        <v>207623.37127253585</v>
      </c>
      <c r="K12" s="36">
        <v>156909</v>
      </c>
      <c r="L12" s="34">
        <v>161531.07754118068</v>
      </c>
      <c r="M12" s="36">
        <v>594320</v>
      </c>
      <c r="N12" s="36">
        <v>75211</v>
      </c>
      <c r="O12" s="36">
        <v>0</v>
      </c>
      <c r="P12" s="36">
        <v>25799</v>
      </c>
      <c r="Q12" s="34">
        <v>161108.33337000001</v>
      </c>
      <c r="R12" s="34">
        <v>0</v>
      </c>
      <c r="S12" s="36">
        <v>0</v>
      </c>
      <c r="T12" s="36">
        <v>0</v>
      </c>
      <c r="U12" s="34">
        <v>0</v>
      </c>
      <c r="V12" s="36">
        <v>15597</v>
      </c>
      <c r="W12" s="34">
        <v>42323.518533333336</v>
      </c>
      <c r="X12" s="36">
        <v>0</v>
      </c>
      <c r="Y12" s="34">
        <v>0</v>
      </c>
      <c r="Z12" s="36">
        <v>49126.952396000001</v>
      </c>
      <c r="AA12" s="34">
        <v>69703.082892862061</v>
      </c>
      <c r="AB12" s="36">
        <v>20656</v>
      </c>
      <c r="AC12" s="34">
        <v>29554.567900000002</v>
      </c>
      <c r="AD12" s="36">
        <v>1324939</v>
      </c>
      <c r="AE12" s="36">
        <v>156909</v>
      </c>
      <c r="AF12" s="36">
        <v>382757</v>
      </c>
      <c r="AG12" s="36">
        <v>49126.952396000001</v>
      </c>
      <c r="AH12" s="34">
        <v>2169359.935851234</v>
      </c>
      <c r="AI12" s="36">
        <v>10979</v>
      </c>
      <c r="AJ12" s="34">
        <v>232852.43133117788</v>
      </c>
      <c r="AK12" s="36">
        <v>0</v>
      </c>
      <c r="AL12" s="34">
        <v>0</v>
      </c>
      <c r="AM12" s="36">
        <v>231</v>
      </c>
      <c r="AN12" s="34">
        <v>22277.02393078246</v>
      </c>
      <c r="AO12" s="36">
        <v>0</v>
      </c>
      <c r="AP12" s="34">
        <v>0</v>
      </c>
      <c r="AQ12" s="36">
        <v>11210</v>
      </c>
      <c r="AR12" s="34">
        <v>255129.45526196033</v>
      </c>
      <c r="AS12" s="36">
        <v>33014.601655271676</v>
      </c>
      <c r="AT12" s="34">
        <v>1211450.530489424</v>
      </c>
      <c r="AU12" s="36">
        <v>391</v>
      </c>
      <c r="AV12" s="34">
        <v>113602.34925</v>
      </c>
      <c r="AW12" s="36">
        <v>177</v>
      </c>
      <c r="AX12" s="34">
        <v>3352.9367275499999</v>
      </c>
      <c r="AY12" s="36">
        <v>33405.601655271676</v>
      </c>
      <c r="AZ12" s="34">
        <v>1328405.8164669739</v>
      </c>
      <c r="BA12" s="36">
        <v>55506</v>
      </c>
      <c r="BB12" s="34">
        <v>236334.69335250021</v>
      </c>
      <c r="BC12" s="36">
        <v>2910</v>
      </c>
      <c r="BD12" s="34">
        <v>59522.772948237121</v>
      </c>
      <c r="BE12" s="36">
        <v>825</v>
      </c>
      <c r="BF12" s="34">
        <v>23349.482169913041</v>
      </c>
      <c r="BG12" s="36">
        <v>1079</v>
      </c>
      <c r="BH12" s="34">
        <v>66787.966544630035</v>
      </c>
      <c r="BI12" s="34">
        <v>149660.22166278021</v>
      </c>
      <c r="BJ12" s="34">
        <v>0</v>
      </c>
      <c r="BK12" s="34">
        <v>4138890.122595448</v>
      </c>
      <c r="BM12" s="39"/>
    </row>
    <row r="13" spans="1:65" s="24" customFormat="1">
      <c r="A13" s="51">
        <v>630063</v>
      </c>
      <c r="B13" s="43" t="s">
        <v>160</v>
      </c>
      <c r="C13" s="26">
        <v>0</v>
      </c>
      <c r="D13" s="26">
        <v>0</v>
      </c>
      <c r="E13" s="26">
        <v>0</v>
      </c>
      <c r="F13" s="27">
        <v>0</v>
      </c>
      <c r="G13" s="26">
        <v>0</v>
      </c>
      <c r="H13" s="27">
        <v>0</v>
      </c>
      <c r="I13" s="26">
        <v>0</v>
      </c>
      <c r="J13" s="27">
        <v>0</v>
      </c>
      <c r="K13" s="26">
        <v>23997</v>
      </c>
      <c r="L13" s="27">
        <v>12116.651194365939</v>
      </c>
      <c r="M13" s="26">
        <v>0</v>
      </c>
      <c r="N13" s="26">
        <v>0</v>
      </c>
      <c r="O13" s="26">
        <v>0</v>
      </c>
      <c r="P13" s="26">
        <v>0</v>
      </c>
      <c r="Q13" s="27">
        <v>0</v>
      </c>
      <c r="R13" s="27">
        <v>0</v>
      </c>
      <c r="S13" s="26">
        <v>0</v>
      </c>
      <c r="T13" s="26">
        <v>0</v>
      </c>
      <c r="U13" s="27">
        <v>0</v>
      </c>
      <c r="V13" s="26">
        <v>0</v>
      </c>
      <c r="W13" s="27">
        <v>0</v>
      </c>
      <c r="X13" s="26">
        <v>0</v>
      </c>
      <c r="Y13" s="27">
        <v>0</v>
      </c>
      <c r="Z13" s="26">
        <v>4615</v>
      </c>
      <c r="AA13" s="27">
        <v>10499.526817481328</v>
      </c>
      <c r="AB13" s="26">
        <v>0</v>
      </c>
      <c r="AC13" s="27">
        <v>0</v>
      </c>
      <c r="AD13" s="26">
        <v>0</v>
      </c>
      <c r="AE13" s="26">
        <v>23997</v>
      </c>
      <c r="AF13" s="26">
        <v>0</v>
      </c>
      <c r="AG13" s="26">
        <v>4615</v>
      </c>
      <c r="AH13" s="27">
        <v>22616.178011847267</v>
      </c>
      <c r="AI13" s="26">
        <v>225</v>
      </c>
      <c r="AJ13" s="27">
        <v>1567.1226978</v>
      </c>
      <c r="AK13" s="26">
        <v>0</v>
      </c>
      <c r="AL13" s="27">
        <v>0</v>
      </c>
      <c r="AM13" s="26">
        <v>231</v>
      </c>
      <c r="AN13" s="27">
        <v>22277.02393078246</v>
      </c>
      <c r="AO13" s="26">
        <v>0</v>
      </c>
      <c r="AP13" s="27">
        <v>0</v>
      </c>
      <c r="AQ13" s="26">
        <v>456</v>
      </c>
      <c r="AR13" s="27">
        <v>23844.146628582461</v>
      </c>
      <c r="AS13" s="26">
        <v>6452</v>
      </c>
      <c r="AT13" s="27">
        <v>305973.18554090976</v>
      </c>
      <c r="AU13" s="26">
        <v>172</v>
      </c>
      <c r="AV13" s="27">
        <v>60989.210749999998</v>
      </c>
      <c r="AW13" s="26">
        <v>135</v>
      </c>
      <c r="AX13" s="27">
        <v>1611.0750856500003</v>
      </c>
      <c r="AY13" s="26">
        <v>6624</v>
      </c>
      <c r="AZ13" s="27">
        <v>368573.47137655976</v>
      </c>
      <c r="BA13" s="26">
        <v>0</v>
      </c>
      <c r="BB13" s="27">
        <v>0</v>
      </c>
      <c r="BC13" s="26">
        <v>0</v>
      </c>
      <c r="BD13" s="27">
        <v>0</v>
      </c>
      <c r="BE13" s="26">
        <v>0</v>
      </c>
      <c r="BF13" s="27">
        <v>0</v>
      </c>
      <c r="BG13" s="26">
        <v>0</v>
      </c>
      <c r="BH13" s="27">
        <v>0</v>
      </c>
      <c r="BI13" s="27">
        <v>0</v>
      </c>
      <c r="BJ13" s="27">
        <v>0</v>
      </c>
      <c r="BK13" s="27">
        <v>415033.79601698945</v>
      </c>
      <c r="BM13" s="39"/>
    </row>
    <row r="14" spans="1:65" s="24" customFormat="1">
      <c r="A14" s="51">
        <v>630064</v>
      </c>
      <c r="B14" s="43" t="s">
        <v>37</v>
      </c>
      <c r="C14" s="26">
        <v>0</v>
      </c>
      <c r="D14" s="26">
        <v>0</v>
      </c>
      <c r="E14" s="26">
        <v>0</v>
      </c>
      <c r="F14" s="27">
        <v>0</v>
      </c>
      <c r="G14" s="26">
        <v>0</v>
      </c>
      <c r="H14" s="27">
        <v>0</v>
      </c>
      <c r="I14" s="26">
        <v>0</v>
      </c>
      <c r="J14" s="27">
        <v>0</v>
      </c>
      <c r="K14" s="26">
        <v>14106</v>
      </c>
      <c r="L14" s="27">
        <v>12709.784851313339</v>
      </c>
      <c r="M14" s="26">
        <v>0</v>
      </c>
      <c r="N14" s="26">
        <v>0</v>
      </c>
      <c r="O14" s="26">
        <v>0</v>
      </c>
      <c r="P14" s="26">
        <v>0</v>
      </c>
      <c r="Q14" s="27">
        <v>0</v>
      </c>
      <c r="R14" s="27">
        <v>0</v>
      </c>
      <c r="S14" s="26">
        <v>0</v>
      </c>
      <c r="T14" s="26">
        <v>0</v>
      </c>
      <c r="U14" s="27">
        <v>0</v>
      </c>
      <c r="V14" s="26">
        <v>0</v>
      </c>
      <c r="W14" s="27">
        <v>0</v>
      </c>
      <c r="X14" s="26">
        <v>0</v>
      </c>
      <c r="Y14" s="27">
        <v>0</v>
      </c>
      <c r="Z14" s="26">
        <v>1732</v>
      </c>
      <c r="AA14" s="27">
        <v>4278.5474730528731</v>
      </c>
      <c r="AB14" s="26">
        <v>0</v>
      </c>
      <c r="AC14" s="27">
        <v>0</v>
      </c>
      <c r="AD14" s="26">
        <v>0</v>
      </c>
      <c r="AE14" s="26">
        <v>14106</v>
      </c>
      <c r="AF14" s="26">
        <v>0</v>
      </c>
      <c r="AG14" s="26">
        <v>1732</v>
      </c>
      <c r="AH14" s="27">
        <v>16988.332324366213</v>
      </c>
      <c r="AI14" s="26">
        <v>0</v>
      </c>
      <c r="AJ14" s="27">
        <v>0</v>
      </c>
      <c r="AK14" s="26">
        <v>0</v>
      </c>
      <c r="AL14" s="27">
        <v>0</v>
      </c>
      <c r="AM14" s="26">
        <v>0</v>
      </c>
      <c r="AN14" s="27">
        <v>0</v>
      </c>
      <c r="AO14" s="26">
        <v>0</v>
      </c>
      <c r="AP14" s="27">
        <v>0</v>
      </c>
      <c r="AQ14" s="26">
        <v>0</v>
      </c>
      <c r="AR14" s="27">
        <v>0</v>
      </c>
      <c r="AS14" s="26">
        <v>4795</v>
      </c>
      <c r="AT14" s="27">
        <v>210583.5348734507</v>
      </c>
      <c r="AU14" s="26">
        <v>94</v>
      </c>
      <c r="AV14" s="27">
        <v>24299.337250000004</v>
      </c>
      <c r="AW14" s="26">
        <v>11</v>
      </c>
      <c r="AX14" s="27">
        <v>461.08102500000007</v>
      </c>
      <c r="AY14" s="26">
        <v>4889</v>
      </c>
      <c r="AZ14" s="27">
        <v>235343.9531484507</v>
      </c>
      <c r="BA14" s="26">
        <v>0</v>
      </c>
      <c r="BB14" s="27">
        <v>0</v>
      </c>
      <c r="BC14" s="26">
        <v>0</v>
      </c>
      <c r="BD14" s="27">
        <v>0</v>
      </c>
      <c r="BE14" s="26">
        <v>0</v>
      </c>
      <c r="BF14" s="27">
        <v>0</v>
      </c>
      <c r="BG14" s="26">
        <v>383</v>
      </c>
      <c r="BH14" s="27">
        <v>31045.409495496096</v>
      </c>
      <c r="BI14" s="27">
        <v>31045.409495496096</v>
      </c>
      <c r="BJ14" s="27">
        <v>0</v>
      </c>
      <c r="BK14" s="27">
        <v>283377.69496831298</v>
      </c>
      <c r="BM14" s="39"/>
    </row>
    <row r="15" spans="1:65" s="24" customFormat="1">
      <c r="A15" s="51">
        <v>630212</v>
      </c>
      <c r="B15" s="43" t="s">
        <v>161</v>
      </c>
      <c r="C15" s="26">
        <v>0</v>
      </c>
      <c r="D15" s="26">
        <v>0</v>
      </c>
      <c r="E15" s="26">
        <v>0</v>
      </c>
      <c r="F15" s="27">
        <v>0</v>
      </c>
      <c r="G15" s="26">
        <v>0</v>
      </c>
      <c r="H15" s="27">
        <v>0</v>
      </c>
      <c r="I15" s="26">
        <v>0</v>
      </c>
      <c r="J15" s="27">
        <v>0</v>
      </c>
      <c r="K15" s="26">
        <v>554</v>
      </c>
      <c r="L15" s="27">
        <v>812.154</v>
      </c>
      <c r="M15" s="26">
        <v>0</v>
      </c>
      <c r="N15" s="26">
        <v>0</v>
      </c>
      <c r="O15" s="26">
        <v>0</v>
      </c>
      <c r="P15" s="26">
        <v>0</v>
      </c>
      <c r="Q15" s="27">
        <v>0</v>
      </c>
      <c r="R15" s="27">
        <v>0</v>
      </c>
      <c r="S15" s="26">
        <v>0</v>
      </c>
      <c r="T15" s="26">
        <v>0</v>
      </c>
      <c r="U15" s="27">
        <v>0</v>
      </c>
      <c r="V15" s="26">
        <v>0</v>
      </c>
      <c r="W15" s="27">
        <v>0</v>
      </c>
      <c r="X15" s="26">
        <v>0</v>
      </c>
      <c r="Y15" s="27">
        <v>0</v>
      </c>
      <c r="Z15" s="26">
        <v>0</v>
      </c>
      <c r="AA15" s="27">
        <v>0</v>
      </c>
      <c r="AB15" s="26">
        <v>0</v>
      </c>
      <c r="AC15" s="27">
        <v>0</v>
      </c>
      <c r="AD15" s="26">
        <v>0</v>
      </c>
      <c r="AE15" s="26">
        <v>554</v>
      </c>
      <c r="AF15" s="26">
        <v>0</v>
      </c>
      <c r="AG15" s="26">
        <v>0</v>
      </c>
      <c r="AH15" s="27">
        <v>812.154</v>
      </c>
      <c r="AI15" s="26">
        <v>0</v>
      </c>
      <c r="AJ15" s="27">
        <v>0</v>
      </c>
      <c r="AK15" s="26">
        <v>0</v>
      </c>
      <c r="AL15" s="27">
        <v>0</v>
      </c>
      <c r="AM15" s="26">
        <v>0</v>
      </c>
      <c r="AN15" s="27">
        <v>0</v>
      </c>
      <c r="AO15" s="26">
        <v>0</v>
      </c>
      <c r="AP15" s="27">
        <v>0</v>
      </c>
      <c r="AQ15" s="26">
        <v>0</v>
      </c>
      <c r="AR15" s="27">
        <v>0</v>
      </c>
      <c r="AS15" s="26">
        <v>0</v>
      </c>
      <c r="AT15" s="27">
        <v>0</v>
      </c>
      <c r="AU15" s="26">
        <v>0</v>
      </c>
      <c r="AV15" s="27">
        <v>0</v>
      </c>
      <c r="AW15" s="26">
        <v>0</v>
      </c>
      <c r="AX15" s="27">
        <v>0</v>
      </c>
      <c r="AY15" s="26">
        <v>0</v>
      </c>
      <c r="AZ15" s="27">
        <v>0</v>
      </c>
      <c r="BA15" s="26">
        <v>55506</v>
      </c>
      <c r="BB15" s="27">
        <v>236334.69335250021</v>
      </c>
      <c r="BC15" s="26">
        <v>0</v>
      </c>
      <c r="BD15" s="27">
        <v>0</v>
      </c>
      <c r="BE15" s="26">
        <v>0</v>
      </c>
      <c r="BF15" s="27">
        <v>0</v>
      </c>
      <c r="BG15" s="26">
        <v>0</v>
      </c>
      <c r="BH15" s="27">
        <v>0</v>
      </c>
      <c r="BI15" s="27">
        <v>0</v>
      </c>
      <c r="BJ15" s="27">
        <v>0</v>
      </c>
      <c r="BK15" s="27">
        <v>237146.84735250022</v>
      </c>
      <c r="BM15" s="39"/>
    </row>
    <row r="16" spans="1:65" s="24" customFormat="1">
      <c r="A16" s="51">
        <v>630272</v>
      </c>
      <c r="B16" s="43" t="s">
        <v>162</v>
      </c>
      <c r="C16" s="26">
        <v>0</v>
      </c>
      <c r="D16" s="26">
        <v>0</v>
      </c>
      <c r="E16" s="26">
        <v>0</v>
      </c>
      <c r="F16" s="27">
        <v>0</v>
      </c>
      <c r="G16" s="26">
        <v>0</v>
      </c>
      <c r="H16" s="27">
        <v>0</v>
      </c>
      <c r="I16" s="26">
        <v>0</v>
      </c>
      <c r="J16" s="27">
        <v>0</v>
      </c>
      <c r="K16" s="26">
        <v>255</v>
      </c>
      <c r="L16" s="27">
        <v>139.99387207690933</v>
      </c>
      <c r="M16" s="26">
        <v>0</v>
      </c>
      <c r="N16" s="26">
        <v>0</v>
      </c>
      <c r="O16" s="26">
        <v>0</v>
      </c>
      <c r="P16" s="26">
        <v>0</v>
      </c>
      <c r="Q16" s="27">
        <v>0</v>
      </c>
      <c r="R16" s="27">
        <v>0</v>
      </c>
      <c r="S16" s="26">
        <v>0</v>
      </c>
      <c r="T16" s="26">
        <v>0</v>
      </c>
      <c r="U16" s="27">
        <v>0</v>
      </c>
      <c r="V16" s="26">
        <v>0</v>
      </c>
      <c r="W16" s="27">
        <v>0</v>
      </c>
      <c r="X16" s="26">
        <v>0</v>
      </c>
      <c r="Y16" s="27">
        <v>0</v>
      </c>
      <c r="Z16" s="26">
        <v>0</v>
      </c>
      <c r="AA16" s="27">
        <v>0</v>
      </c>
      <c r="AB16" s="26">
        <v>0</v>
      </c>
      <c r="AC16" s="27">
        <v>0</v>
      </c>
      <c r="AD16" s="26">
        <v>0</v>
      </c>
      <c r="AE16" s="26">
        <v>255</v>
      </c>
      <c r="AF16" s="26">
        <v>0</v>
      </c>
      <c r="AG16" s="26">
        <v>0</v>
      </c>
      <c r="AH16" s="27">
        <v>139.99387207690933</v>
      </c>
      <c r="AI16" s="26">
        <v>0</v>
      </c>
      <c r="AJ16" s="27">
        <v>0</v>
      </c>
      <c r="AK16" s="26">
        <v>0</v>
      </c>
      <c r="AL16" s="27">
        <v>0</v>
      </c>
      <c r="AM16" s="26">
        <v>0</v>
      </c>
      <c r="AN16" s="27">
        <v>0</v>
      </c>
      <c r="AO16" s="26">
        <v>0</v>
      </c>
      <c r="AP16" s="27">
        <v>0</v>
      </c>
      <c r="AQ16" s="26">
        <v>0</v>
      </c>
      <c r="AR16" s="27">
        <v>0</v>
      </c>
      <c r="AS16" s="26">
        <v>1459</v>
      </c>
      <c r="AT16" s="27">
        <v>52079.222597275206</v>
      </c>
      <c r="AU16" s="26">
        <v>0</v>
      </c>
      <c r="AV16" s="27">
        <v>0</v>
      </c>
      <c r="AW16" s="26">
        <v>0</v>
      </c>
      <c r="AX16" s="27">
        <v>0</v>
      </c>
      <c r="AY16" s="26">
        <v>1459</v>
      </c>
      <c r="AZ16" s="27">
        <v>52079.222597275206</v>
      </c>
      <c r="BA16" s="26">
        <v>0</v>
      </c>
      <c r="BB16" s="27">
        <v>0</v>
      </c>
      <c r="BC16" s="26">
        <v>0</v>
      </c>
      <c r="BD16" s="27">
        <v>0</v>
      </c>
      <c r="BE16" s="26">
        <v>0</v>
      </c>
      <c r="BF16" s="27">
        <v>0</v>
      </c>
      <c r="BG16" s="26">
        <v>0</v>
      </c>
      <c r="BH16" s="27">
        <v>0</v>
      </c>
      <c r="BI16" s="27">
        <v>0</v>
      </c>
      <c r="BJ16" s="27">
        <v>0</v>
      </c>
      <c r="BK16" s="27">
        <v>52219.216469352112</v>
      </c>
      <c r="BM16" s="39"/>
    </row>
    <row r="17" spans="1:65" s="24" customFormat="1">
      <c r="A17" s="51">
        <v>630066</v>
      </c>
      <c r="B17" s="43" t="s">
        <v>38</v>
      </c>
      <c r="C17" s="26">
        <v>19265</v>
      </c>
      <c r="D17" s="26">
        <v>7223</v>
      </c>
      <c r="E17" s="26">
        <v>0</v>
      </c>
      <c r="F17" s="27">
        <v>23537.951437275216</v>
      </c>
      <c r="G17" s="26">
        <v>5659</v>
      </c>
      <c r="H17" s="27">
        <v>18704.304779018705</v>
      </c>
      <c r="I17" s="26">
        <v>0</v>
      </c>
      <c r="J17" s="27">
        <v>0</v>
      </c>
      <c r="K17" s="26">
        <v>10536</v>
      </c>
      <c r="L17" s="27">
        <v>12284.099501068475</v>
      </c>
      <c r="M17" s="26">
        <v>1179.25</v>
      </c>
      <c r="N17" s="26">
        <v>347</v>
      </c>
      <c r="O17" s="26">
        <v>0</v>
      </c>
      <c r="P17" s="26">
        <v>0</v>
      </c>
      <c r="Q17" s="27">
        <v>319.75580249999996</v>
      </c>
      <c r="R17" s="27">
        <v>0</v>
      </c>
      <c r="S17" s="26">
        <v>0</v>
      </c>
      <c r="T17" s="26">
        <v>0</v>
      </c>
      <c r="U17" s="27">
        <v>0</v>
      </c>
      <c r="V17" s="26">
        <v>0</v>
      </c>
      <c r="W17" s="27">
        <v>0</v>
      </c>
      <c r="X17" s="26">
        <v>0</v>
      </c>
      <c r="Y17" s="27">
        <v>0</v>
      </c>
      <c r="Z17" s="26">
        <v>1875</v>
      </c>
      <c r="AA17" s="27">
        <v>3480.3577971066238</v>
      </c>
      <c r="AB17" s="26">
        <v>125</v>
      </c>
      <c r="AC17" s="27">
        <v>179.15769999999998</v>
      </c>
      <c r="AD17" s="26">
        <v>25271</v>
      </c>
      <c r="AE17" s="26">
        <v>10536</v>
      </c>
      <c r="AF17" s="26">
        <v>7348</v>
      </c>
      <c r="AG17" s="26">
        <v>1875</v>
      </c>
      <c r="AH17" s="27">
        <v>58505.627016969032</v>
      </c>
      <c r="AI17" s="26">
        <v>611</v>
      </c>
      <c r="AJ17" s="27">
        <v>52471.138150171537</v>
      </c>
      <c r="AK17" s="26">
        <v>0</v>
      </c>
      <c r="AL17" s="27">
        <v>0</v>
      </c>
      <c r="AM17" s="26">
        <v>0</v>
      </c>
      <c r="AN17" s="27">
        <v>0</v>
      </c>
      <c r="AO17" s="26">
        <v>0</v>
      </c>
      <c r="AP17" s="27">
        <v>0</v>
      </c>
      <c r="AQ17" s="26">
        <v>611</v>
      </c>
      <c r="AR17" s="27">
        <v>52471.138150171537</v>
      </c>
      <c r="AS17" s="26">
        <v>2883</v>
      </c>
      <c r="AT17" s="27">
        <v>122215.55250480719</v>
      </c>
      <c r="AU17" s="26">
        <v>125</v>
      </c>
      <c r="AV17" s="27">
        <v>28313.801249999997</v>
      </c>
      <c r="AW17" s="26">
        <v>2</v>
      </c>
      <c r="AX17" s="27">
        <v>81.969959999999986</v>
      </c>
      <c r="AY17" s="26">
        <v>3008</v>
      </c>
      <c r="AZ17" s="27">
        <v>150611.32371480716</v>
      </c>
      <c r="BA17" s="26">
        <v>0</v>
      </c>
      <c r="BB17" s="27">
        <v>0</v>
      </c>
      <c r="BC17" s="26">
        <v>0</v>
      </c>
      <c r="BD17" s="27">
        <v>0</v>
      </c>
      <c r="BE17" s="26">
        <v>250</v>
      </c>
      <c r="BF17" s="27">
        <v>8637.2354999999989</v>
      </c>
      <c r="BG17" s="26">
        <v>83</v>
      </c>
      <c r="BH17" s="27">
        <v>6261.8189337095664</v>
      </c>
      <c r="BI17" s="27">
        <v>14899.054433709565</v>
      </c>
      <c r="BJ17" s="27">
        <v>0</v>
      </c>
      <c r="BK17" s="27">
        <v>276487.14331565727</v>
      </c>
      <c r="BM17" s="39"/>
    </row>
    <row r="18" spans="1:65" s="24" customFormat="1">
      <c r="A18" s="51">
        <v>630067</v>
      </c>
      <c r="B18" s="43" t="s">
        <v>39</v>
      </c>
      <c r="C18" s="26">
        <v>0</v>
      </c>
      <c r="D18" s="26">
        <v>0</v>
      </c>
      <c r="E18" s="26">
        <v>0</v>
      </c>
      <c r="F18" s="27">
        <v>0</v>
      </c>
      <c r="G18" s="26">
        <v>0</v>
      </c>
      <c r="H18" s="27">
        <v>0</v>
      </c>
      <c r="I18" s="26">
        <v>0</v>
      </c>
      <c r="J18" s="27">
        <v>0</v>
      </c>
      <c r="K18" s="26">
        <v>1357</v>
      </c>
      <c r="L18" s="27">
        <v>446.56460738201372</v>
      </c>
      <c r="M18" s="26">
        <v>0</v>
      </c>
      <c r="N18" s="26">
        <v>0</v>
      </c>
      <c r="O18" s="26">
        <v>0</v>
      </c>
      <c r="P18" s="26">
        <v>0</v>
      </c>
      <c r="Q18" s="27">
        <v>0</v>
      </c>
      <c r="R18" s="27">
        <v>0</v>
      </c>
      <c r="S18" s="26">
        <v>0</v>
      </c>
      <c r="T18" s="26">
        <v>0</v>
      </c>
      <c r="U18" s="27">
        <v>0</v>
      </c>
      <c r="V18" s="26">
        <v>0</v>
      </c>
      <c r="W18" s="27">
        <v>0</v>
      </c>
      <c r="X18" s="26">
        <v>0</v>
      </c>
      <c r="Y18" s="27">
        <v>0</v>
      </c>
      <c r="Z18" s="26">
        <v>0</v>
      </c>
      <c r="AA18" s="27">
        <v>0</v>
      </c>
      <c r="AB18" s="26">
        <v>0</v>
      </c>
      <c r="AC18" s="27">
        <v>0</v>
      </c>
      <c r="AD18" s="26">
        <v>0</v>
      </c>
      <c r="AE18" s="26">
        <v>1357</v>
      </c>
      <c r="AF18" s="26">
        <v>0</v>
      </c>
      <c r="AG18" s="26">
        <v>0</v>
      </c>
      <c r="AH18" s="27">
        <v>446.56460738201372</v>
      </c>
      <c r="AI18" s="26">
        <v>0</v>
      </c>
      <c r="AJ18" s="27">
        <v>0</v>
      </c>
      <c r="AK18" s="26">
        <v>0</v>
      </c>
      <c r="AL18" s="27">
        <v>0</v>
      </c>
      <c r="AM18" s="26">
        <v>0</v>
      </c>
      <c r="AN18" s="27">
        <v>0</v>
      </c>
      <c r="AO18" s="26">
        <v>0</v>
      </c>
      <c r="AP18" s="27">
        <v>0</v>
      </c>
      <c r="AQ18" s="26">
        <v>0</v>
      </c>
      <c r="AR18" s="27">
        <v>0</v>
      </c>
      <c r="AS18" s="26">
        <v>2155</v>
      </c>
      <c r="AT18" s="27">
        <v>57747.357720712418</v>
      </c>
      <c r="AU18" s="26">
        <v>0</v>
      </c>
      <c r="AV18" s="27">
        <v>0</v>
      </c>
      <c r="AW18" s="26">
        <v>0</v>
      </c>
      <c r="AX18" s="27">
        <v>0</v>
      </c>
      <c r="AY18" s="26">
        <v>2155</v>
      </c>
      <c r="AZ18" s="27">
        <v>57747.357720712418</v>
      </c>
      <c r="BA18" s="26">
        <v>0</v>
      </c>
      <c r="BB18" s="27">
        <v>0</v>
      </c>
      <c r="BC18" s="26">
        <v>0</v>
      </c>
      <c r="BD18" s="27">
        <v>0</v>
      </c>
      <c r="BE18" s="26">
        <v>0</v>
      </c>
      <c r="BF18" s="27">
        <v>0</v>
      </c>
      <c r="BG18" s="26">
        <v>0</v>
      </c>
      <c r="BH18" s="27">
        <v>0</v>
      </c>
      <c r="BI18" s="27">
        <v>0</v>
      </c>
      <c r="BJ18" s="27">
        <v>0</v>
      </c>
      <c r="BK18" s="27">
        <v>58193.922328094435</v>
      </c>
      <c r="BM18" s="39"/>
    </row>
    <row r="19" spans="1:65" s="24" customFormat="1">
      <c r="A19" s="51">
        <v>630068</v>
      </c>
      <c r="B19" s="43" t="s">
        <v>163</v>
      </c>
      <c r="C19" s="26">
        <v>0</v>
      </c>
      <c r="D19" s="26">
        <v>0</v>
      </c>
      <c r="E19" s="26">
        <v>0</v>
      </c>
      <c r="F19" s="27">
        <v>0</v>
      </c>
      <c r="G19" s="26">
        <v>0</v>
      </c>
      <c r="H19" s="27">
        <v>0</v>
      </c>
      <c r="I19" s="26">
        <v>0</v>
      </c>
      <c r="J19" s="27">
        <v>0</v>
      </c>
      <c r="K19" s="26">
        <v>0</v>
      </c>
      <c r="L19" s="27">
        <v>0</v>
      </c>
      <c r="M19" s="26">
        <v>178551.5</v>
      </c>
      <c r="N19" s="26">
        <v>22024</v>
      </c>
      <c r="O19" s="26">
        <v>0</v>
      </c>
      <c r="P19" s="26">
        <v>7830</v>
      </c>
      <c r="Q19" s="27">
        <v>48401.638965000006</v>
      </c>
      <c r="R19" s="27">
        <v>0</v>
      </c>
      <c r="S19" s="26">
        <v>0</v>
      </c>
      <c r="T19" s="26">
        <v>0</v>
      </c>
      <c r="U19" s="27">
        <v>0</v>
      </c>
      <c r="V19" s="26">
        <v>0</v>
      </c>
      <c r="W19" s="27">
        <v>0</v>
      </c>
      <c r="X19" s="26">
        <v>0</v>
      </c>
      <c r="Y19" s="27">
        <v>0</v>
      </c>
      <c r="Z19" s="26">
        <v>0</v>
      </c>
      <c r="AA19" s="27">
        <v>0</v>
      </c>
      <c r="AB19" s="26">
        <v>0</v>
      </c>
      <c r="AC19" s="27">
        <v>0</v>
      </c>
      <c r="AD19" s="26">
        <v>22024</v>
      </c>
      <c r="AE19" s="26">
        <v>0</v>
      </c>
      <c r="AF19" s="26">
        <v>7830</v>
      </c>
      <c r="AG19" s="26">
        <v>0</v>
      </c>
      <c r="AH19" s="27">
        <v>48401.638965000006</v>
      </c>
      <c r="AI19" s="26">
        <v>0</v>
      </c>
      <c r="AJ19" s="27">
        <v>0</v>
      </c>
      <c r="AK19" s="26">
        <v>0</v>
      </c>
      <c r="AL19" s="27">
        <v>0</v>
      </c>
      <c r="AM19" s="26">
        <v>0</v>
      </c>
      <c r="AN19" s="27">
        <v>0</v>
      </c>
      <c r="AO19" s="26">
        <v>0</v>
      </c>
      <c r="AP19" s="27">
        <v>0</v>
      </c>
      <c r="AQ19" s="26">
        <v>0</v>
      </c>
      <c r="AR19" s="27">
        <v>0</v>
      </c>
      <c r="AS19" s="26">
        <v>0</v>
      </c>
      <c r="AT19" s="27">
        <v>0</v>
      </c>
      <c r="AU19" s="26">
        <v>0</v>
      </c>
      <c r="AV19" s="27">
        <v>0</v>
      </c>
      <c r="AW19" s="26">
        <v>0</v>
      </c>
      <c r="AX19" s="27">
        <v>0</v>
      </c>
      <c r="AY19" s="26">
        <v>0</v>
      </c>
      <c r="AZ19" s="27">
        <v>0</v>
      </c>
      <c r="BA19" s="26">
        <v>0</v>
      </c>
      <c r="BB19" s="27">
        <v>0</v>
      </c>
      <c r="BC19" s="26">
        <v>0</v>
      </c>
      <c r="BD19" s="27">
        <v>0</v>
      </c>
      <c r="BE19" s="26">
        <v>0</v>
      </c>
      <c r="BF19" s="27">
        <v>0</v>
      </c>
      <c r="BG19" s="26">
        <v>0</v>
      </c>
      <c r="BH19" s="27">
        <v>0</v>
      </c>
      <c r="BI19" s="27">
        <v>0</v>
      </c>
      <c r="BJ19" s="27">
        <v>0</v>
      </c>
      <c r="BK19" s="27">
        <v>48401.638965000006</v>
      </c>
      <c r="BM19" s="39"/>
    </row>
    <row r="20" spans="1:65" s="24" customFormat="1">
      <c r="A20" s="51">
        <v>630070</v>
      </c>
      <c r="B20" s="43" t="s">
        <v>40</v>
      </c>
      <c r="C20" s="26">
        <v>67453</v>
      </c>
      <c r="D20" s="26">
        <v>25289</v>
      </c>
      <c r="E20" s="26">
        <v>0</v>
      </c>
      <c r="F20" s="27">
        <v>58833.361391182829</v>
      </c>
      <c r="G20" s="26">
        <v>19396</v>
      </c>
      <c r="H20" s="27">
        <v>55152.605749447321</v>
      </c>
      <c r="I20" s="26">
        <v>6091</v>
      </c>
      <c r="J20" s="27">
        <v>16151.639241769113</v>
      </c>
      <c r="K20" s="26">
        <v>7377</v>
      </c>
      <c r="L20" s="27">
        <v>8818.3674496021813</v>
      </c>
      <c r="M20" s="26">
        <v>0</v>
      </c>
      <c r="N20" s="26">
        <v>0</v>
      </c>
      <c r="O20" s="26">
        <v>0</v>
      </c>
      <c r="P20" s="26">
        <v>0</v>
      </c>
      <c r="Q20" s="27">
        <v>0</v>
      </c>
      <c r="R20" s="27">
        <v>0</v>
      </c>
      <c r="S20" s="26">
        <v>0</v>
      </c>
      <c r="T20" s="26">
        <v>0</v>
      </c>
      <c r="U20" s="27">
        <v>0</v>
      </c>
      <c r="V20" s="26">
        <v>0</v>
      </c>
      <c r="W20" s="27">
        <v>0</v>
      </c>
      <c r="X20" s="26">
        <v>0</v>
      </c>
      <c r="Y20" s="27">
        <v>0</v>
      </c>
      <c r="Z20" s="26">
        <v>1480</v>
      </c>
      <c r="AA20" s="27">
        <v>1152.0288645656738</v>
      </c>
      <c r="AB20" s="26">
        <v>1178</v>
      </c>
      <c r="AC20" s="27">
        <v>1686.0840000000003</v>
      </c>
      <c r="AD20" s="26">
        <v>92940</v>
      </c>
      <c r="AE20" s="26">
        <v>7377</v>
      </c>
      <c r="AF20" s="26">
        <v>26467</v>
      </c>
      <c r="AG20" s="26">
        <v>1480</v>
      </c>
      <c r="AH20" s="27">
        <v>141794.08669656713</v>
      </c>
      <c r="AI20" s="26">
        <v>777</v>
      </c>
      <c r="AJ20" s="27">
        <v>8442.1735248389487</v>
      </c>
      <c r="AK20" s="26">
        <v>0</v>
      </c>
      <c r="AL20" s="27">
        <v>0</v>
      </c>
      <c r="AM20" s="26">
        <v>0</v>
      </c>
      <c r="AN20" s="27">
        <v>0</v>
      </c>
      <c r="AO20" s="26">
        <v>0</v>
      </c>
      <c r="AP20" s="27">
        <v>0</v>
      </c>
      <c r="AQ20" s="26">
        <v>777</v>
      </c>
      <c r="AR20" s="27">
        <v>8442.1735248389487</v>
      </c>
      <c r="AS20" s="26">
        <v>0</v>
      </c>
      <c r="AT20" s="27">
        <v>0</v>
      </c>
      <c r="AU20" s="26">
        <v>0</v>
      </c>
      <c r="AV20" s="27">
        <v>0</v>
      </c>
      <c r="AW20" s="26">
        <v>0</v>
      </c>
      <c r="AX20" s="27">
        <v>0</v>
      </c>
      <c r="AY20" s="26">
        <v>0</v>
      </c>
      <c r="AZ20" s="27">
        <v>0</v>
      </c>
      <c r="BA20" s="26">
        <v>0</v>
      </c>
      <c r="BB20" s="27">
        <v>0</v>
      </c>
      <c r="BC20" s="26">
        <v>275</v>
      </c>
      <c r="BD20" s="27">
        <v>5112.761310521415</v>
      </c>
      <c r="BE20" s="26">
        <v>0</v>
      </c>
      <c r="BF20" s="27">
        <v>0</v>
      </c>
      <c r="BG20" s="26">
        <v>0</v>
      </c>
      <c r="BH20" s="27">
        <v>0</v>
      </c>
      <c r="BI20" s="27">
        <v>5112.761310521415</v>
      </c>
      <c r="BJ20" s="27">
        <v>0</v>
      </c>
      <c r="BK20" s="27">
        <v>155349.02153192749</v>
      </c>
      <c r="BM20" s="39"/>
    </row>
    <row r="21" spans="1:65" s="24" customFormat="1">
      <c r="A21" s="51">
        <v>630071</v>
      </c>
      <c r="B21" s="43" t="s">
        <v>41</v>
      </c>
      <c r="C21" s="26">
        <v>64928</v>
      </c>
      <c r="D21" s="26">
        <v>24343</v>
      </c>
      <c r="E21" s="26">
        <v>0</v>
      </c>
      <c r="F21" s="27">
        <v>59483.255168286109</v>
      </c>
      <c r="G21" s="26">
        <v>20213</v>
      </c>
      <c r="H21" s="27">
        <v>58688.512963896705</v>
      </c>
      <c r="I21" s="26">
        <v>5805</v>
      </c>
      <c r="J21" s="27">
        <v>15083.726796562602</v>
      </c>
      <c r="K21" s="26">
        <v>7101</v>
      </c>
      <c r="L21" s="27">
        <v>8488.1642631633295</v>
      </c>
      <c r="M21" s="26">
        <v>10762.25</v>
      </c>
      <c r="N21" s="26">
        <v>1277</v>
      </c>
      <c r="O21" s="26">
        <v>0</v>
      </c>
      <c r="P21" s="26">
        <v>425</v>
      </c>
      <c r="Q21" s="27">
        <v>2917.5832124999997</v>
      </c>
      <c r="R21" s="27">
        <v>0</v>
      </c>
      <c r="S21" s="26">
        <v>0</v>
      </c>
      <c r="T21" s="26">
        <v>0</v>
      </c>
      <c r="U21" s="27">
        <v>0</v>
      </c>
      <c r="V21" s="26">
        <v>1625</v>
      </c>
      <c r="W21" s="27">
        <v>4492.6750000000002</v>
      </c>
      <c r="X21" s="26">
        <v>0</v>
      </c>
      <c r="Y21" s="27">
        <v>0</v>
      </c>
      <c r="Z21" s="26">
        <v>2683</v>
      </c>
      <c r="AA21" s="27">
        <v>1854.2150538928895</v>
      </c>
      <c r="AB21" s="26">
        <v>985</v>
      </c>
      <c r="AC21" s="27">
        <v>1409.3017000000002</v>
      </c>
      <c r="AD21" s="26">
        <v>93848</v>
      </c>
      <c r="AE21" s="26">
        <v>7101</v>
      </c>
      <c r="AF21" s="26">
        <v>25753</v>
      </c>
      <c r="AG21" s="26">
        <v>2683</v>
      </c>
      <c r="AH21" s="27">
        <v>152417.43415830165</v>
      </c>
      <c r="AI21" s="26">
        <v>269</v>
      </c>
      <c r="AJ21" s="27">
        <v>2711.6418714699403</v>
      </c>
      <c r="AK21" s="26">
        <v>0</v>
      </c>
      <c r="AL21" s="27">
        <v>0</v>
      </c>
      <c r="AM21" s="26">
        <v>0</v>
      </c>
      <c r="AN21" s="27">
        <v>0</v>
      </c>
      <c r="AO21" s="26">
        <v>0</v>
      </c>
      <c r="AP21" s="27">
        <v>0</v>
      </c>
      <c r="AQ21" s="26">
        <v>269</v>
      </c>
      <c r="AR21" s="27">
        <v>2711.6418714699403</v>
      </c>
      <c r="AS21" s="26">
        <v>0</v>
      </c>
      <c r="AT21" s="27">
        <v>0</v>
      </c>
      <c r="AU21" s="26">
        <v>0</v>
      </c>
      <c r="AV21" s="27">
        <v>0</v>
      </c>
      <c r="AW21" s="26">
        <v>0</v>
      </c>
      <c r="AX21" s="27">
        <v>0</v>
      </c>
      <c r="AY21" s="26">
        <v>0</v>
      </c>
      <c r="AZ21" s="27">
        <v>0</v>
      </c>
      <c r="BA21" s="26">
        <v>0</v>
      </c>
      <c r="BB21" s="27">
        <v>0</v>
      </c>
      <c r="BC21" s="26">
        <v>0</v>
      </c>
      <c r="BD21" s="27">
        <v>0</v>
      </c>
      <c r="BE21" s="26">
        <v>0</v>
      </c>
      <c r="BF21" s="27">
        <v>0</v>
      </c>
      <c r="BG21" s="26">
        <v>0</v>
      </c>
      <c r="BH21" s="27">
        <v>0</v>
      </c>
      <c r="BI21" s="27">
        <v>0</v>
      </c>
      <c r="BJ21" s="27">
        <v>0</v>
      </c>
      <c r="BK21" s="27">
        <v>155129.07602977159</v>
      </c>
      <c r="BM21" s="39"/>
    </row>
    <row r="22" spans="1:65" s="24" customFormat="1">
      <c r="A22" s="51">
        <v>630072</v>
      </c>
      <c r="B22" s="43" t="s">
        <v>42</v>
      </c>
      <c r="C22" s="26">
        <v>38530</v>
      </c>
      <c r="D22" s="26">
        <v>14445</v>
      </c>
      <c r="E22" s="26">
        <v>0</v>
      </c>
      <c r="F22" s="27">
        <v>33174.136030804708</v>
      </c>
      <c r="G22" s="26">
        <v>12098</v>
      </c>
      <c r="H22" s="27">
        <v>32156.771769096515</v>
      </c>
      <c r="I22" s="26">
        <v>3445</v>
      </c>
      <c r="J22" s="27">
        <v>9576.7048413296689</v>
      </c>
      <c r="K22" s="26">
        <v>8155</v>
      </c>
      <c r="L22" s="27">
        <v>10428.694815262297</v>
      </c>
      <c r="M22" s="26">
        <v>0</v>
      </c>
      <c r="N22" s="26">
        <v>0</v>
      </c>
      <c r="O22" s="26">
        <v>0</v>
      </c>
      <c r="P22" s="26">
        <v>0</v>
      </c>
      <c r="Q22" s="27">
        <v>0</v>
      </c>
      <c r="R22" s="27">
        <v>0</v>
      </c>
      <c r="S22" s="26">
        <v>0</v>
      </c>
      <c r="T22" s="26">
        <v>0</v>
      </c>
      <c r="U22" s="27">
        <v>0</v>
      </c>
      <c r="V22" s="26">
        <v>0</v>
      </c>
      <c r="W22" s="27">
        <v>0</v>
      </c>
      <c r="X22" s="26">
        <v>0</v>
      </c>
      <c r="Y22" s="27">
        <v>0</v>
      </c>
      <c r="Z22" s="26">
        <v>2631</v>
      </c>
      <c r="AA22" s="27">
        <v>2371.2874500000007</v>
      </c>
      <c r="AB22" s="26">
        <v>1367</v>
      </c>
      <c r="AC22" s="27">
        <v>1956.0720000000006</v>
      </c>
      <c r="AD22" s="26">
        <v>54073</v>
      </c>
      <c r="AE22" s="26">
        <v>8155</v>
      </c>
      <c r="AF22" s="26">
        <v>15812</v>
      </c>
      <c r="AG22" s="26">
        <v>2631</v>
      </c>
      <c r="AH22" s="27">
        <v>89663.666906493192</v>
      </c>
      <c r="AI22" s="26">
        <v>1079</v>
      </c>
      <c r="AJ22" s="27">
        <v>18627.73850056481</v>
      </c>
      <c r="AK22" s="26">
        <v>0</v>
      </c>
      <c r="AL22" s="27">
        <v>0</v>
      </c>
      <c r="AM22" s="26">
        <v>0</v>
      </c>
      <c r="AN22" s="27">
        <v>0</v>
      </c>
      <c r="AO22" s="26">
        <v>0</v>
      </c>
      <c r="AP22" s="27">
        <v>0</v>
      </c>
      <c r="AQ22" s="26">
        <v>1079</v>
      </c>
      <c r="AR22" s="27">
        <v>18627.73850056481</v>
      </c>
      <c r="AS22" s="26">
        <v>5012</v>
      </c>
      <c r="AT22" s="27">
        <v>159192.93985360902</v>
      </c>
      <c r="AU22" s="26">
        <v>0</v>
      </c>
      <c r="AV22" s="27">
        <v>0</v>
      </c>
      <c r="AW22" s="26">
        <v>11</v>
      </c>
      <c r="AX22" s="27">
        <v>461.08102500000007</v>
      </c>
      <c r="AY22" s="26">
        <v>5012</v>
      </c>
      <c r="AZ22" s="27">
        <v>159654.02087860901</v>
      </c>
      <c r="BA22" s="26">
        <v>0</v>
      </c>
      <c r="BB22" s="27">
        <v>0</v>
      </c>
      <c r="BC22" s="26">
        <v>0</v>
      </c>
      <c r="BD22" s="27">
        <v>0</v>
      </c>
      <c r="BE22" s="26">
        <v>0</v>
      </c>
      <c r="BF22" s="27">
        <v>0</v>
      </c>
      <c r="BG22" s="26">
        <v>0</v>
      </c>
      <c r="BH22" s="27">
        <v>0</v>
      </c>
      <c r="BI22" s="27">
        <v>0</v>
      </c>
      <c r="BJ22" s="27">
        <v>0</v>
      </c>
      <c r="BK22" s="27">
        <v>267945.426285667</v>
      </c>
      <c r="BM22" s="39"/>
    </row>
    <row r="23" spans="1:65" s="24" customFormat="1">
      <c r="A23" s="51">
        <v>630074</v>
      </c>
      <c r="B23" s="43" t="s">
        <v>43</v>
      </c>
      <c r="C23" s="26">
        <v>0</v>
      </c>
      <c r="D23" s="26">
        <v>0</v>
      </c>
      <c r="E23" s="26">
        <v>0</v>
      </c>
      <c r="F23" s="27">
        <v>0</v>
      </c>
      <c r="G23" s="26">
        <v>0</v>
      </c>
      <c r="H23" s="27">
        <v>0</v>
      </c>
      <c r="I23" s="26">
        <v>0</v>
      </c>
      <c r="J23" s="27">
        <v>0</v>
      </c>
      <c r="K23" s="26">
        <v>0</v>
      </c>
      <c r="L23" s="27">
        <v>0</v>
      </c>
      <c r="M23" s="26">
        <v>74859</v>
      </c>
      <c r="N23" s="26">
        <v>9429</v>
      </c>
      <c r="O23" s="26">
        <v>0</v>
      </c>
      <c r="P23" s="26">
        <v>4322</v>
      </c>
      <c r="Q23" s="27">
        <v>20292.777719999998</v>
      </c>
      <c r="R23" s="27">
        <v>0</v>
      </c>
      <c r="S23" s="26">
        <v>0</v>
      </c>
      <c r="T23" s="26">
        <v>0</v>
      </c>
      <c r="U23" s="27">
        <v>0</v>
      </c>
      <c r="V23" s="26">
        <v>0</v>
      </c>
      <c r="W23" s="27">
        <v>0</v>
      </c>
      <c r="X23" s="26">
        <v>0</v>
      </c>
      <c r="Y23" s="27">
        <v>0</v>
      </c>
      <c r="Z23" s="26">
        <v>0</v>
      </c>
      <c r="AA23" s="27">
        <v>0</v>
      </c>
      <c r="AB23" s="26">
        <v>0</v>
      </c>
      <c r="AC23" s="27">
        <v>0</v>
      </c>
      <c r="AD23" s="26">
        <v>9429</v>
      </c>
      <c r="AE23" s="26">
        <v>0</v>
      </c>
      <c r="AF23" s="26">
        <v>4322</v>
      </c>
      <c r="AG23" s="26">
        <v>0</v>
      </c>
      <c r="AH23" s="27">
        <v>20292.777719999998</v>
      </c>
      <c r="AI23" s="26">
        <v>0</v>
      </c>
      <c r="AJ23" s="27">
        <v>0</v>
      </c>
      <c r="AK23" s="26">
        <v>0</v>
      </c>
      <c r="AL23" s="27">
        <v>0</v>
      </c>
      <c r="AM23" s="26">
        <v>0</v>
      </c>
      <c r="AN23" s="27">
        <v>0</v>
      </c>
      <c r="AO23" s="26">
        <v>0</v>
      </c>
      <c r="AP23" s="27">
        <v>0</v>
      </c>
      <c r="AQ23" s="26">
        <v>0</v>
      </c>
      <c r="AR23" s="27">
        <v>0</v>
      </c>
      <c r="AS23" s="26">
        <v>0</v>
      </c>
      <c r="AT23" s="27">
        <v>0</v>
      </c>
      <c r="AU23" s="26">
        <v>0</v>
      </c>
      <c r="AV23" s="27">
        <v>0</v>
      </c>
      <c r="AW23" s="26">
        <v>0</v>
      </c>
      <c r="AX23" s="27">
        <v>0</v>
      </c>
      <c r="AY23" s="26">
        <v>0</v>
      </c>
      <c r="AZ23" s="27">
        <v>0</v>
      </c>
      <c r="BA23" s="26">
        <v>0</v>
      </c>
      <c r="BB23" s="27">
        <v>0</v>
      </c>
      <c r="BC23" s="26">
        <v>0</v>
      </c>
      <c r="BD23" s="27">
        <v>0</v>
      </c>
      <c r="BE23" s="26">
        <v>0</v>
      </c>
      <c r="BF23" s="27">
        <v>0</v>
      </c>
      <c r="BG23" s="26">
        <v>0</v>
      </c>
      <c r="BH23" s="27">
        <v>0</v>
      </c>
      <c r="BI23" s="27">
        <v>0</v>
      </c>
      <c r="BJ23" s="27">
        <v>0</v>
      </c>
      <c r="BK23" s="27">
        <v>20292.777719999998</v>
      </c>
      <c r="BM23" s="39"/>
    </row>
    <row r="24" spans="1:65" s="24" customFormat="1">
      <c r="A24" s="51">
        <v>630075</v>
      </c>
      <c r="B24" s="43" t="s">
        <v>139</v>
      </c>
      <c r="C24" s="26">
        <v>49456</v>
      </c>
      <c r="D24" s="26">
        <v>18542</v>
      </c>
      <c r="E24" s="26">
        <v>0</v>
      </c>
      <c r="F24" s="27">
        <v>42240.685943728866</v>
      </c>
      <c r="G24" s="26">
        <v>13836</v>
      </c>
      <c r="H24" s="27">
        <v>37144.749544964783</v>
      </c>
      <c r="I24" s="26">
        <v>4422</v>
      </c>
      <c r="J24" s="27">
        <v>12040.552351172759</v>
      </c>
      <c r="K24" s="26">
        <v>5525</v>
      </c>
      <c r="L24" s="27">
        <v>6508.2537750864194</v>
      </c>
      <c r="M24" s="26">
        <v>15970.5</v>
      </c>
      <c r="N24" s="26">
        <v>1572</v>
      </c>
      <c r="O24" s="26">
        <v>0</v>
      </c>
      <c r="P24" s="26">
        <v>558</v>
      </c>
      <c r="Q24" s="27">
        <v>4329.3170249999985</v>
      </c>
      <c r="R24" s="27">
        <v>0</v>
      </c>
      <c r="S24" s="26">
        <v>0</v>
      </c>
      <c r="T24" s="26">
        <v>0</v>
      </c>
      <c r="U24" s="27">
        <v>0</v>
      </c>
      <c r="V24" s="26">
        <v>0</v>
      </c>
      <c r="W24" s="27">
        <v>0</v>
      </c>
      <c r="X24" s="26">
        <v>0</v>
      </c>
      <c r="Y24" s="27">
        <v>0</v>
      </c>
      <c r="Z24" s="26">
        <v>5781.8542720000005</v>
      </c>
      <c r="AA24" s="27">
        <v>7640.6528089952008</v>
      </c>
      <c r="AB24" s="26">
        <v>1249</v>
      </c>
      <c r="AC24" s="27">
        <v>1787.2846000000004</v>
      </c>
      <c r="AD24" s="26">
        <v>69286</v>
      </c>
      <c r="AE24" s="26">
        <v>5525</v>
      </c>
      <c r="AF24" s="26">
        <v>20349</v>
      </c>
      <c r="AG24" s="26">
        <v>5781.8542720000005</v>
      </c>
      <c r="AH24" s="27">
        <v>111691.49604894801</v>
      </c>
      <c r="AI24" s="26">
        <v>661</v>
      </c>
      <c r="AJ24" s="27">
        <v>14363.467034247918</v>
      </c>
      <c r="AK24" s="26">
        <v>0</v>
      </c>
      <c r="AL24" s="27">
        <v>0</v>
      </c>
      <c r="AM24" s="26">
        <v>0</v>
      </c>
      <c r="AN24" s="27">
        <v>0</v>
      </c>
      <c r="AO24" s="26">
        <v>0</v>
      </c>
      <c r="AP24" s="27">
        <v>0</v>
      </c>
      <c r="AQ24" s="26">
        <v>661</v>
      </c>
      <c r="AR24" s="27">
        <v>14363.467034247918</v>
      </c>
      <c r="AS24" s="26">
        <v>1249</v>
      </c>
      <c r="AT24" s="27">
        <v>38109.063662990477</v>
      </c>
      <c r="AU24" s="26">
        <v>0</v>
      </c>
      <c r="AV24" s="27">
        <v>0</v>
      </c>
      <c r="AW24" s="26">
        <v>0</v>
      </c>
      <c r="AX24" s="27">
        <v>0</v>
      </c>
      <c r="AY24" s="26">
        <v>1249</v>
      </c>
      <c r="AZ24" s="27">
        <v>38109.063662990477</v>
      </c>
      <c r="BA24" s="26">
        <v>0</v>
      </c>
      <c r="BB24" s="27">
        <v>0</v>
      </c>
      <c r="BC24" s="26">
        <v>0</v>
      </c>
      <c r="BD24" s="27">
        <v>0</v>
      </c>
      <c r="BE24" s="26">
        <v>0</v>
      </c>
      <c r="BF24" s="27">
        <v>0</v>
      </c>
      <c r="BG24" s="26">
        <v>0</v>
      </c>
      <c r="BH24" s="27">
        <v>0</v>
      </c>
      <c r="BI24" s="27">
        <v>0</v>
      </c>
      <c r="BJ24" s="27">
        <v>0</v>
      </c>
      <c r="BK24" s="27">
        <v>164164.02674618643</v>
      </c>
      <c r="BM24" s="39"/>
    </row>
    <row r="25" spans="1:65" s="24" customFormat="1">
      <c r="A25" s="51">
        <v>630077</v>
      </c>
      <c r="B25" s="43" t="s">
        <v>44</v>
      </c>
      <c r="C25" s="26">
        <v>63323</v>
      </c>
      <c r="D25" s="26">
        <v>23741</v>
      </c>
      <c r="E25" s="26">
        <v>0</v>
      </c>
      <c r="F25" s="27">
        <v>57121.228811077061</v>
      </c>
      <c r="G25" s="26">
        <v>18532</v>
      </c>
      <c r="H25" s="27">
        <v>50878.312189496166</v>
      </c>
      <c r="I25" s="26">
        <v>5525</v>
      </c>
      <c r="J25" s="27">
        <v>14679.929136889357</v>
      </c>
      <c r="K25" s="26">
        <v>9726</v>
      </c>
      <c r="L25" s="27">
        <v>9561.3825240483166</v>
      </c>
      <c r="M25" s="26">
        <v>28469.5</v>
      </c>
      <c r="N25" s="26">
        <v>2884</v>
      </c>
      <c r="O25" s="26">
        <v>0</v>
      </c>
      <c r="P25" s="26">
        <v>1377</v>
      </c>
      <c r="Q25" s="27">
        <v>7717.4781750000002</v>
      </c>
      <c r="R25" s="27">
        <v>0</v>
      </c>
      <c r="S25" s="26">
        <v>0</v>
      </c>
      <c r="T25" s="26">
        <v>0</v>
      </c>
      <c r="U25" s="27">
        <v>0</v>
      </c>
      <c r="V25" s="26">
        <v>4031</v>
      </c>
      <c r="W25" s="27">
        <v>10072.866799999996</v>
      </c>
      <c r="X25" s="26">
        <v>0</v>
      </c>
      <c r="Y25" s="27">
        <v>0</v>
      </c>
      <c r="Z25" s="26">
        <v>2438</v>
      </c>
      <c r="AA25" s="27">
        <v>4524.7410770592414</v>
      </c>
      <c r="AB25" s="26">
        <v>1448</v>
      </c>
      <c r="AC25" s="27">
        <v>2071.2194</v>
      </c>
      <c r="AD25" s="26">
        <v>94295</v>
      </c>
      <c r="AE25" s="26">
        <v>9726</v>
      </c>
      <c r="AF25" s="26">
        <v>26566</v>
      </c>
      <c r="AG25" s="26">
        <v>2438</v>
      </c>
      <c r="AH25" s="27">
        <v>156627.15811357013</v>
      </c>
      <c r="AI25" s="26">
        <v>1009</v>
      </c>
      <c r="AJ25" s="27">
        <v>17898.339997144845</v>
      </c>
      <c r="AK25" s="26">
        <v>0</v>
      </c>
      <c r="AL25" s="27">
        <v>0</v>
      </c>
      <c r="AM25" s="26">
        <v>0</v>
      </c>
      <c r="AN25" s="27">
        <v>0</v>
      </c>
      <c r="AO25" s="26">
        <v>0</v>
      </c>
      <c r="AP25" s="27">
        <v>0</v>
      </c>
      <c r="AQ25" s="26">
        <v>1009</v>
      </c>
      <c r="AR25" s="27">
        <v>17898.339997144845</v>
      </c>
      <c r="AS25" s="26">
        <v>1642.6016552716792</v>
      </c>
      <c r="AT25" s="27">
        <v>42632.603245449762</v>
      </c>
      <c r="AU25" s="26">
        <v>0</v>
      </c>
      <c r="AV25" s="27">
        <v>0</v>
      </c>
      <c r="AW25" s="26">
        <v>3</v>
      </c>
      <c r="AX25" s="27">
        <v>122.95493189999999</v>
      </c>
      <c r="AY25" s="26">
        <v>1642.6016552716792</v>
      </c>
      <c r="AZ25" s="27">
        <v>42755.558177349762</v>
      </c>
      <c r="BA25" s="26">
        <v>0</v>
      </c>
      <c r="BB25" s="27">
        <v>0</v>
      </c>
      <c r="BC25" s="26">
        <v>87</v>
      </c>
      <c r="BD25" s="27">
        <v>1989.8775218558271</v>
      </c>
      <c r="BE25" s="26">
        <v>0</v>
      </c>
      <c r="BF25" s="27">
        <v>0</v>
      </c>
      <c r="BG25" s="26">
        <v>0</v>
      </c>
      <c r="BH25" s="27">
        <v>0</v>
      </c>
      <c r="BI25" s="27">
        <v>1989.8775218558271</v>
      </c>
      <c r="BJ25" s="27">
        <v>0</v>
      </c>
      <c r="BK25" s="27">
        <v>219270.93380992056</v>
      </c>
      <c r="BM25" s="39"/>
    </row>
    <row r="26" spans="1:65" s="24" customFormat="1">
      <c r="A26" s="51">
        <v>630078</v>
      </c>
      <c r="B26" s="43" t="s">
        <v>45</v>
      </c>
      <c r="C26" s="26">
        <v>59491</v>
      </c>
      <c r="D26" s="26">
        <v>22304</v>
      </c>
      <c r="E26" s="26">
        <v>0</v>
      </c>
      <c r="F26" s="27">
        <v>53545.020260611796</v>
      </c>
      <c r="G26" s="26">
        <v>15154</v>
      </c>
      <c r="H26" s="27">
        <v>44054.673787875974</v>
      </c>
      <c r="I26" s="26">
        <v>4372</v>
      </c>
      <c r="J26" s="27">
        <v>11893.04443570042</v>
      </c>
      <c r="K26" s="26">
        <v>7615</v>
      </c>
      <c r="L26" s="27">
        <v>8153.7647517654095</v>
      </c>
      <c r="M26" s="26">
        <v>0</v>
      </c>
      <c r="N26" s="26">
        <v>0</v>
      </c>
      <c r="O26" s="26">
        <v>0</v>
      </c>
      <c r="P26" s="26">
        <v>0</v>
      </c>
      <c r="Q26" s="27">
        <v>0</v>
      </c>
      <c r="R26" s="27">
        <v>0</v>
      </c>
      <c r="S26" s="26">
        <v>0</v>
      </c>
      <c r="T26" s="26">
        <v>0</v>
      </c>
      <c r="U26" s="27">
        <v>0</v>
      </c>
      <c r="V26" s="26">
        <v>1375</v>
      </c>
      <c r="W26" s="27">
        <v>3912.9750000000004</v>
      </c>
      <c r="X26" s="26">
        <v>0</v>
      </c>
      <c r="Y26" s="27">
        <v>0</v>
      </c>
      <c r="Z26" s="26">
        <v>3926.0981240000001</v>
      </c>
      <c r="AA26" s="27">
        <v>6169.7305776849953</v>
      </c>
      <c r="AB26" s="26">
        <v>1439</v>
      </c>
      <c r="AC26" s="27">
        <v>2058.3457000000008</v>
      </c>
      <c r="AD26" s="26">
        <v>80392</v>
      </c>
      <c r="AE26" s="26">
        <v>7615</v>
      </c>
      <c r="AF26" s="26">
        <v>23743</v>
      </c>
      <c r="AG26" s="26">
        <v>3926.0981240000001</v>
      </c>
      <c r="AH26" s="27">
        <v>129787.55451363861</v>
      </c>
      <c r="AI26" s="26">
        <v>1317</v>
      </c>
      <c r="AJ26" s="27">
        <v>40476.165471819491</v>
      </c>
      <c r="AK26" s="26">
        <v>0</v>
      </c>
      <c r="AL26" s="27">
        <v>0</v>
      </c>
      <c r="AM26" s="26">
        <v>0</v>
      </c>
      <c r="AN26" s="27">
        <v>0</v>
      </c>
      <c r="AO26" s="26">
        <v>0</v>
      </c>
      <c r="AP26" s="27">
        <v>0</v>
      </c>
      <c r="AQ26" s="26">
        <v>1317</v>
      </c>
      <c r="AR26" s="27">
        <v>40476.165471819491</v>
      </c>
      <c r="AS26" s="26">
        <v>2819</v>
      </c>
      <c r="AT26" s="27">
        <v>71701.81857819439</v>
      </c>
      <c r="AU26" s="26">
        <v>0</v>
      </c>
      <c r="AV26" s="27">
        <v>0</v>
      </c>
      <c r="AW26" s="26">
        <v>0</v>
      </c>
      <c r="AX26" s="27">
        <v>0</v>
      </c>
      <c r="AY26" s="26">
        <v>2819</v>
      </c>
      <c r="AZ26" s="27">
        <v>71701.81857819439</v>
      </c>
      <c r="BA26" s="26">
        <v>0</v>
      </c>
      <c r="BB26" s="27">
        <v>0</v>
      </c>
      <c r="BC26" s="26">
        <v>275</v>
      </c>
      <c r="BD26" s="27">
        <v>5848.9791987485132</v>
      </c>
      <c r="BE26" s="26">
        <v>0</v>
      </c>
      <c r="BF26" s="27">
        <v>0</v>
      </c>
      <c r="BG26" s="26">
        <v>0</v>
      </c>
      <c r="BH26" s="27">
        <v>0</v>
      </c>
      <c r="BI26" s="27">
        <v>5848.9791987485132</v>
      </c>
      <c r="BJ26" s="27">
        <v>0</v>
      </c>
      <c r="BK26" s="27">
        <v>247814.517762401</v>
      </c>
      <c r="BM26" s="39"/>
    </row>
    <row r="27" spans="1:65" s="24" customFormat="1">
      <c r="A27" s="51">
        <v>630079</v>
      </c>
      <c r="B27" s="43" t="s">
        <v>46</v>
      </c>
      <c r="C27" s="26">
        <v>0</v>
      </c>
      <c r="D27" s="26">
        <v>0</v>
      </c>
      <c r="E27" s="26">
        <v>0</v>
      </c>
      <c r="F27" s="27">
        <v>0</v>
      </c>
      <c r="G27" s="26">
        <v>0</v>
      </c>
      <c r="H27" s="27">
        <v>0</v>
      </c>
      <c r="I27" s="26">
        <v>0</v>
      </c>
      <c r="J27" s="27">
        <v>0</v>
      </c>
      <c r="K27" s="26">
        <v>0</v>
      </c>
      <c r="L27" s="27">
        <v>0</v>
      </c>
      <c r="M27" s="26">
        <v>33548</v>
      </c>
      <c r="N27" s="26">
        <v>4635</v>
      </c>
      <c r="O27" s="26">
        <v>0</v>
      </c>
      <c r="P27" s="26">
        <v>976</v>
      </c>
      <c r="Q27" s="27">
        <v>9094.1918399999959</v>
      </c>
      <c r="R27" s="27">
        <v>0</v>
      </c>
      <c r="S27" s="26">
        <v>0</v>
      </c>
      <c r="T27" s="26">
        <v>0</v>
      </c>
      <c r="U27" s="27">
        <v>0</v>
      </c>
      <c r="V27" s="26">
        <v>0</v>
      </c>
      <c r="W27" s="27">
        <v>0</v>
      </c>
      <c r="X27" s="26">
        <v>0</v>
      </c>
      <c r="Y27" s="27">
        <v>0</v>
      </c>
      <c r="Z27" s="26">
        <v>0</v>
      </c>
      <c r="AA27" s="27">
        <v>0</v>
      </c>
      <c r="AB27" s="26">
        <v>0</v>
      </c>
      <c r="AC27" s="27">
        <v>0</v>
      </c>
      <c r="AD27" s="26">
        <v>4635</v>
      </c>
      <c r="AE27" s="26">
        <v>0</v>
      </c>
      <c r="AF27" s="26">
        <v>976</v>
      </c>
      <c r="AG27" s="26">
        <v>0</v>
      </c>
      <c r="AH27" s="27">
        <v>9094.1918399999959</v>
      </c>
      <c r="AI27" s="26">
        <v>0</v>
      </c>
      <c r="AJ27" s="27">
        <v>0</v>
      </c>
      <c r="AK27" s="26">
        <v>0</v>
      </c>
      <c r="AL27" s="27">
        <v>0</v>
      </c>
      <c r="AM27" s="26">
        <v>0</v>
      </c>
      <c r="AN27" s="27">
        <v>0</v>
      </c>
      <c r="AO27" s="26">
        <v>0</v>
      </c>
      <c r="AP27" s="27">
        <v>0</v>
      </c>
      <c r="AQ27" s="26">
        <v>0</v>
      </c>
      <c r="AR27" s="27">
        <v>0</v>
      </c>
      <c r="AS27" s="26">
        <v>0</v>
      </c>
      <c r="AT27" s="27">
        <v>0</v>
      </c>
      <c r="AU27" s="26">
        <v>0</v>
      </c>
      <c r="AV27" s="27">
        <v>0</v>
      </c>
      <c r="AW27" s="26">
        <v>0</v>
      </c>
      <c r="AX27" s="27">
        <v>0</v>
      </c>
      <c r="AY27" s="26">
        <v>0</v>
      </c>
      <c r="AZ27" s="27">
        <v>0</v>
      </c>
      <c r="BA27" s="26">
        <v>0</v>
      </c>
      <c r="BB27" s="27">
        <v>0</v>
      </c>
      <c r="BC27" s="26">
        <v>0</v>
      </c>
      <c r="BD27" s="27">
        <v>0</v>
      </c>
      <c r="BE27" s="26">
        <v>0</v>
      </c>
      <c r="BF27" s="27">
        <v>0</v>
      </c>
      <c r="BG27" s="26">
        <v>0</v>
      </c>
      <c r="BH27" s="27">
        <v>0</v>
      </c>
      <c r="BI27" s="27">
        <v>0</v>
      </c>
      <c r="BJ27" s="27">
        <v>0</v>
      </c>
      <c r="BK27" s="27">
        <v>9094.1918399999959</v>
      </c>
      <c r="BM27" s="39"/>
    </row>
    <row r="28" spans="1:65" s="24" customFormat="1">
      <c r="A28" s="51">
        <v>630080</v>
      </c>
      <c r="B28" s="43" t="s">
        <v>47</v>
      </c>
      <c r="C28" s="26">
        <v>63175</v>
      </c>
      <c r="D28" s="26">
        <v>23685</v>
      </c>
      <c r="E28" s="26">
        <v>0</v>
      </c>
      <c r="F28" s="27">
        <v>55660.149762193512</v>
      </c>
      <c r="G28" s="26">
        <v>17776</v>
      </c>
      <c r="H28" s="27">
        <v>49900.026493556448</v>
      </c>
      <c r="I28" s="26">
        <v>5641</v>
      </c>
      <c r="J28" s="27">
        <v>15059.89542030896</v>
      </c>
      <c r="K28" s="26">
        <v>6909</v>
      </c>
      <c r="L28" s="27">
        <v>8258.9644043410699</v>
      </c>
      <c r="M28" s="26">
        <v>0</v>
      </c>
      <c r="N28" s="26">
        <v>0</v>
      </c>
      <c r="O28" s="26">
        <v>0</v>
      </c>
      <c r="P28" s="26">
        <v>0</v>
      </c>
      <c r="Q28" s="27">
        <v>0</v>
      </c>
      <c r="R28" s="27">
        <v>0</v>
      </c>
      <c r="S28" s="26">
        <v>0</v>
      </c>
      <c r="T28" s="26">
        <v>0</v>
      </c>
      <c r="U28" s="27">
        <v>0</v>
      </c>
      <c r="V28" s="26">
        <v>0</v>
      </c>
      <c r="W28" s="27">
        <v>0</v>
      </c>
      <c r="X28" s="26">
        <v>0</v>
      </c>
      <c r="Y28" s="27">
        <v>0</v>
      </c>
      <c r="Z28" s="26">
        <v>2561</v>
      </c>
      <c r="AA28" s="27">
        <v>1982.022274242554</v>
      </c>
      <c r="AB28" s="26">
        <v>1115</v>
      </c>
      <c r="AC28" s="27">
        <v>1595.2537000000002</v>
      </c>
      <c r="AD28" s="26">
        <v>86592</v>
      </c>
      <c r="AE28" s="26">
        <v>6909</v>
      </c>
      <c r="AF28" s="26">
        <v>24800</v>
      </c>
      <c r="AG28" s="26">
        <v>2561</v>
      </c>
      <c r="AH28" s="27">
        <v>132456.31205464253</v>
      </c>
      <c r="AI28" s="26">
        <v>630</v>
      </c>
      <c r="AJ28" s="27">
        <v>6313.9498066267697</v>
      </c>
      <c r="AK28" s="26">
        <v>0</v>
      </c>
      <c r="AL28" s="27">
        <v>0</v>
      </c>
      <c r="AM28" s="26">
        <v>0</v>
      </c>
      <c r="AN28" s="27">
        <v>0</v>
      </c>
      <c r="AO28" s="26">
        <v>0</v>
      </c>
      <c r="AP28" s="27">
        <v>0</v>
      </c>
      <c r="AQ28" s="26">
        <v>630</v>
      </c>
      <c r="AR28" s="27">
        <v>6313.9498066267697</v>
      </c>
      <c r="AS28" s="26">
        <v>0</v>
      </c>
      <c r="AT28" s="27">
        <v>0</v>
      </c>
      <c r="AU28" s="26">
        <v>0</v>
      </c>
      <c r="AV28" s="27">
        <v>0</v>
      </c>
      <c r="AW28" s="26">
        <v>0</v>
      </c>
      <c r="AX28" s="27">
        <v>0</v>
      </c>
      <c r="AY28" s="26">
        <v>0</v>
      </c>
      <c r="AZ28" s="27">
        <v>0</v>
      </c>
      <c r="BA28" s="26">
        <v>0</v>
      </c>
      <c r="BB28" s="27">
        <v>0</v>
      </c>
      <c r="BC28" s="26">
        <v>362</v>
      </c>
      <c r="BD28" s="27">
        <v>6739.5490002327751</v>
      </c>
      <c r="BE28" s="26">
        <v>0</v>
      </c>
      <c r="BF28" s="27">
        <v>0</v>
      </c>
      <c r="BG28" s="26">
        <v>0</v>
      </c>
      <c r="BH28" s="27">
        <v>0</v>
      </c>
      <c r="BI28" s="27">
        <v>6739.5490002327751</v>
      </c>
      <c r="BJ28" s="27">
        <v>0</v>
      </c>
      <c r="BK28" s="27">
        <v>145509.81086150208</v>
      </c>
      <c r="BM28" s="39"/>
    </row>
    <row r="29" spans="1:65" s="24" customFormat="1">
      <c r="A29" s="51">
        <v>630083</v>
      </c>
      <c r="B29" s="43" t="s">
        <v>48</v>
      </c>
      <c r="C29" s="26">
        <v>70911</v>
      </c>
      <c r="D29" s="26">
        <v>26585</v>
      </c>
      <c r="E29" s="26">
        <v>0</v>
      </c>
      <c r="F29" s="27">
        <v>56226.016629211794</v>
      </c>
      <c r="G29" s="26">
        <v>19440</v>
      </c>
      <c r="H29" s="27">
        <v>47338.134440306647</v>
      </c>
      <c r="I29" s="26">
        <v>6342</v>
      </c>
      <c r="J29" s="27">
        <v>17667.486611970242</v>
      </c>
      <c r="K29" s="26">
        <v>9275</v>
      </c>
      <c r="L29" s="27">
        <v>10213.191633321429</v>
      </c>
      <c r="M29" s="26">
        <v>0</v>
      </c>
      <c r="N29" s="26">
        <v>0</v>
      </c>
      <c r="O29" s="26">
        <v>0</v>
      </c>
      <c r="P29" s="26">
        <v>0</v>
      </c>
      <c r="Q29" s="27">
        <v>0</v>
      </c>
      <c r="R29" s="27">
        <v>0</v>
      </c>
      <c r="S29" s="26">
        <v>0</v>
      </c>
      <c r="T29" s="26">
        <v>0</v>
      </c>
      <c r="U29" s="27">
        <v>0</v>
      </c>
      <c r="V29" s="26">
        <v>2950</v>
      </c>
      <c r="W29" s="27">
        <v>8057.8300000000017</v>
      </c>
      <c r="X29" s="26">
        <v>0</v>
      </c>
      <c r="Y29" s="27">
        <v>0</v>
      </c>
      <c r="Z29" s="26">
        <v>3171</v>
      </c>
      <c r="AA29" s="27">
        <v>5715.1451323793062</v>
      </c>
      <c r="AB29" s="26">
        <v>1925</v>
      </c>
      <c r="AC29" s="27">
        <v>2754.2353999999996</v>
      </c>
      <c r="AD29" s="26">
        <v>99643</v>
      </c>
      <c r="AE29" s="26">
        <v>9275</v>
      </c>
      <c r="AF29" s="26">
        <v>28510</v>
      </c>
      <c r="AG29" s="26">
        <v>3171</v>
      </c>
      <c r="AH29" s="27">
        <v>147972.03984718942</v>
      </c>
      <c r="AI29" s="26">
        <v>1115</v>
      </c>
      <c r="AJ29" s="27">
        <v>26474.007042146106</v>
      </c>
      <c r="AK29" s="26">
        <v>0</v>
      </c>
      <c r="AL29" s="27">
        <v>0</v>
      </c>
      <c r="AM29" s="26">
        <v>0</v>
      </c>
      <c r="AN29" s="27">
        <v>0</v>
      </c>
      <c r="AO29" s="26">
        <v>0</v>
      </c>
      <c r="AP29" s="27">
        <v>0</v>
      </c>
      <c r="AQ29" s="26">
        <v>1115</v>
      </c>
      <c r="AR29" s="27">
        <v>26474.007042146106</v>
      </c>
      <c r="AS29" s="26">
        <v>2347</v>
      </c>
      <c r="AT29" s="27">
        <v>77389.013276617014</v>
      </c>
      <c r="AU29" s="26">
        <v>0</v>
      </c>
      <c r="AV29" s="27">
        <v>0</v>
      </c>
      <c r="AW29" s="26">
        <v>0</v>
      </c>
      <c r="AX29" s="27">
        <v>0</v>
      </c>
      <c r="AY29" s="26">
        <v>2347</v>
      </c>
      <c r="AZ29" s="27">
        <v>77389.013276617014</v>
      </c>
      <c r="BA29" s="26">
        <v>0</v>
      </c>
      <c r="BB29" s="27">
        <v>0</v>
      </c>
      <c r="BC29" s="26">
        <v>125</v>
      </c>
      <c r="BD29" s="27">
        <v>2695.4215859030819</v>
      </c>
      <c r="BE29" s="26">
        <v>0</v>
      </c>
      <c r="BF29" s="27">
        <v>0</v>
      </c>
      <c r="BG29" s="26">
        <v>0</v>
      </c>
      <c r="BH29" s="27">
        <v>0</v>
      </c>
      <c r="BI29" s="27">
        <v>2695.4215859030819</v>
      </c>
      <c r="BJ29" s="27">
        <v>0</v>
      </c>
      <c r="BK29" s="27">
        <v>254530.48175185561</v>
      </c>
      <c r="BM29" s="39"/>
    </row>
    <row r="30" spans="1:65" s="24" customFormat="1">
      <c r="A30" s="51">
        <v>630085</v>
      </c>
      <c r="B30" s="43" t="s">
        <v>49</v>
      </c>
      <c r="C30" s="26">
        <v>0</v>
      </c>
      <c r="D30" s="26">
        <v>0</v>
      </c>
      <c r="E30" s="26">
        <v>0</v>
      </c>
      <c r="F30" s="27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0</v>
      </c>
      <c r="M30" s="26">
        <v>0</v>
      </c>
      <c r="N30" s="26">
        <v>0</v>
      </c>
      <c r="O30" s="26">
        <v>0</v>
      </c>
      <c r="P30" s="26">
        <v>0</v>
      </c>
      <c r="Q30" s="27">
        <v>0</v>
      </c>
      <c r="R30" s="27">
        <v>0</v>
      </c>
      <c r="S30" s="26">
        <v>0</v>
      </c>
      <c r="T30" s="26">
        <v>0</v>
      </c>
      <c r="U30" s="27">
        <v>0</v>
      </c>
      <c r="V30" s="26">
        <v>0</v>
      </c>
      <c r="W30" s="27">
        <v>0</v>
      </c>
      <c r="X30" s="26">
        <v>0</v>
      </c>
      <c r="Y30" s="27">
        <v>0</v>
      </c>
      <c r="Z30" s="26">
        <v>0</v>
      </c>
      <c r="AA30" s="27">
        <v>0</v>
      </c>
      <c r="AB30" s="26">
        <v>0</v>
      </c>
      <c r="AC30" s="27">
        <v>0</v>
      </c>
      <c r="AD30" s="26">
        <v>0</v>
      </c>
      <c r="AE30" s="26">
        <v>0</v>
      </c>
      <c r="AF30" s="26">
        <v>0</v>
      </c>
      <c r="AG30" s="26">
        <v>0</v>
      </c>
      <c r="AH30" s="27">
        <v>0</v>
      </c>
      <c r="AI30" s="26">
        <v>212</v>
      </c>
      <c r="AJ30" s="27">
        <v>1301.9007546814796</v>
      </c>
      <c r="AK30" s="26">
        <v>0</v>
      </c>
      <c r="AL30" s="27">
        <v>0</v>
      </c>
      <c r="AM30" s="26">
        <v>0</v>
      </c>
      <c r="AN30" s="27">
        <v>0</v>
      </c>
      <c r="AO30" s="26">
        <v>0</v>
      </c>
      <c r="AP30" s="27">
        <v>0</v>
      </c>
      <c r="AQ30" s="26">
        <v>212</v>
      </c>
      <c r="AR30" s="27">
        <v>1301.9007546814796</v>
      </c>
      <c r="AS30" s="26">
        <v>210</v>
      </c>
      <c r="AT30" s="27">
        <v>2889.6544756800004</v>
      </c>
      <c r="AU30" s="26">
        <v>0</v>
      </c>
      <c r="AV30" s="27">
        <v>0</v>
      </c>
      <c r="AW30" s="26">
        <v>0</v>
      </c>
      <c r="AX30" s="27">
        <v>0</v>
      </c>
      <c r="AY30" s="26">
        <v>210</v>
      </c>
      <c r="AZ30" s="27">
        <v>2889.6544756800004</v>
      </c>
      <c r="BA30" s="26">
        <v>0</v>
      </c>
      <c r="BB30" s="27">
        <v>0</v>
      </c>
      <c r="BC30" s="26">
        <v>0</v>
      </c>
      <c r="BD30" s="27">
        <v>0</v>
      </c>
      <c r="BE30" s="26">
        <v>575</v>
      </c>
      <c r="BF30" s="27">
        <v>14712.246669913042</v>
      </c>
      <c r="BG30" s="26">
        <v>613</v>
      </c>
      <c r="BH30" s="27">
        <v>29480.73811542437</v>
      </c>
      <c r="BI30" s="27">
        <v>44192.984785337409</v>
      </c>
      <c r="BJ30" s="27">
        <v>0</v>
      </c>
      <c r="BK30" s="27">
        <v>48384.540015698891</v>
      </c>
      <c r="BM30" s="39"/>
    </row>
    <row r="31" spans="1:65" s="24" customFormat="1">
      <c r="A31" s="51">
        <v>630086</v>
      </c>
      <c r="B31" s="43" t="s">
        <v>50</v>
      </c>
      <c r="C31" s="26">
        <v>63252</v>
      </c>
      <c r="D31" s="26">
        <v>23715</v>
      </c>
      <c r="E31" s="26">
        <v>0</v>
      </c>
      <c r="F31" s="27">
        <v>54385.499529423309</v>
      </c>
      <c r="G31" s="26">
        <v>18849</v>
      </c>
      <c r="H31" s="27">
        <v>50816.344178572355</v>
      </c>
      <c r="I31" s="26">
        <v>5658</v>
      </c>
      <c r="J31" s="27">
        <v>15593.304750420575</v>
      </c>
      <c r="K31" s="26">
        <v>6918</v>
      </c>
      <c r="L31" s="27">
        <v>8269.1245023853444</v>
      </c>
      <c r="M31" s="26">
        <v>15556.75</v>
      </c>
      <c r="N31" s="26">
        <v>2421</v>
      </c>
      <c r="O31" s="26">
        <v>0</v>
      </c>
      <c r="P31" s="26">
        <v>425</v>
      </c>
      <c r="Q31" s="27">
        <v>4217.1746174999989</v>
      </c>
      <c r="R31" s="27">
        <v>0</v>
      </c>
      <c r="S31" s="26">
        <v>0</v>
      </c>
      <c r="T31" s="26">
        <v>0</v>
      </c>
      <c r="U31" s="27">
        <v>0</v>
      </c>
      <c r="V31" s="26">
        <v>2200</v>
      </c>
      <c r="W31" s="27">
        <v>6028.88</v>
      </c>
      <c r="X31" s="26">
        <v>0</v>
      </c>
      <c r="Y31" s="27">
        <v>0</v>
      </c>
      <c r="Z31" s="26">
        <v>1334</v>
      </c>
      <c r="AA31" s="27">
        <v>1328.5272616842935</v>
      </c>
      <c r="AB31" s="26">
        <v>1842</v>
      </c>
      <c r="AC31" s="27">
        <v>2635.8697000000002</v>
      </c>
      <c r="AD31" s="26">
        <v>92380</v>
      </c>
      <c r="AE31" s="26">
        <v>6918</v>
      </c>
      <c r="AF31" s="26">
        <v>25982</v>
      </c>
      <c r="AG31" s="26">
        <v>1334</v>
      </c>
      <c r="AH31" s="27">
        <v>143274.72453998591</v>
      </c>
      <c r="AI31" s="26">
        <v>403</v>
      </c>
      <c r="AJ31" s="27">
        <v>4327.2163952540468</v>
      </c>
      <c r="AK31" s="26">
        <v>0</v>
      </c>
      <c r="AL31" s="27">
        <v>0</v>
      </c>
      <c r="AM31" s="26">
        <v>0</v>
      </c>
      <c r="AN31" s="27">
        <v>0</v>
      </c>
      <c r="AO31" s="26">
        <v>0</v>
      </c>
      <c r="AP31" s="27">
        <v>0</v>
      </c>
      <c r="AQ31" s="26">
        <v>403</v>
      </c>
      <c r="AR31" s="27">
        <v>4327.2163952540468</v>
      </c>
      <c r="AS31" s="26">
        <v>0</v>
      </c>
      <c r="AT31" s="27">
        <v>0</v>
      </c>
      <c r="AU31" s="26">
        <v>0</v>
      </c>
      <c r="AV31" s="27">
        <v>0</v>
      </c>
      <c r="AW31" s="26">
        <v>0</v>
      </c>
      <c r="AX31" s="27">
        <v>0</v>
      </c>
      <c r="AY31" s="26">
        <v>0</v>
      </c>
      <c r="AZ31" s="27">
        <v>0</v>
      </c>
      <c r="BA31" s="26">
        <v>0</v>
      </c>
      <c r="BB31" s="27">
        <v>0</v>
      </c>
      <c r="BC31" s="26">
        <v>362</v>
      </c>
      <c r="BD31" s="27">
        <v>7806.9867507048275</v>
      </c>
      <c r="BE31" s="26">
        <v>0</v>
      </c>
      <c r="BF31" s="27">
        <v>0</v>
      </c>
      <c r="BG31" s="26">
        <v>0</v>
      </c>
      <c r="BH31" s="27">
        <v>0</v>
      </c>
      <c r="BI31" s="27">
        <v>7806.9867507048275</v>
      </c>
      <c r="BJ31" s="27">
        <v>0</v>
      </c>
      <c r="BK31" s="27">
        <v>155408.92768594477</v>
      </c>
      <c r="BM31" s="39"/>
    </row>
    <row r="32" spans="1:65" s="24" customFormat="1">
      <c r="A32" s="51">
        <v>630088</v>
      </c>
      <c r="B32" s="48" t="s">
        <v>235</v>
      </c>
      <c r="C32" s="26">
        <v>55105</v>
      </c>
      <c r="D32" s="26">
        <v>20659</v>
      </c>
      <c r="E32" s="26">
        <v>0</v>
      </c>
      <c r="F32" s="27">
        <v>47305.41788488692</v>
      </c>
      <c r="G32" s="26">
        <v>15897</v>
      </c>
      <c r="H32" s="27">
        <v>43848.424015901954</v>
      </c>
      <c r="I32" s="26">
        <v>4927</v>
      </c>
      <c r="J32" s="27">
        <v>12890.254921627304</v>
      </c>
      <c r="K32" s="26">
        <v>6045</v>
      </c>
      <c r="L32" s="27">
        <v>7217.3786743086039</v>
      </c>
      <c r="M32" s="26">
        <v>0</v>
      </c>
      <c r="N32" s="26">
        <v>0</v>
      </c>
      <c r="O32" s="26">
        <v>0</v>
      </c>
      <c r="P32" s="26">
        <v>0</v>
      </c>
      <c r="Q32" s="27">
        <v>0</v>
      </c>
      <c r="R32" s="27">
        <v>0</v>
      </c>
      <c r="S32" s="26">
        <v>0</v>
      </c>
      <c r="T32" s="26">
        <v>0</v>
      </c>
      <c r="U32" s="27">
        <v>0</v>
      </c>
      <c r="V32" s="26">
        <v>0</v>
      </c>
      <c r="W32" s="27">
        <v>0</v>
      </c>
      <c r="X32" s="26">
        <v>0</v>
      </c>
      <c r="Y32" s="27">
        <v>0</v>
      </c>
      <c r="Z32" s="26">
        <v>1331</v>
      </c>
      <c r="AA32" s="27">
        <v>1205.762408063234</v>
      </c>
      <c r="AB32" s="26">
        <v>1191</v>
      </c>
      <c r="AC32" s="27">
        <v>1704.3217</v>
      </c>
      <c r="AD32" s="26">
        <v>75929</v>
      </c>
      <c r="AE32" s="26">
        <v>6045</v>
      </c>
      <c r="AF32" s="26">
        <v>21850</v>
      </c>
      <c r="AG32" s="26">
        <v>1331</v>
      </c>
      <c r="AH32" s="27">
        <v>114171.55960478802</v>
      </c>
      <c r="AI32" s="26">
        <v>242</v>
      </c>
      <c r="AJ32" s="27">
        <v>2653.6732530221734</v>
      </c>
      <c r="AK32" s="26">
        <v>0</v>
      </c>
      <c r="AL32" s="27">
        <v>0</v>
      </c>
      <c r="AM32" s="26">
        <v>0</v>
      </c>
      <c r="AN32" s="27">
        <v>0</v>
      </c>
      <c r="AO32" s="26">
        <v>0</v>
      </c>
      <c r="AP32" s="27">
        <v>0</v>
      </c>
      <c r="AQ32" s="26">
        <v>242</v>
      </c>
      <c r="AR32" s="27">
        <v>2653.6732530221734</v>
      </c>
      <c r="AS32" s="26">
        <v>0</v>
      </c>
      <c r="AT32" s="27">
        <v>0</v>
      </c>
      <c r="AU32" s="26">
        <v>0</v>
      </c>
      <c r="AV32" s="27">
        <v>0</v>
      </c>
      <c r="AW32" s="26">
        <v>0</v>
      </c>
      <c r="AX32" s="27">
        <v>0</v>
      </c>
      <c r="AY32" s="26">
        <v>0</v>
      </c>
      <c r="AZ32" s="27">
        <v>0</v>
      </c>
      <c r="BA32" s="26">
        <v>0</v>
      </c>
      <c r="BB32" s="27">
        <v>0</v>
      </c>
      <c r="BC32" s="26">
        <v>0</v>
      </c>
      <c r="BD32" s="27">
        <v>0</v>
      </c>
      <c r="BE32" s="26">
        <v>0</v>
      </c>
      <c r="BF32" s="27">
        <v>0</v>
      </c>
      <c r="BG32" s="26">
        <v>0</v>
      </c>
      <c r="BH32" s="27">
        <v>0</v>
      </c>
      <c r="BI32" s="27">
        <v>0</v>
      </c>
      <c r="BJ32" s="27">
        <v>0</v>
      </c>
      <c r="BK32" s="27">
        <v>116825.2328578102</v>
      </c>
      <c r="BM32" s="39"/>
    </row>
    <row r="33" spans="1:65" s="24" customFormat="1">
      <c r="A33" s="51">
        <v>630089</v>
      </c>
      <c r="B33" s="43" t="s">
        <v>164</v>
      </c>
      <c r="C33" s="26">
        <v>0</v>
      </c>
      <c r="D33" s="26">
        <v>0</v>
      </c>
      <c r="E33" s="26">
        <v>0</v>
      </c>
      <c r="F33" s="27">
        <v>0</v>
      </c>
      <c r="G33" s="26">
        <v>0</v>
      </c>
      <c r="H33" s="27">
        <v>0</v>
      </c>
      <c r="I33" s="26">
        <v>0</v>
      </c>
      <c r="J33" s="27">
        <v>0</v>
      </c>
      <c r="K33" s="26">
        <v>0</v>
      </c>
      <c r="L33" s="27">
        <v>0</v>
      </c>
      <c r="M33" s="26">
        <v>44440</v>
      </c>
      <c r="N33" s="26">
        <v>4965</v>
      </c>
      <c r="O33" s="26">
        <v>0</v>
      </c>
      <c r="P33" s="26">
        <v>2235</v>
      </c>
      <c r="Q33" s="27">
        <v>12046.795199999997</v>
      </c>
      <c r="R33" s="27">
        <v>0</v>
      </c>
      <c r="S33" s="26">
        <v>0</v>
      </c>
      <c r="T33" s="26">
        <v>0</v>
      </c>
      <c r="U33" s="27">
        <v>0</v>
      </c>
      <c r="V33" s="26">
        <v>0</v>
      </c>
      <c r="W33" s="27">
        <v>0</v>
      </c>
      <c r="X33" s="26">
        <v>0</v>
      </c>
      <c r="Y33" s="27">
        <v>0</v>
      </c>
      <c r="Z33" s="26">
        <v>0</v>
      </c>
      <c r="AA33" s="27">
        <v>0</v>
      </c>
      <c r="AB33" s="26">
        <v>0</v>
      </c>
      <c r="AC33" s="27">
        <v>0</v>
      </c>
      <c r="AD33" s="26">
        <v>4965</v>
      </c>
      <c r="AE33" s="26">
        <v>0</v>
      </c>
      <c r="AF33" s="26">
        <v>2235</v>
      </c>
      <c r="AG33" s="26">
        <v>0</v>
      </c>
      <c r="AH33" s="27">
        <v>12046.795199999997</v>
      </c>
      <c r="AI33" s="26">
        <v>0</v>
      </c>
      <c r="AJ33" s="27">
        <v>0</v>
      </c>
      <c r="AK33" s="26">
        <v>0</v>
      </c>
      <c r="AL33" s="27">
        <v>0</v>
      </c>
      <c r="AM33" s="26">
        <v>0</v>
      </c>
      <c r="AN33" s="27">
        <v>0</v>
      </c>
      <c r="AO33" s="26">
        <v>0</v>
      </c>
      <c r="AP33" s="27">
        <v>0</v>
      </c>
      <c r="AQ33" s="26">
        <v>0</v>
      </c>
      <c r="AR33" s="27">
        <v>0</v>
      </c>
      <c r="AS33" s="26">
        <v>0</v>
      </c>
      <c r="AT33" s="27">
        <v>0</v>
      </c>
      <c r="AU33" s="26">
        <v>0</v>
      </c>
      <c r="AV33" s="27">
        <v>0</v>
      </c>
      <c r="AW33" s="26">
        <v>0</v>
      </c>
      <c r="AX33" s="27">
        <v>0</v>
      </c>
      <c r="AY33" s="26">
        <v>0</v>
      </c>
      <c r="AZ33" s="27">
        <v>0</v>
      </c>
      <c r="BA33" s="26">
        <v>0</v>
      </c>
      <c r="BB33" s="27">
        <v>0</v>
      </c>
      <c r="BC33" s="26">
        <v>0</v>
      </c>
      <c r="BD33" s="27">
        <v>0</v>
      </c>
      <c r="BE33" s="26">
        <v>0</v>
      </c>
      <c r="BF33" s="27">
        <v>0</v>
      </c>
      <c r="BG33" s="26">
        <v>0</v>
      </c>
      <c r="BH33" s="27">
        <v>0</v>
      </c>
      <c r="BI33" s="27">
        <v>0</v>
      </c>
      <c r="BJ33" s="27">
        <v>0</v>
      </c>
      <c r="BK33" s="27">
        <v>12046.795199999997</v>
      </c>
      <c r="BM33" s="39"/>
    </row>
    <row r="34" spans="1:65" s="24" customFormat="1">
      <c r="A34" s="51">
        <v>630092</v>
      </c>
      <c r="B34" s="43" t="s">
        <v>51</v>
      </c>
      <c r="C34" s="26">
        <v>53848</v>
      </c>
      <c r="D34" s="26">
        <v>20188</v>
      </c>
      <c r="E34" s="26">
        <v>0</v>
      </c>
      <c r="F34" s="27">
        <v>47117.028577516234</v>
      </c>
      <c r="G34" s="26">
        <v>15684</v>
      </c>
      <c r="H34" s="27">
        <v>43073.847046970041</v>
      </c>
      <c r="I34" s="26">
        <v>4816</v>
      </c>
      <c r="J34" s="27">
        <v>12910.079521538337</v>
      </c>
      <c r="K34" s="26">
        <v>5889</v>
      </c>
      <c r="L34" s="27">
        <v>7039.4538126153348</v>
      </c>
      <c r="M34" s="26">
        <v>15623.75</v>
      </c>
      <c r="N34" s="26">
        <v>1661</v>
      </c>
      <c r="O34" s="26">
        <v>0</v>
      </c>
      <c r="P34" s="26">
        <v>482</v>
      </c>
      <c r="Q34" s="27">
        <v>4235.2014374999999</v>
      </c>
      <c r="R34" s="27">
        <v>0</v>
      </c>
      <c r="S34" s="26">
        <v>0</v>
      </c>
      <c r="T34" s="26">
        <v>0</v>
      </c>
      <c r="U34" s="27">
        <v>0</v>
      </c>
      <c r="V34" s="26">
        <v>1375</v>
      </c>
      <c r="W34" s="27">
        <v>3912.9750000000004</v>
      </c>
      <c r="X34" s="26">
        <v>0</v>
      </c>
      <c r="Y34" s="27">
        <v>0</v>
      </c>
      <c r="Z34" s="26">
        <v>2357</v>
      </c>
      <c r="AA34" s="27">
        <v>1960.8404803342405</v>
      </c>
      <c r="AB34" s="26">
        <v>1256</v>
      </c>
      <c r="AC34" s="27">
        <v>1797.6554000000006</v>
      </c>
      <c r="AD34" s="26">
        <v>77384</v>
      </c>
      <c r="AE34" s="26">
        <v>5889</v>
      </c>
      <c r="AF34" s="26">
        <v>21926</v>
      </c>
      <c r="AG34" s="26">
        <v>2357</v>
      </c>
      <c r="AH34" s="27">
        <v>122047.0812764742</v>
      </c>
      <c r="AI34" s="26">
        <v>300</v>
      </c>
      <c r="AJ34" s="27">
        <v>3185.1134881084045</v>
      </c>
      <c r="AK34" s="26">
        <v>0</v>
      </c>
      <c r="AL34" s="27">
        <v>0</v>
      </c>
      <c r="AM34" s="26">
        <v>0</v>
      </c>
      <c r="AN34" s="27">
        <v>0</v>
      </c>
      <c r="AO34" s="26">
        <v>0</v>
      </c>
      <c r="AP34" s="27">
        <v>0</v>
      </c>
      <c r="AQ34" s="26">
        <v>300</v>
      </c>
      <c r="AR34" s="27">
        <v>3185.1134881084045</v>
      </c>
      <c r="AS34" s="26">
        <v>0</v>
      </c>
      <c r="AT34" s="27">
        <v>0</v>
      </c>
      <c r="AU34" s="26">
        <v>0</v>
      </c>
      <c r="AV34" s="27">
        <v>0</v>
      </c>
      <c r="AW34" s="26">
        <v>0</v>
      </c>
      <c r="AX34" s="27">
        <v>0</v>
      </c>
      <c r="AY34" s="26">
        <v>0</v>
      </c>
      <c r="AZ34" s="27">
        <v>0</v>
      </c>
      <c r="BA34" s="26">
        <v>0</v>
      </c>
      <c r="BB34" s="27">
        <v>0</v>
      </c>
      <c r="BC34" s="26">
        <v>312</v>
      </c>
      <c r="BD34" s="27">
        <v>5207.6255780817428</v>
      </c>
      <c r="BE34" s="26">
        <v>0</v>
      </c>
      <c r="BF34" s="27">
        <v>0</v>
      </c>
      <c r="BG34" s="26">
        <v>0</v>
      </c>
      <c r="BH34" s="27">
        <v>0</v>
      </c>
      <c r="BI34" s="27">
        <v>5207.6255780817428</v>
      </c>
      <c r="BJ34" s="27">
        <v>0</v>
      </c>
      <c r="BK34" s="27">
        <v>130439.82034266434</v>
      </c>
      <c r="BM34" s="39"/>
    </row>
    <row r="35" spans="1:65" s="24" customFormat="1" ht="30">
      <c r="A35" s="51">
        <v>630093</v>
      </c>
      <c r="B35" s="43" t="s">
        <v>165</v>
      </c>
      <c r="C35" s="26">
        <v>31235</v>
      </c>
      <c r="D35" s="26">
        <v>11710</v>
      </c>
      <c r="E35" s="26">
        <v>0</v>
      </c>
      <c r="F35" s="27">
        <v>25061.129171364744</v>
      </c>
      <c r="G35" s="26">
        <v>9002</v>
      </c>
      <c r="H35" s="27">
        <v>21489.364362927903</v>
      </c>
      <c r="I35" s="26">
        <v>2794</v>
      </c>
      <c r="J35" s="27">
        <v>7805.1936740456167</v>
      </c>
      <c r="K35" s="26">
        <v>3416</v>
      </c>
      <c r="L35" s="27">
        <v>4083.4629345582443</v>
      </c>
      <c r="M35" s="26">
        <v>0</v>
      </c>
      <c r="N35" s="26">
        <v>0</v>
      </c>
      <c r="O35" s="26">
        <v>0</v>
      </c>
      <c r="P35" s="26">
        <v>0</v>
      </c>
      <c r="Q35" s="27">
        <v>0</v>
      </c>
      <c r="R35" s="27">
        <v>0</v>
      </c>
      <c r="S35" s="26">
        <v>0</v>
      </c>
      <c r="T35" s="26">
        <v>0</v>
      </c>
      <c r="U35" s="27">
        <v>0</v>
      </c>
      <c r="V35" s="26">
        <v>0</v>
      </c>
      <c r="W35" s="27">
        <v>0</v>
      </c>
      <c r="X35" s="26">
        <v>0</v>
      </c>
      <c r="Y35" s="27">
        <v>0</v>
      </c>
      <c r="Z35" s="26">
        <v>1047</v>
      </c>
      <c r="AA35" s="27">
        <v>858.82474414372655</v>
      </c>
      <c r="AB35" s="26">
        <v>1112</v>
      </c>
      <c r="AC35" s="27">
        <v>1590.9623000000001</v>
      </c>
      <c r="AD35" s="26">
        <v>43031</v>
      </c>
      <c r="AE35" s="26">
        <v>3416</v>
      </c>
      <c r="AF35" s="26">
        <v>12822</v>
      </c>
      <c r="AG35" s="26">
        <v>1047</v>
      </c>
      <c r="AH35" s="27">
        <v>60888.937187040232</v>
      </c>
      <c r="AI35" s="26">
        <v>383</v>
      </c>
      <c r="AJ35" s="27">
        <v>3988.0955422771285</v>
      </c>
      <c r="AK35" s="26">
        <v>0</v>
      </c>
      <c r="AL35" s="27">
        <v>0</v>
      </c>
      <c r="AM35" s="26">
        <v>0</v>
      </c>
      <c r="AN35" s="27">
        <v>0</v>
      </c>
      <c r="AO35" s="26">
        <v>0</v>
      </c>
      <c r="AP35" s="27">
        <v>0</v>
      </c>
      <c r="AQ35" s="26">
        <v>383</v>
      </c>
      <c r="AR35" s="27">
        <v>3988.0955422771285</v>
      </c>
      <c r="AS35" s="26">
        <v>0</v>
      </c>
      <c r="AT35" s="27">
        <v>0</v>
      </c>
      <c r="AU35" s="26">
        <v>0</v>
      </c>
      <c r="AV35" s="27">
        <v>0</v>
      </c>
      <c r="AW35" s="26">
        <v>0</v>
      </c>
      <c r="AX35" s="27">
        <v>0</v>
      </c>
      <c r="AY35" s="26">
        <v>0</v>
      </c>
      <c r="AZ35" s="27">
        <v>0</v>
      </c>
      <c r="BA35" s="26">
        <v>0</v>
      </c>
      <c r="BB35" s="27">
        <v>0</v>
      </c>
      <c r="BC35" s="26">
        <v>625</v>
      </c>
      <c r="BD35" s="27">
        <v>16182.684118397734</v>
      </c>
      <c r="BE35" s="26">
        <v>0</v>
      </c>
      <c r="BF35" s="27">
        <v>0</v>
      </c>
      <c r="BG35" s="26">
        <v>0</v>
      </c>
      <c r="BH35" s="27">
        <v>0</v>
      </c>
      <c r="BI35" s="27">
        <v>16182.684118397734</v>
      </c>
      <c r="BJ35" s="27">
        <v>0</v>
      </c>
      <c r="BK35" s="27">
        <v>81059.716847715099</v>
      </c>
      <c r="BM35" s="39"/>
    </row>
    <row r="36" spans="1:65" s="24" customFormat="1">
      <c r="A36" s="51">
        <v>630094</v>
      </c>
      <c r="B36" s="43" t="s">
        <v>52</v>
      </c>
      <c r="C36" s="26">
        <v>75840</v>
      </c>
      <c r="D36" s="26">
        <v>28433</v>
      </c>
      <c r="E36" s="26">
        <v>0</v>
      </c>
      <c r="F36" s="27">
        <v>66018.399547783003</v>
      </c>
      <c r="G36" s="26">
        <v>22515</v>
      </c>
      <c r="H36" s="27">
        <v>62579.907335665368</v>
      </c>
      <c r="I36" s="26">
        <v>6775</v>
      </c>
      <c r="J36" s="27">
        <v>17843.465590334839</v>
      </c>
      <c r="K36" s="26">
        <v>8294</v>
      </c>
      <c r="L36" s="27">
        <v>9914.7615591443791</v>
      </c>
      <c r="M36" s="26">
        <v>17359.5</v>
      </c>
      <c r="N36" s="26">
        <v>2271</v>
      </c>
      <c r="O36" s="26">
        <v>0</v>
      </c>
      <c r="P36" s="26">
        <v>653</v>
      </c>
      <c r="Q36" s="27">
        <v>4705.7793750000001</v>
      </c>
      <c r="R36" s="27">
        <v>0</v>
      </c>
      <c r="S36" s="26">
        <v>0</v>
      </c>
      <c r="T36" s="26">
        <v>0</v>
      </c>
      <c r="U36" s="27">
        <v>0</v>
      </c>
      <c r="V36" s="26">
        <v>0</v>
      </c>
      <c r="W36" s="27">
        <v>0</v>
      </c>
      <c r="X36" s="26">
        <v>0</v>
      </c>
      <c r="Y36" s="27">
        <v>0</v>
      </c>
      <c r="Z36" s="26">
        <v>1409</v>
      </c>
      <c r="AA36" s="27">
        <v>1163.8864624933176</v>
      </c>
      <c r="AB36" s="26">
        <v>1595</v>
      </c>
      <c r="AC36" s="27">
        <v>2281.8457000000008</v>
      </c>
      <c r="AD36" s="26">
        <v>107401</v>
      </c>
      <c r="AE36" s="26">
        <v>8294</v>
      </c>
      <c r="AF36" s="26">
        <v>30681</v>
      </c>
      <c r="AG36" s="26">
        <v>1409</v>
      </c>
      <c r="AH36" s="27">
        <v>164508.04557042092</v>
      </c>
      <c r="AI36" s="26">
        <v>646</v>
      </c>
      <c r="AJ36" s="27">
        <v>6576.8156437107846</v>
      </c>
      <c r="AK36" s="26">
        <v>0</v>
      </c>
      <c r="AL36" s="27">
        <v>0</v>
      </c>
      <c r="AM36" s="26">
        <v>0</v>
      </c>
      <c r="AN36" s="27">
        <v>0</v>
      </c>
      <c r="AO36" s="26">
        <v>0</v>
      </c>
      <c r="AP36" s="27">
        <v>0</v>
      </c>
      <c r="AQ36" s="26">
        <v>646</v>
      </c>
      <c r="AR36" s="27">
        <v>6576.8156437107846</v>
      </c>
      <c r="AS36" s="26">
        <v>0</v>
      </c>
      <c r="AT36" s="27">
        <v>0</v>
      </c>
      <c r="AU36" s="26">
        <v>0</v>
      </c>
      <c r="AV36" s="27">
        <v>0</v>
      </c>
      <c r="AW36" s="26">
        <v>0</v>
      </c>
      <c r="AX36" s="27">
        <v>0</v>
      </c>
      <c r="AY36" s="26">
        <v>0</v>
      </c>
      <c r="AZ36" s="27">
        <v>0</v>
      </c>
      <c r="BA36" s="26">
        <v>0</v>
      </c>
      <c r="BB36" s="27">
        <v>0</v>
      </c>
      <c r="BC36" s="26">
        <v>125</v>
      </c>
      <c r="BD36" s="27">
        <v>2649.2462454212455</v>
      </c>
      <c r="BE36" s="26">
        <v>0</v>
      </c>
      <c r="BF36" s="27">
        <v>0</v>
      </c>
      <c r="BG36" s="26">
        <v>0</v>
      </c>
      <c r="BH36" s="27">
        <v>0</v>
      </c>
      <c r="BI36" s="27">
        <v>2649.2462454212455</v>
      </c>
      <c r="BJ36" s="27">
        <v>0</v>
      </c>
      <c r="BK36" s="27">
        <v>173734.10745955294</v>
      </c>
      <c r="BM36" s="39"/>
    </row>
    <row r="37" spans="1:65" s="24" customFormat="1">
      <c r="A37" s="51">
        <v>630095</v>
      </c>
      <c r="B37" s="43" t="s">
        <v>53</v>
      </c>
      <c r="C37" s="26">
        <v>61456</v>
      </c>
      <c r="D37" s="26">
        <v>23041</v>
      </c>
      <c r="E37" s="26">
        <v>0</v>
      </c>
      <c r="F37" s="27">
        <v>52587.730524485902</v>
      </c>
      <c r="G37" s="26">
        <v>18045</v>
      </c>
      <c r="H37" s="27">
        <v>48666.868781957077</v>
      </c>
      <c r="I37" s="26">
        <v>5494</v>
      </c>
      <c r="J37" s="27">
        <v>14399.300019678096</v>
      </c>
      <c r="K37" s="26">
        <v>7325</v>
      </c>
      <c r="L37" s="27">
        <v>8256.4384570439142</v>
      </c>
      <c r="M37" s="26">
        <v>0</v>
      </c>
      <c r="N37" s="26">
        <v>0</v>
      </c>
      <c r="O37" s="26">
        <v>0</v>
      </c>
      <c r="P37" s="26">
        <v>0</v>
      </c>
      <c r="Q37" s="27">
        <v>0</v>
      </c>
      <c r="R37" s="27">
        <v>0</v>
      </c>
      <c r="S37" s="26">
        <v>0</v>
      </c>
      <c r="T37" s="26">
        <v>0</v>
      </c>
      <c r="U37" s="27">
        <v>0</v>
      </c>
      <c r="V37" s="26">
        <v>666</v>
      </c>
      <c r="W37" s="27">
        <v>1932.3333333333335</v>
      </c>
      <c r="X37" s="26">
        <v>0</v>
      </c>
      <c r="Y37" s="27">
        <v>0</v>
      </c>
      <c r="Z37" s="26">
        <v>6652</v>
      </c>
      <c r="AA37" s="27">
        <v>11992.816871548679</v>
      </c>
      <c r="AB37" s="26">
        <v>1561</v>
      </c>
      <c r="AC37" s="27">
        <v>2232.8543000000009</v>
      </c>
      <c r="AD37" s="26">
        <v>85661</v>
      </c>
      <c r="AE37" s="26">
        <v>7325</v>
      </c>
      <c r="AF37" s="26">
        <v>24602</v>
      </c>
      <c r="AG37" s="26">
        <v>6652</v>
      </c>
      <c r="AH37" s="27">
        <v>140068.34228804702</v>
      </c>
      <c r="AI37" s="26">
        <v>892</v>
      </c>
      <c r="AJ37" s="27">
        <v>19320.206948213628</v>
      </c>
      <c r="AK37" s="26">
        <v>0</v>
      </c>
      <c r="AL37" s="27">
        <v>0</v>
      </c>
      <c r="AM37" s="26">
        <v>0</v>
      </c>
      <c r="AN37" s="27">
        <v>0</v>
      </c>
      <c r="AO37" s="26">
        <v>0</v>
      </c>
      <c r="AP37" s="27">
        <v>0</v>
      </c>
      <c r="AQ37" s="26">
        <v>892</v>
      </c>
      <c r="AR37" s="27">
        <v>19320.206948213628</v>
      </c>
      <c r="AS37" s="26">
        <v>1991</v>
      </c>
      <c r="AT37" s="27">
        <v>70936.584159727936</v>
      </c>
      <c r="AU37" s="26">
        <v>0</v>
      </c>
      <c r="AV37" s="27">
        <v>0</v>
      </c>
      <c r="AW37" s="26">
        <v>15</v>
      </c>
      <c r="AX37" s="27">
        <v>614.77470000000017</v>
      </c>
      <c r="AY37" s="26">
        <v>1991</v>
      </c>
      <c r="AZ37" s="27">
        <v>71551.35885972793</v>
      </c>
      <c r="BA37" s="26">
        <v>0</v>
      </c>
      <c r="BB37" s="27">
        <v>0</v>
      </c>
      <c r="BC37" s="26">
        <v>0</v>
      </c>
      <c r="BD37" s="27">
        <v>0</v>
      </c>
      <c r="BE37" s="26">
        <v>0</v>
      </c>
      <c r="BF37" s="27">
        <v>0</v>
      </c>
      <c r="BG37" s="26">
        <v>0</v>
      </c>
      <c r="BH37" s="27">
        <v>0</v>
      </c>
      <c r="BI37" s="27">
        <v>0</v>
      </c>
      <c r="BJ37" s="27">
        <v>0</v>
      </c>
      <c r="BK37" s="27">
        <v>230939.90809598856</v>
      </c>
      <c r="BM37" s="39"/>
    </row>
    <row r="38" spans="1:65" s="24" customFormat="1">
      <c r="A38" s="51">
        <v>630096</v>
      </c>
      <c r="B38" s="43" t="s">
        <v>54</v>
      </c>
      <c r="C38" s="26">
        <v>59744</v>
      </c>
      <c r="D38" s="26">
        <v>22399</v>
      </c>
      <c r="E38" s="26">
        <v>0</v>
      </c>
      <c r="F38" s="27">
        <v>52069.779710255607</v>
      </c>
      <c r="G38" s="26">
        <v>17574</v>
      </c>
      <c r="H38" s="27">
        <v>48656.346521580461</v>
      </c>
      <c r="I38" s="26">
        <v>5342</v>
      </c>
      <c r="J38" s="27">
        <v>14028.793959187966</v>
      </c>
      <c r="K38" s="26">
        <v>6534</v>
      </c>
      <c r="L38" s="27">
        <v>7810.4259583277581</v>
      </c>
      <c r="M38" s="26">
        <v>0</v>
      </c>
      <c r="N38" s="26">
        <v>0</v>
      </c>
      <c r="O38" s="26">
        <v>0</v>
      </c>
      <c r="P38" s="26">
        <v>0</v>
      </c>
      <c r="Q38" s="27">
        <v>0</v>
      </c>
      <c r="R38" s="27">
        <v>0</v>
      </c>
      <c r="S38" s="26">
        <v>0</v>
      </c>
      <c r="T38" s="26">
        <v>0</v>
      </c>
      <c r="U38" s="27">
        <v>0</v>
      </c>
      <c r="V38" s="26">
        <v>1375</v>
      </c>
      <c r="W38" s="27">
        <v>3912.9833999999992</v>
      </c>
      <c r="X38" s="26">
        <v>0</v>
      </c>
      <c r="Y38" s="27">
        <v>0</v>
      </c>
      <c r="Z38" s="26">
        <v>2103</v>
      </c>
      <c r="AA38" s="27">
        <v>1524.1693381338746</v>
      </c>
      <c r="AB38" s="26">
        <v>1268</v>
      </c>
      <c r="AC38" s="27">
        <v>1814.1046000000003</v>
      </c>
      <c r="AD38" s="26">
        <v>84035</v>
      </c>
      <c r="AE38" s="26">
        <v>6534</v>
      </c>
      <c r="AF38" s="26">
        <v>23667</v>
      </c>
      <c r="AG38" s="26">
        <v>2103</v>
      </c>
      <c r="AH38" s="27">
        <v>129816.60348748567</v>
      </c>
      <c r="AI38" s="26">
        <v>208</v>
      </c>
      <c r="AJ38" s="27">
        <v>2153.6652090798771</v>
      </c>
      <c r="AK38" s="26">
        <v>0</v>
      </c>
      <c r="AL38" s="27">
        <v>0</v>
      </c>
      <c r="AM38" s="26">
        <v>0</v>
      </c>
      <c r="AN38" s="27">
        <v>0</v>
      </c>
      <c r="AO38" s="26">
        <v>0</v>
      </c>
      <c r="AP38" s="27">
        <v>0</v>
      </c>
      <c r="AQ38" s="26">
        <v>208</v>
      </c>
      <c r="AR38" s="27">
        <v>2153.6652090798771</v>
      </c>
      <c r="AS38" s="26">
        <v>0</v>
      </c>
      <c r="AT38" s="27">
        <v>0</v>
      </c>
      <c r="AU38" s="26">
        <v>0</v>
      </c>
      <c r="AV38" s="27">
        <v>0</v>
      </c>
      <c r="AW38" s="26">
        <v>0</v>
      </c>
      <c r="AX38" s="27">
        <v>0</v>
      </c>
      <c r="AY38" s="26">
        <v>0</v>
      </c>
      <c r="AZ38" s="27">
        <v>0</v>
      </c>
      <c r="BA38" s="26">
        <v>0</v>
      </c>
      <c r="BB38" s="27">
        <v>0</v>
      </c>
      <c r="BC38" s="26">
        <v>362</v>
      </c>
      <c r="BD38" s="27">
        <v>5289.6416383699598</v>
      </c>
      <c r="BE38" s="26">
        <v>0</v>
      </c>
      <c r="BF38" s="27">
        <v>0</v>
      </c>
      <c r="BG38" s="26">
        <v>0</v>
      </c>
      <c r="BH38" s="27">
        <v>0</v>
      </c>
      <c r="BI38" s="27">
        <v>5289.6416383699598</v>
      </c>
      <c r="BJ38" s="27">
        <v>0</v>
      </c>
      <c r="BK38" s="27">
        <v>137259.9103349355</v>
      </c>
      <c r="BM38" s="39"/>
    </row>
    <row r="39" spans="1:65" s="24" customFormat="1">
      <c r="A39" s="51">
        <v>630097</v>
      </c>
      <c r="B39" s="43" t="s">
        <v>55</v>
      </c>
      <c r="C39" s="26">
        <v>0</v>
      </c>
      <c r="D39" s="26">
        <v>0</v>
      </c>
      <c r="E39" s="26">
        <v>0</v>
      </c>
      <c r="F39" s="27">
        <v>0</v>
      </c>
      <c r="G39" s="26">
        <v>0</v>
      </c>
      <c r="H39" s="27">
        <v>0</v>
      </c>
      <c r="I39" s="26">
        <v>0</v>
      </c>
      <c r="J39" s="27">
        <v>0</v>
      </c>
      <c r="K39" s="26">
        <v>0</v>
      </c>
      <c r="L39" s="27">
        <v>0</v>
      </c>
      <c r="M39" s="26">
        <v>158000</v>
      </c>
      <c r="N39" s="26">
        <v>21725</v>
      </c>
      <c r="O39" s="26">
        <v>0</v>
      </c>
      <c r="P39" s="26">
        <v>6516</v>
      </c>
      <c r="Q39" s="27">
        <v>42830.64</v>
      </c>
      <c r="R39" s="27">
        <v>0</v>
      </c>
      <c r="S39" s="26">
        <v>0</v>
      </c>
      <c r="T39" s="26">
        <v>0</v>
      </c>
      <c r="U39" s="27">
        <v>0</v>
      </c>
      <c r="V39" s="26">
        <v>0</v>
      </c>
      <c r="W39" s="27">
        <v>0</v>
      </c>
      <c r="X39" s="26">
        <v>0</v>
      </c>
      <c r="Y39" s="27">
        <v>0</v>
      </c>
      <c r="Z39" s="26">
        <v>0</v>
      </c>
      <c r="AA39" s="27">
        <v>0</v>
      </c>
      <c r="AB39" s="26">
        <v>0</v>
      </c>
      <c r="AC39" s="27">
        <v>0</v>
      </c>
      <c r="AD39" s="26">
        <v>21725</v>
      </c>
      <c r="AE39" s="26">
        <v>0</v>
      </c>
      <c r="AF39" s="26">
        <v>6516</v>
      </c>
      <c r="AG39" s="26">
        <v>0</v>
      </c>
      <c r="AH39" s="27">
        <v>42830.64</v>
      </c>
      <c r="AI39" s="26">
        <v>0</v>
      </c>
      <c r="AJ39" s="27">
        <v>0</v>
      </c>
      <c r="AK39" s="26">
        <v>0</v>
      </c>
      <c r="AL39" s="27">
        <v>0</v>
      </c>
      <c r="AM39" s="26">
        <v>0</v>
      </c>
      <c r="AN39" s="27">
        <v>0</v>
      </c>
      <c r="AO39" s="26">
        <v>0</v>
      </c>
      <c r="AP39" s="27">
        <v>0</v>
      </c>
      <c r="AQ39" s="26">
        <v>0</v>
      </c>
      <c r="AR39" s="27">
        <v>0</v>
      </c>
      <c r="AS39" s="26">
        <v>0</v>
      </c>
      <c r="AT39" s="27">
        <v>0</v>
      </c>
      <c r="AU39" s="26">
        <v>0</v>
      </c>
      <c r="AV39" s="27">
        <v>0</v>
      </c>
      <c r="AW39" s="26">
        <v>0</v>
      </c>
      <c r="AX39" s="27">
        <v>0</v>
      </c>
      <c r="AY39" s="26">
        <v>0</v>
      </c>
      <c r="AZ39" s="27">
        <v>0</v>
      </c>
      <c r="BA39" s="26">
        <v>0</v>
      </c>
      <c r="BB39" s="27">
        <v>0</v>
      </c>
      <c r="BC39" s="26">
        <v>0</v>
      </c>
      <c r="BD39" s="27">
        <v>0</v>
      </c>
      <c r="BE39" s="26">
        <v>0</v>
      </c>
      <c r="BF39" s="27">
        <v>0</v>
      </c>
      <c r="BG39" s="26">
        <v>0</v>
      </c>
      <c r="BH39" s="27">
        <v>0</v>
      </c>
      <c r="BI39" s="27">
        <v>0</v>
      </c>
      <c r="BJ39" s="27">
        <v>0</v>
      </c>
      <c r="BK39" s="27">
        <v>42830.64</v>
      </c>
      <c r="BM39" s="39"/>
    </row>
    <row r="40" spans="1:65" s="35" customFormat="1">
      <c r="A40" s="50"/>
      <c r="B40" s="40" t="s">
        <v>56</v>
      </c>
      <c r="C40" s="36">
        <v>437601</v>
      </c>
      <c r="D40" s="36">
        <v>164062</v>
      </c>
      <c r="E40" s="36">
        <v>0</v>
      </c>
      <c r="F40" s="34">
        <v>392770.5708365778</v>
      </c>
      <c r="G40" s="36">
        <v>126558</v>
      </c>
      <c r="H40" s="34">
        <v>352638.70884532382</v>
      </c>
      <c r="I40" s="36">
        <v>40658</v>
      </c>
      <c r="J40" s="34">
        <v>109752.65490126979</v>
      </c>
      <c r="K40" s="36">
        <v>96443</v>
      </c>
      <c r="L40" s="34">
        <v>81592.392023310735</v>
      </c>
      <c r="M40" s="36">
        <v>274366.5</v>
      </c>
      <c r="N40" s="36">
        <v>29526</v>
      </c>
      <c r="O40" s="36">
        <v>0</v>
      </c>
      <c r="P40" s="36">
        <v>9432</v>
      </c>
      <c r="Q40" s="34">
        <v>74375.508014999999</v>
      </c>
      <c r="R40" s="34">
        <v>0</v>
      </c>
      <c r="S40" s="36">
        <v>2750</v>
      </c>
      <c r="T40" s="36">
        <v>10000</v>
      </c>
      <c r="U40" s="34">
        <v>10592.18525039521</v>
      </c>
      <c r="V40" s="36">
        <v>4541</v>
      </c>
      <c r="W40" s="34">
        <v>13671.258333333333</v>
      </c>
      <c r="X40" s="36">
        <v>123</v>
      </c>
      <c r="Y40" s="34">
        <v>23341.711146987502</v>
      </c>
      <c r="Z40" s="36">
        <v>21215</v>
      </c>
      <c r="AA40" s="34">
        <v>42680.319390659628</v>
      </c>
      <c r="AB40" s="36">
        <v>7552</v>
      </c>
      <c r="AC40" s="34">
        <v>10804.168600000001</v>
      </c>
      <c r="AD40" s="36">
        <v>641634</v>
      </c>
      <c r="AE40" s="36">
        <v>96443</v>
      </c>
      <c r="AF40" s="36">
        <v>191169</v>
      </c>
      <c r="AG40" s="36">
        <v>21215</v>
      </c>
      <c r="AH40" s="34">
        <v>1112219.477342858</v>
      </c>
      <c r="AI40" s="36">
        <v>7174</v>
      </c>
      <c r="AJ40" s="34">
        <v>276597.02104212949</v>
      </c>
      <c r="AK40" s="36">
        <v>0</v>
      </c>
      <c r="AL40" s="34">
        <v>0</v>
      </c>
      <c r="AM40" s="36">
        <v>243</v>
      </c>
      <c r="AN40" s="34">
        <v>22836.972403014639</v>
      </c>
      <c r="AO40" s="36">
        <v>44</v>
      </c>
      <c r="AP40" s="34">
        <v>4871.5454000000036</v>
      </c>
      <c r="AQ40" s="36">
        <v>7461</v>
      </c>
      <c r="AR40" s="34">
        <v>304305.53884514415</v>
      </c>
      <c r="AS40" s="36">
        <v>28244.600000000035</v>
      </c>
      <c r="AT40" s="34">
        <v>1198322.8629677014</v>
      </c>
      <c r="AU40" s="36">
        <v>846</v>
      </c>
      <c r="AV40" s="34">
        <v>196292.22416666668</v>
      </c>
      <c r="AW40" s="36">
        <v>172</v>
      </c>
      <c r="AX40" s="34">
        <v>3288.1859908500005</v>
      </c>
      <c r="AY40" s="36">
        <v>29090.600000000035</v>
      </c>
      <c r="AZ40" s="34">
        <v>1397903.273125218</v>
      </c>
      <c r="BA40" s="36">
        <v>63415</v>
      </c>
      <c r="BB40" s="34">
        <v>273148.96684749995</v>
      </c>
      <c r="BC40" s="36">
        <v>200</v>
      </c>
      <c r="BD40" s="34">
        <v>3578.8937122302132</v>
      </c>
      <c r="BE40" s="36">
        <v>1095</v>
      </c>
      <c r="BF40" s="34">
        <v>37627.543155726577</v>
      </c>
      <c r="BG40" s="36">
        <v>523</v>
      </c>
      <c r="BH40" s="34">
        <v>29853.818939671059</v>
      </c>
      <c r="BI40" s="34">
        <v>71060.255807627851</v>
      </c>
      <c r="BJ40" s="34">
        <v>0</v>
      </c>
      <c r="BK40" s="34">
        <v>3158637.5119683482</v>
      </c>
      <c r="BM40" s="39"/>
    </row>
    <row r="41" spans="1:65" s="24" customFormat="1">
      <c r="A41" s="51">
        <v>630216</v>
      </c>
      <c r="B41" s="43" t="s">
        <v>57</v>
      </c>
      <c r="C41" s="26">
        <v>0</v>
      </c>
      <c r="D41" s="26">
        <v>0</v>
      </c>
      <c r="E41" s="26">
        <v>0</v>
      </c>
      <c r="F41" s="27">
        <v>0</v>
      </c>
      <c r="G41" s="26">
        <v>0</v>
      </c>
      <c r="H41" s="27">
        <v>0</v>
      </c>
      <c r="I41" s="26">
        <v>0</v>
      </c>
      <c r="J41" s="27">
        <v>0</v>
      </c>
      <c r="K41" s="26">
        <v>561</v>
      </c>
      <c r="L41" s="27">
        <v>821.66999999999985</v>
      </c>
      <c r="M41" s="26">
        <v>0</v>
      </c>
      <c r="N41" s="26">
        <v>0</v>
      </c>
      <c r="O41" s="26">
        <v>0</v>
      </c>
      <c r="P41" s="26">
        <v>0</v>
      </c>
      <c r="Q41" s="27">
        <v>0</v>
      </c>
      <c r="R41" s="27">
        <v>0</v>
      </c>
      <c r="S41" s="26">
        <v>0</v>
      </c>
      <c r="T41" s="26">
        <v>0</v>
      </c>
      <c r="U41" s="27">
        <v>0</v>
      </c>
      <c r="V41" s="26">
        <v>0</v>
      </c>
      <c r="W41" s="27">
        <v>0</v>
      </c>
      <c r="X41" s="26">
        <v>0</v>
      </c>
      <c r="Y41" s="27">
        <v>0</v>
      </c>
      <c r="Z41" s="26">
        <v>0</v>
      </c>
      <c r="AA41" s="27">
        <v>0</v>
      </c>
      <c r="AB41" s="26">
        <v>0</v>
      </c>
      <c r="AC41" s="27">
        <v>0</v>
      </c>
      <c r="AD41" s="26">
        <v>0</v>
      </c>
      <c r="AE41" s="26">
        <v>561</v>
      </c>
      <c r="AF41" s="26">
        <v>0</v>
      </c>
      <c r="AG41" s="26">
        <v>0</v>
      </c>
      <c r="AH41" s="27">
        <v>821.66999999999985</v>
      </c>
      <c r="AI41" s="26">
        <v>0</v>
      </c>
      <c r="AJ41" s="27">
        <v>0</v>
      </c>
      <c r="AK41" s="26">
        <v>0</v>
      </c>
      <c r="AL41" s="27">
        <v>0</v>
      </c>
      <c r="AM41" s="26">
        <v>0</v>
      </c>
      <c r="AN41" s="27">
        <v>0</v>
      </c>
      <c r="AO41" s="26">
        <v>0</v>
      </c>
      <c r="AP41" s="27">
        <v>0</v>
      </c>
      <c r="AQ41" s="26">
        <v>0</v>
      </c>
      <c r="AR41" s="27">
        <v>0</v>
      </c>
      <c r="AS41" s="26">
        <v>0</v>
      </c>
      <c r="AT41" s="27">
        <v>0</v>
      </c>
      <c r="AU41" s="26">
        <v>0</v>
      </c>
      <c r="AV41" s="27">
        <v>0</v>
      </c>
      <c r="AW41" s="26">
        <v>0</v>
      </c>
      <c r="AX41" s="27">
        <v>0</v>
      </c>
      <c r="AY41" s="26">
        <v>0</v>
      </c>
      <c r="AZ41" s="27">
        <v>0</v>
      </c>
      <c r="BA41" s="26">
        <v>63415</v>
      </c>
      <c r="BB41" s="27">
        <v>273148.96684749995</v>
      </c>
      <c r="BC41" s="26">
        <v>0</v>
      </c>
      <c r="BD41" s="27">
        <v>0</v>
      </c>
      <c r="BE41" s="26">
        <v>0</v>
      </c>
      <c r="BF41" s="27">
        <v>0</v>
      </c>
      <c r="BG41" s="26">
        <v>0</v>
      </c>
      <c r="BH41" s="27">
        <v>0</v>
      </c>
      <c r="BI41" s="27">
        <v>0</v>
      </c>
      <c r="BJ41" s="27">
        <v>0</v>
      </c>
      <c r="BK41" s="27">
        <v>273970.63684749993</v>
      </c>
      <c r="BM41" s="39"/>
    </row>
    <row r="42" spans="1:65" s="24" customFormat="1">
      <c r="A42" s="51">
        <v>630044</v>
      </c>
      <c r="B42" s="43" t="s">
        <v>58</v>
      </c>
      <c r="C42" s="26">
        <v>0</v>
      </c>
      <c r="D42" s="26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27">
        <v>0</v>
      </c>
      <c r="K42" s="26">
        <v>5859</v>
      </c>
      <c r="L42" s="27">
        <v>2158.4443834937092</v>
      </c>
      <c r="M42" s="26">
        <v>0</v>
      </c>
      <c r="N42" s="26">
        <v>0</v>
      </c>
      <c r="O42" s="26">
        <v>0</v>
      </c>
      <c r="P42" s="26">
        <v>0</v>
      </c>
      <c r="Q42" s="27">
        <v>0</v>
      </c>
      <c r="R42" s="27">
        <v>0</v>
      </c>
      <c r="S42" s="26">
        <v>0</v>
      </c>
      <c r="T42" s="26">
        <v>0</v>
      </c>
      <c r="U42" s="27">
        <v>0</v>
      </c>
      <c r="V42" s="26">
        <v>0</v>
      </c>
      <c r="W42" s="27">
        <v>0</v>
      </c>
      <c r="X42" s="26">
        <v>0</v>
      </c>
      <c r="Y42" s="27">
        <v>0</v>
      </c>
      <c r="Z42" s="26">
        <v>177</v>
      </c>
      <c r="AA42" s="27">
        <v>580.36014453185612</v>
      </c>
      <c r="AB42" s="26">
        <v>0</v>
      </c>
      <c r="AC42" s="27">
        <v>0</v>
      </c>
      <c r="AD42" s="26">
        <v>0</v>
      </c>
      <c r="AE42" s="26">
        <v>5859</v>
      </c>
      <c r="AF42" s="26">
        <v>0</v>
      </c>
      <c r="AG42" s="26">
        <v>177</v>
      </c>
      <c r="AH42" s="27">
        <v>2738.8045280255656</v>
      </c>
      <c r="AI42" s="26">
        <v>0</v>
      </c>
      <c r="AJ42" s="27">
        <v>0</v>
      </c>
      <c r="AK42" s="26">
        <v>0</v>
      </c>
      <c r="AL42" s="27">
        <v>0</v>
      </c>
      <c r="AM42" s="26">
        <v>0</v>
      </c>
      <c r="AN42" s="27">
        <v>0</v>
      </c>
      <c r="AO42" s="26">
        <v>0</v>
      </c>
      <c r="AP42" s="27">
        <v>0</v>
      </c>
      <c r="AQ42" s="26">
        <v>0</v>
      </c>
      <c r="AR42" s="27">
        <v>0</v>
      </c>
      <c r="AS42" s="26">
        <v>2314</v>
      </c>
      <c r="AT42" s="27">
        <v>76800.17817264644</v>
      </c>
      <c r="AU42" s="26">
        <v>42</v>
      </c>
      <c r="AV42" s="27">
        <v>7621.8409999999985</v>
      </c>
      <c r="AW42" s="26">
        <v>0</v>
      </c>
      <c r="AX42" s="27">
        <v>0</v>
      </c>
      <c r="AY42" s="26">
        <v>2356</v>
      </c>
      <c r="AZ42" s="27">
        <v>84422.01917264644</v>
      </c>
      <c r="BA42" s="26">
        <v>0</v>
      </c>
      <c r="BB42" s="27">
        <v>0</v>
      </c>
      <c r="BC42" s="26">
        <v>0</v>
      </c>
      <c r="BD42" s="27">
        <v>0</v>
      </c>
      <c r="BE42" s="26">
        <v>0</v>
      </c>
      <c r="BF42" s="27">
        <v>0</v>
      </c>
      <c r="BG42" s="26">
        <v>200</v>
      </c>
      <c r="BH42" s="27">
        <v>11089.409182266965</v>
      </c>
      <c r="BI42" s="27">
        <v>11089.409182266965</v>
      </c>
      <c r="BJ42" s="27">
        <v>0</v>
      </c>
      <c r="BK42" s="27">
        <v>98250.232882938959</v>
      </c>
      <c r="BM42" s="39"/>
    </row>
    <row r="43" spans="1:65" s="24" customFormat="1">
      <c r="A43" s="51">
        <v>630047</v>
      </c>
      <c r="B43" s="43" t="s">
        <v>166</v>
      </c>
      <c r="C43" s="26">
        <v>0</v>
      </c>
      <c r="D43" s="26">
        <v>0</v>
      </c>
      <c r="E43" s="26">
        <v>0</v>
      </c>
      <c r="F43" s="27">
        <v>0</v>
      </c>
      <c r="G43" s="26">
        <v>0</v>
      </c>
      <c r="H43" s="27">
        <v>0</v>
      </c>
      <c r="I43" s="26">
        <v>0</v>
      </c>
      <c r="J43" s="27">
        <v>0</v>
      </c>
      <c r="K43" s="26">
        <v>8575</v>
      </c>
      <c r="L43" s="27">
        <v>3158.2307860351812</v>
      </c>
      <c r="M43" s="26">
        <v>0</v>
      </c>
      <c r="N43" s="26">
        <v>0</v>
      </c>
      <c r="O43" s="26">
        <v>0</v>
      </c>
      <c r="P43" s="26">
        <v>0</v>
      </c>
      <c r="Q43" s="27">
        <v>0</v>
      </c>
      <c r="R43" s="27">
        <v>0</v>
      </c>
      <c r="S43" s="26">
        <v>0</v>
      </c>
      <c r="T43" s="26">
        <v>0</v>
      </c>
      <c r="U43" s="27">
        <v>0</v>
      </c>
      <c r="V43" s="26">
        <v>0</v>
      </c>
      <c r="W43" s="27">
        <v>0</v>
      </c>
      <c r="X43" s="26">
        <v>0</v>
      </c>
      <c r="Y43" s="27">
        <v>0</v>
      </c>
      <c r="Z43" s="26">
        <v>3144</v>
      </c>
      <c r="AA43" s="27">
        <v>8261.5905705738332</v>
      </c>
      <c r="AB43" s="26">
        <v>0</v>
      </c>
      <c r="AC43" s="27">
        <v>0</v>
      </c>
      <c r="AD43" s="26">
        <v>0</v>
      </c>
      <c r="AE43" s="26">
        <v>8575</v>
      </c>
      <c r="AF43" s="26">
        <v>0</v>
      </c>
      <c r="AG43" s="26">
        <v>3144</v>
      </c>
      <c r="AH43" s="27">
        <v>11419.821356609014</v>
      </c>
      <c r="AI43" s="26">
        <v>40</v>
      </c>
      <c r="AJ43" s="27">
        <v>505.15397166879961</v>
      </c>
      <c r="AK43" s="26">
        <v>0</v>
      </c>
      <c r="AL43" s="27">
        <v>0</v>
      </c>
      <c r="AM43" s="26">
        <v>0</v>
      </c>
      <c r="AN43" s="27">
        <v>0</v>
      </c>
      <c r="AO43" s="26">
        <v>0</v>
      </c>
      <c r="AP43" s="27">
        <v>0</v>
      </c>
      <c r="AQ43" s="26">
        <v>40</v>
      </c>
      <c r="AR43" s="27">
        <v>505.15397166879961</v>
      </c>
      <c r="AS43" s="26">
        <v>4194</v>
      </c>
      <c r="AT43" s="27">
        <v>203099.73680092784</v>
      </c>
      <c r="AU43" s="26">
        <v>325</v>
      </c>
      <c r="AV43" s="27">
        <v>71483.458416666661</v>
      </c>
      <c r="AW43" s="26">
        <v>3</v>
      </c>
      <c r="AX43" s="27">
        <v>122.95493189999999</v>
      </c>
      <c r="AY43" s="26">
        <v>4519</v>
      </c>
      <c r="AZ43" s="27">
        <v>274706.15014949453</v>
      </c>
      <c r="BA43" s="26">
        <v>0</v>
      </c>
      <c r="BB43" s="27">
        <v>0</v>
      </c>
      <c r="BC43" s="26">
        <v>0</v>
      </c>
      <c r="BD43" s="27">
        <v>0</v>
      </c>
      <c r="BE43" s="26">
        <v>0</v>
      </c>
      <c r="BF43" s="27">
        <v>0</v>
      </c>
      <c r="BG43" s="26">
        <v>0</v>
      </c>
      <c r="BH43" s="27">
        <v>0</v>
      </c>
      <c r="BI43" s="27">
        <v>0</v>
      </c>
      <c r="BJ43" s="27">
        <v>0</v>
      </c>
      <c r="BK43" s="27">
        <v>286631.12547777232</v>
      </c>
      <c r="BM43" s="39"/>
    </row>
    <row r="44" spans="1:65" s="24" customFormat="1">
      <c r="A44" s="51">
        <v>630048</v>
      </c>
      <c r="B44" s="48" t="s">
        <v>233</v>
      </c>
      <c r="C44" s="26">
        <v>0</v>
      </c>
      <c r="D44" s="26">
        <v>0</v>
      </c>
      <c r="E44" s="26">
        <v>0</v>
      </c>
      <c r="F44" s="27">
        <v>0</v>
      </c>
      <c r="G44" s="26">
        <v>0</v>
      </c>
      <c r="H44" s="27">
        <v>0</v>
      </c>
      <c r="I44" s="26">
        <v>0</v>
      </c>
      <c r="J44" s="27">
        <v>0</v>
      </c>
      <c r="K44" s="26">
        <v>2681</v>
      </c>
      <c r="L44" s="27">
        <v>2084.0462859667614</v>
      </c>
      <c r="M44" s="26">
        <v>0</v>
      </c>
      <c r="N44" s="26">
        <v>0</v>
      </c>
      <c r="O44" s="26">
        <v>0</v>
      </c>
      <c r="P44" s="26">
        <v>0</v>
      </c>
      <c r="Q44" s="27">
        <v>0</v>
      </c>
      <c r="R44" s="27">
        <v>0</v>
      </c>
      <c r="S44" s="26">
        <v>0</v>
      </c>
      <c r="T44" s="26">
        <v>0</v>
      </c>
      <c r="U44" s="27">
        <v>0</v>
      </c>
      <c r="V44" s="26">
        <v>0</v>
      </c>
      <c r="W44" s="27">
        <v>0</v>
      </c>
      <c r="X44" s="26">
        <v>123</v>
      </c>
      <c r="Y44" s="27">
        <v>23341.711146987502</v>
      </c>
      <c r="Z44" s="26">
        <v>127</v>
      </c>
      <c r="AA44" s="27">
        <v>173.97761962077442</v>
      </c>
      <c r="AB44" s="26">
        <v>0</v>
      </c>
      <c r="AC44" s="27">
        <v>0</v>
      </c>
      <c r="AD44" s="26">
        <v>0</v>
      </c>
      <c r="AE44" s="26">
        <v>2681</v>
      </c>
      <c r="AF44" s="26">
        <v>123</v>
      </c>
      <c r="AG44" s="26">
        <v>127</v>
      </c>
      <c r="AH44" s="27">
        <v>25599.735052575037</v>
      </c>
      <c r="AI44" s="26">
        <v>1151</v>
      </c>
      <c r="AJ44" s="27">
        <v>21941.196780955717</v>
      </c>
      <c r="AK44" s="26">
        <v>0</v>
      </c>
      <c r="AL44" s="27">
        <v>0</v>
      </c>
      <c r="AM44" s="26">
        <v>243</v>
      </c>
      <c r="AN44" s="27">
        <v>22836.972403014639</v>
      </c>
      <c r="AO44" s="26">
        <v>0</v>
      </c>
      <c r="AP44" s="27">
        <v>0</v>
      </c>
      <c r="AQ44" s="26">
        <v>1394</v>
      </c>
      <c r="AR44" s="27">
        <v>44778.169183970356</v>
      </c>
      <c r="AS44" s="26">
        <v>4417</v>
      </c>
      <c r="AT44" s="27">
        <v>146516.2236684899</v>
      </c>
      <c r="AU44" s="26">
        <v>9</v>
      </c>
      <c r="AV44" s="27">
        <v>1690.701</v>
      </c>
      <c r="AW44" s="26">
        <v>90</v>
      </c>
      <c r="AX44" s="27">
        <v>948.23353620000012</v>
      </c>
      <c r="AY44" s="26">
        <v>4426</v>
      </c>
      <c r="AZ44" s="27">
        <v>149155.15820468988</v>
      </c>
      <c r="BA44" s="26">
        <v>0</v>
      </c>
      <c r="BB44" s="27">
        <v>0</v>
      </c>
      <c r="BC44" s="26">
        <v>0</v>
      </c>
      <c r="BD44" s="27">
        <v>0</v>
      </c>
      <c r="BE44" s="26">
        <v>0</v>
      </c>
      <c r="BF44" s="27">
        <v>0</v>
      </c>
      <c r="BG44" s="26">
        <v>0</v>
      </c>
      <c r="BH44" s="27">
        <v>0</v>
      </c>
      <c r="BI44" s="27">
        <v>0</v>
      </c>
      <c r="BJ44" s="27">
        <v>0</v>
      </c>
      <c r="BK44" s="27">
        <v>219533.06244123526</v>
      </c>
      <c r="BM44" s="39"/>
    </row>
    <row r="45" spans="1:65" s="24" customFormat="1">
      <c r="A45" s="51">
        <v>630049</v>
      </c>
      <c r="B45" s="43" t="s">
        <v>59</v>
      </c>
      <c r="C45" s="26">
        <v>0</v>
      </c>
      <c r="D45" s="26">
        <v>0</v>
      </c>
      <c r="E45" s="26">
        <v>0</v>
      </c>
      <c r="F45" s="27">
        <v>0</v>
      </c>
      <c r="G45" s="26">
        <v>0</v>
      </c>
      <c r="H45" s="27">
        <v>0</v>
      </c>
      <c r="I45" s="26">
        <v>0</v>
      </c>
      <c r="J45" s="27">
        <v>0</v>
      </c>
      <c r="K45" s="26">
        <v>3297</v>
      </c>
      <c r="L45" s="27">
        <v>1335.4340760033315</v>
      </c>
      <c r="M45" s="26">
        <v>0</v>
      </c>
      <c r="N45" s="26">
        <v>0</v>
      </c>
      <c r="O45" s="26">
        <v>0</v>
      </c>
      <c r="P45" s="26">
        <v>0</v>
      </c>
      <c r="Q45" s="27">
        <v>0</v>
      </c>
      <c r="R45" s="27">
        <v>0</v>
      </c>
      <c r="S45" s="26">
        <v>0</v>
      </c>
      <c r="T45" s="26">
        <v>0</v>
      </c>
      <c r="U45" s="27">
        <v>0</v>
      </c>
      <c r="V45" s="26">
        <v>0</v>
      </c>
      <c r="W45" s="27">
        <v>0</v>
      </c>
      <c r="X45" s="26">
        <v>0</v>
      </c>
      <c r="Y45" s="27">
        <v>0</v>
      </c>
      <c r="Z45" s="26">
        <v>773</v>
      </c>
      <c r="AA45" s="27">
        <v>2368.9272205109246</v>
      </c>
      <c r="AB45" s="26">
        <v>0</v>
      </c>
      <c r="AC45" s="27">
        <v>0</v>
      </c>
      <c r="AD45" s="26">
        <v>0</v>
      </c>
      <c r="AE45" s="26">
        <v>3297</v>
      </c>
      <c r="AF45" s="26">
        <v>0</v>
      </c>
      <c r="AG45" s="26">
        <v>773</v>
      </c>
      <c r="AH45" s="27">
        <v>3704.3612965142561</v>
      </c>
      <c r="AI45" s="26">
        <v>66</v>
      </c>
      <c r="AJ45" s="27">
        <v>1409.6376360606655</v>
      </c>
      <c r="AK45" s="26">
        <v>0</v>
      </c>
      <c r="AL45" s="27">
        <v>0</v>
      </c>
      <c r="AM45" s="26">
        <v>0</v>
      </c>
      <c r="AN45" s="27">
        <v>0</v>
      </c>
      <c r="AO45" s="26">
        <v>0</v>
      </c>
      <c r="AP45" s="27">
        <v>0</v>
      </c>
      <c r="AQ45" s="26">
        <v>66</v>
      </c>
      <c r="AR45" s="27">
        <v>1409.6376360606655</v>
      </c>
      <c r="AS45" s="26">
        <v>1829</v>
      </c>
      <c r="AT45" s="27">
        <v>63963.073182857872</v>
      </c>
      <c r="AU45" s="26">
        <v>17</v>
      </c>
      <c r="AV45" s="27">
        <v>5747.4869999999992</v>
      </c>
      <c r="AW45" s="26">
        <v>1</v>
      </c>
      <c r="AX45" s="27">
        <v>51.231225000000009</v>
      </c>
      <c r="AY45" s="26">
        <v>1846</v>
      </c>
      <c r="AZ45" s="27">
        <v>69761.791407857861</v>
      </c>
      <c r="BA45" s="26">
        <v>0</v>
      </c>
      <c r="BB45" s="27">
        <v>0</v>
      </c>
      <c r="BC45" s="26">
        <v>0</v>
      </c>
      <c r="BD45" s="27">
        <v>0</v>
      </c>
      <c r="BE45" s="26">
        <v>0</v>
      </c>
      <c r="BF45" s="27">
        <v>0</v>
      </c>
      <c r="BG45" s="26">
        <v>0</v>
      </c>
      <c r="BH45" s="27">
        <v>0</v>
      </c>
      <c r="BI45" s="27">
        <v>0</v>
      </c>
      <c r="BJ45" s="27">
        <v>0</v>
      </c>
      <c r="BK45" s="27">
        <v>74875.790340432781</v>
      </c>
      <c r="BM45" s="39"/>
    </row>
    <row r="46" spans="1:65" s="24" customFormat="1">
      <c r="A46" s="51">
        <v>630050</v>
      </c>
      <c r="B46" s="43" t="s">
        <v>60</v>
      </c>
      <c r="C46" s="26">
        <v>0</v>
      </c>
      <c r="D46" s="26">
        <v>0</v>
      </c>
      <c r="E46" s="26">
        <v>0</v>
      </c>
      <c r="F46" s="27">
        <v>0</v>
      </c>
      <c r="G46" s="26">
        <v>0</v>
      </c>
      <c r="H46" s="27">
        <v>0</v>
      </c>
      <c r="I46" s="26">
        <v>3699</v>
      </c>
      <c r="J46" s="27">
        <v>13899.391449999999</v>
      </c>
      <c r="K46" s="26">
        <v>27547</v>
      </c>
      <c r="L46" s="27">
        <v>14746.05732147157</v>
      </c>
      <c r="M46" s="26">
        <v>1388</v>
      </c>
      <c r="N46" s="26">
        <v>142</v>
      </c>
      <c r="O46" s="26">
        <v>0</v>
      </c>
      <c r="P46" s="26">
        <v>114</v>
      </c>
      <c r="Q46" s="27">
        <v>376.4623499999999</v>
      </c>
      <c r="R46" s="27">
        <v>0</v>
      </c>
      <c r="S46" s="26">
        <v>0</v>
      </c>
      <c r="T46" s="26">
        <v>0</v>
      </c>
      <c r="U46" s="27">
        <v>0</v>
      </c>
      <c r="V46" s="26">
        <v>0</v>
      </c>
      <c r="W46" s="27">
        <v>0</v>
      </c>
      <c r="X46" s="26">
        <v>0</v>
      </c>
      <c r="Y46" s="27">
        <v>0</v>
      </c>
      <c r="Z46" s="26">
        <v>6257</v>
      </c>
      <c r="AA46" s="27">
        <v>20737.653955879628</v>
      </c>
      <c r="AB46" s="26">
        <v>0</v>
      </c>
      <c r="AC46" s="27">
        <v>0</v>
      </c>
      <c r="AD46" s="26">
        <v>3841</v>
      </c>
      <c r="AE46" s="26">
        <v>27547</v>
      </c>
      <c r="AF46" s="26">
        <v>114</v>
      </c>
      <c r="AG46" s="26">
        <v>6257</v>
      </c>
      <c r="AH46" s="27">
        <v>49759.565077351202</v>
      </c>
      <c r="AI46" s="26">
        <v>2461</v>
      </c>
      <c r="AJ46" s="27">
        <v>183913.64967060421</v>
      </c>
      <c r="AK46" s="26">
        <v>0</v>
      </c>
      <c r="AL46" s="27">
        <v>0</v>
      </c>
      <c r="AM46" s="26">
        <v>0</v>
      </c>
      <c r="AN46" s="27">
        <v>0</v>
      </c>
      <c r="AO46" s="26">
        <v>44</v>
      </c>
      <c r="AP46" s="27">
        <v>4871.5454000000036</v>
      </c>
      <c r="AQ46" s="26">
        <v>2505</v>
      </c>
      <c r="AR46" s="27">
        <v>188785.19507060421</v>
      </c>
      <c r="AS46" s="26">
        <v>15255.600000000035</v>
      </c>
      <c r="AT46" s="27">
        <v>693786.84018720011</v>
      </c>
      <c r="AU46" s="26">
        <v>453</v>
      </c>
      <c r="AV46" s="27">
        <v>109748.73675000001</v>
      </c>
      <c r="AW46" s="26">
        <v>78</v>
      </c>
      <c r="AX46" s="27">
        <v>2165.7662977500004</v>
      </c>
      <c r="AY46" s="26">
        <v>15708.600000000035</v>
      </c>
      <c r="AZ46" s="27">
        <v>805701.34323495021</v>
      </c>
      <c r="BA46" s="26">
        <v>0</v>
      </c>
      <c r="BB46" s="27">
        <v>0</v>
      </c>
      <c r="BC46" s="26">
        <v>0</v>
      </c>
      <c r="BD46" s="27">
        <v>0</v>
      </c>
      <c r="BE46" s="26">
        <v>45</v>
      </c>
      <c r="BF46" s="27">
        <v>1570.1202000000003</v>
      </c>
      <c r="BG46" s="26">
        <v>323</v>
      </c>
      <c r="BH46" s="27">
        <v>18764.409757404093</v>
      </c>
      <c r="BI46" s="27">
        <v>20334.529957404095</v>
      </c>
      <c r="BJ46" s="27">
        <v>0</v>
      </c>
      <c r="BK46" s="27">
        <v>1064580.6333403098</v>
      </c>
      <c r="BM46" s="39"/>
    </row>
    <row r="47" spans="1:65" s="24" customFormat="1">
      <c r="A47" s="51">
        <v>630051</v>
      </c>
      <c r="B47" s="43" t="s">
        <v>61</v>
      </c>
      <c r="C47" s="26">
        <v>49002</v>
      </c>
      <c r="D47" s="26">
        <v>18371</v>
      </c>
      <c r="E47" s="26">
        <v>0</v>
      </c>
      <c r="F47" s="27">
        <v>45344.211663645387</v>
      </c>
      <c r="G47" s="26">
        <v>13843</v>
      </c>
      <c r="H47" s="27">
        <v>39685.86888352588</v>
      </c>
      <c r="I47" s="26">
        <v>3609</v>
      </c>
      <c r="J47" s="27">
        <v>8782.0871283484303</v>
      </c>
      <c r="K47" s="26">
        <v>5359</v>
      </c>
      <c r="L47" s="27">
        <v>6406.2406433267206</v>
      </c>
      <c r="M47" s="26">
        <v>0</v>
      </c>
      <c r="N47" s="26">
        <v>0</v>
      </c>
      <c r="O47" s="26">
        <v>0</v>
      </c>
      <c r="P47" s="26">
        <v>0</v>
      </c>
      <c r="Q47" s="27">
        <v>0</v>
      </c>
      <c r="R47" s="27">
        <v>0</v>
      </c>
      <c r="S47" s="26">
        <v>0</v>
      </c>
      <c r="T47" s="26">
        <v>0</v>
      </c>
      <c r="U47" s="27">
        <v>0</v>
      </c>
      <c r="V47" s="26">
        <v>1375</v>
      </c>
      <c r="W47" s="27">
        <v>3912.9750000000004</v>
      </c>
      <c r="X47" s="26">
        <v>0</v>
      </c>
      <c r="Y47" s="27">
        <v>0</v>
      </c>
      <c r="Z47" s="26">
        <v>849</v>
      </c>
      <c r="AA47" s="27">
        <v>808.61997262329328</v>
      </c>
      <c r="AB47" s="26">
        <v>479</v>
      </c>
      <c r="AC47" s="27">
        <v>686.23430000000008</v>
      </c>
      <c r="AD47" s="26">
        <v>67829</v>
      </c>
      <c r="AE47" s="26">
        <v>5359</v>
      </c>
      <c r="AF47" s="26">
        <v>18850</v>
      </c>
      <c r="AG47" s="26">
        <v>849</v>
      </c>
      <c r="AH47" s="27">
        <v>105626.2375914697</v>
      </c>
      <c r="AI47" s="26">
        <v>383</v>
      </c>
      <c r="AJ47" s="27">
        <v>4298.8084748702513</v>
      </c>
      <c r="AK47" s="26">
        <v>0</v>
      </c>
      <c r="AL47" s="27">
        <v>0</v>
      </c>
      <c r="AM47" s="26">
        <v>0</v>
      </c>
      <c r="AN47" s="27">
        <v>0</v>
      </c>
      <c r="AO47" s="26">
        <v>0</v>
      </c>
      <c r="AP47" s="27">
        <v>0</v>
      </c>
      <c r="AQ47" s="26">
        <v>383</v>
      </c>
      <c r="AR47" s="27">
        <v>4298.8084748702513</v>
      </c>
      <c r="AS47" s="26">
        <v>0</v>
      </c>
      <c r="AT47" s="27">
        <v>0</v>
      </c>
      <c r="AU47" s="26">
        <v>0</v>
      </c>
      <c r="AV47" s="27">
        <v>0</v>
      </c>
      <c r="AW47" s="26">
        <v>0</v>
      </c>
      <c r="AX47" s="27">
        <v>0</v>
      </c>
      <c r="AY47" s="26">
        <v>0</v>
      </c>
      <c r="AZ47" s="27">
        <v>0</v>
      </c>
      <c r="BA47" s="26">
        <v>0</v>
      </c>
      <c r="BB47" s="27">
        <v>0</v>
      </c>
      <c r="BC47" s="26">
        <v>0</v>
      </c>
      <c r="BD47" s="27">
        <v>0</v>
      </c>
      <c r="BE47" s="26">
        <v>0</v>
      </c>
      <c r="BF47" s="27">
        <v>0</v>
      </c>
      <c r="BG47" s="26">
        <v>0</v>
      </c>
      <c r="BH47" s="27">
        <v>0</v>
      </c>
      <c r="BI47" s="27">
        <v>0</v>
      </c>
      <c r="BJ47" s="27">
        <v>0</v>
      </c>
      <c r="BK47" s="27">
        <v>109925.04606633996</v>
      </c>
      <c r="BM47" s="39"/>
    </row>
    <row r="48" spans="1:65" s="24" customFormat="1">
      <c r="A48" s="51">
        <v>630052</v>
      </c>
      <c r="B48" s="43" t="s">
        <v>62</v>
      </c>
      <c r="C48" s="26">
        <v>213614</v>
      </c>
      <c r="D48" s="26">
        <v>80087</v>
      </c>
      <c r="E48" s="26">
        <v>0</v>
      </c>
      <c r="F48" s="27">
        <v>191664.1736603363</v>
      </c>
      <c r="G48" s="26">
        <v>62922</v>
      </c>
      <c r="H48" s="27">
        <v>174012.77132837125</v>
      </c>
      <c r="I48" s="26">
        <v>19099</v>
      </c>
      <c r="J48" s="27">
        <v>51486.58175307342</v>
      </c>
      <c r="K48" s="26">
        <v>23362</v>
      </c>
      <c r="L48" s="27">
        <v>27925.627127508349</v>
      </c>
      <c r="M48" s="26">
        <v>0</v>
      </c>
      <c r="N48" s="26">
        <v>0</v>
      </c>
      <c r="O48" s="26">
        <v>0</v>
      </c>
      <c r="P48" s="26">
        <v>0</v>
      </c>
      <c r="Q48" s="27">
        <v>0</v>
      </c>
      <c r="R48" s="27">
        <v>0</v>
      </c>
      <c r="S48" s="26">
        <v>0</v>
      </c>
      <c r="T48" s="26">
        <v>0</v>
      </c>
      <c r="U48" s="27">
        <v>0</v>
      </c>
      <c r="V48" s="26">
        <v>1166</v>
      </c>
      <c r="W48" s="27">
        <v>3671.4333333333334</v>
      </c>
      <c r="X48" s="26">
        <v>0</v>
      </c>
      <c r="Y48" s="27">
        <v>0</v>
      </c>
      <c r="Z48" s="26">
        <v>5403</v>
      </c>
      <c r="AA48" s="27">
        <v>4566.0294416466786</v>
      </c>
      <c r="AB48" s="26">
        <v>4112</v>
      </c>
      <c r="AC48" s="27">
        <v>5882.1623</v>
      </c>
      <c r="AD48" s="26">
        <v>296801</v>
      </c>
      <c r="AE48" s="26">
        <v>23362</v>
      </c>
      <c r="AF48" s="26">
        <v>84199</v>
      </c>
      <c r="AG48" s="26">
        <v>5403</v>
      </c>
      <c r="AH48" s="27">
        <v>459208.7789442694</v>
      </c>
      <c r="AI48" s="26">
        <v>1384</v>
      </c>
      <c r="AJ48" s="27">
        <v>37991.898638493687</v>
      </c>
      <c r="AK48" s="26">
        <v>0</v>
      </c>
      <c r="AL48" s="27">
        <v>0</v>
      </c>
      <c r="AM48" s="26">
        <v>0</v>
      </c>
      <c r="AN48" s="27">
        <v>0</v>
      </c>
      <c r="AO48" s="26">
        <v>0</v>
      </c>
      <c r="AP48" s="27">
        <v>0</v>
      </c>
      <c r="AQ48" s="26">
        <v>1384</v>
      </c>
      <c r="AR48" s="27">
        <v>37991.898638493687</v>
      </c>
      <c r="AS48" s="26">
        <v>0</v>
      </c>
      <c r="AT48" s="27">
        <v>0</v>
      </c>
      <c r="AU48" s="26">
        <v>0</v>
      </c>
      <c r="AV48" s="27">
        <v>0</v>
      </c>
      <c r="AW48" s="26">
        <v>0</v>
      </c>
      <c r="AX48" s="27">
        <v>0</v>
      </c>
      <c r="AY48" s="26">
        <v>0</v>
      </c>
      <c r="AZ48" s="27">
        <v>0</v>
      </c>
      <c r="BA48" s="26">
        <v>0</v>
      </c>
      <c r="BB48" s="27">
        <v>0</v>
      </c>
      <c r="BC48" s="26">
        <v>200</v>
      </c>
      <c r="BD48" s="27">
        <v>3578.8937122302132</v>
      </c>
      <c r="BE48" s="26">
        <v>0</v>
      </c>
      <c r="BF48" s="27">
        <v>0</v>
      </c>
      <c r="BG48" s="26">
        <v>0</v>
      </c>
      <c r="BH48" s="27">
        <v>0</v>
      </c>
      <c r="BI48" s="27">
        <v>3578.8937122302132</v>
      </c>
      <c r="BJ48" s="27">
        <v>0</v>
      </c>
      <c r="BK48" s="27">
        <v>500779.57129499328</v>
      </c>
      <c r="BM48" s="39"/>
    </row>
    <row r="49" spans="1:65" s="24" customFormat="1">
      <c r="A49" s="51">
        <v>630053</v>
      </c>
      <c r="B49" s="43" t="s">
        <v>63</v>
      </c>
      <c r="C49" s="26">
        <v>0</v>
      </c>
      <c r="D49" s="26">
        <v>0</v>
      </c>
      <c r="E49" s="26">
        <v>0</v>
      </c>
      <c r="F49" s="27">
        <v>0</v>
      </c>
      <c r="G49" s="26">
        <v>0</v>
      </c>
      <c r="H49" s="27">
        <v>0</v>
      </c>
      <c r="I49" s="26">
        <v>0</v>
      </c>
      <c r="J49" s="27">
        <v>0</v>
      </c>
      <c r="K49" s="26">
        <v>0</v>
      </c>
      <c r="L49" s="27">
        <v>0</v>
      </c>
      <c r="M49" s="26">
        <v>0</v>
      </c>
      <c r="N49" s="26">
        <v>0</v>
      </c>
      <c r="O49" s="26">
        <v>0</v>
      </c>
      <c r="P49" s="26">
        <v>0</v>
      </c>
      <c r="Q49" s="27">
        <v>0</v>
      </c>
      <c r="R49" s="27">
        <v>0</v>
      </c>
      <c r="S49" s="26">
        <v>0</v>
      </c>
      <c r="T49" s="26">
        <v>0</v>
      </c>
      <c r="U49" s="27">
        <v>0</v>
      </c>
      <c r="V49" s="26">
        <v>0</v>
      </c>
      <c r="W49" s="27">
        <v>0</v>
      </c>
      <c r="X49" s="26">
        <v>0</v>
      </c>
      <c r="Y49" s="27">
        <v>0</v>
      </c>
      <c r="Z49" s="26">
        <v>0</v>
      </c>
      <c r="AA49" s="27">
        <v>0</v>
      </c>
      <c r="AB49" s="26">
        <v>0</v>
      </c>
      <c r="AC49" s="27">
        <v>0</v>
      </c>
      <c r="AD49" s="26">
        <v>0</v>
      </c>
      <c r="AE49" s="26">
        <v>0</v>
      </c>
      <c r="AF49" s="26">
        <v>0</v>
      </c>
      <c r="AG49" s="26">
        <v>0</v>
      </c>
      <c r="AH49" s="27">
        <v>0</v>
      </c>
      <c r="AI49" s="26">
        <v>0</v>
      </c>
      <c r="AJ49" s="27">
        <v>0</v>
      </c>
      <c r="AK49" s="26">
        <v>0</v>
      </c>
      <c r="AL49" s="27">
        <v>0</v>
      </c>
      <c r="AM49" s="26">
        <v>0</v>
      </c>
      <c r="AN49" s="27">
        <v>0</v>
      </c>
      <c r="AO49" s="26">
        <v>0</v>
      </c>
      <c r="AP49" s="27">
        <v>0</v>
      </c>
      <c r="AQ49" s="26">
        <v>0</v>
      </c>
      <c r="AR49" s="27">
        <v>0</v>
      </c>
      <c r="AS49" s="26">
        <v>0</v>
      </c>
      <c r="AT49" s="27">
        <v>0</v>
      </c>
      <c r="AU49" s="26">
        <v>0</v>
      </c>
      <c r="AV49" s="27">
        <v>0</v>
      </c>
      <c r="AW49" s="26">
        <v>0</v>
      </c>
      <c r="AX49" s="27">
        <v>0</v>
      </c>
      <c r="AY49" s="26">
        <v>0</v>
      </c>
      <c r="AZ49" s="27">
        <v>0</v>
      </c>
      <c r="BA49" s="26">
        <v>0</v>
      </c>
      <c r="BB49" s="27">
        <v>0</v>
      </c>
      <c r="BC49" s="26">
        <v>0</v>
      </c>
      <c r="BD49" s="27">
        <v>0</v>
      </c>
      <c r="BE49" s="26">
        <v>1050</v>
      </c>
      <c r="BF49" s="27">
        <v>36057.422955726579</v>
      </c>
      <c r="BG49" s="26">
        <v>0</v>
      </c>
      <c r="BH49" s="27">
        <v>0</v>
      </c>
      <c r="BI49" s="27">
        <v>36057.422955726579</v>
      </c>
      <c r="BJ49" s="27">
        <v>0</v>
      </c>
      <c r="BK49" s="27">
        <v>36057.422955726579</v>
      </c>
      <c r="BM49" s="39"/>
    </row>
    <row r="50" spans="1:65" s="24" customFormat="1">
      <c r="A50" s="51">
        <v>630054</v>
      </c>
      <c r="B50" s="43" t="s">
        <v>64</v>
      </c>
      <c r="C50" s="26">
        <v>0</v>
      </c>
      <c r="D50" s="26">
        <v>0</v>
      </c>
      <c r="E50" s="26">
        <v>0</v>
      </c>
      <c r="F50" s="27">
        <v>0</v>
      </c>
      <c r="G50" s="26">
        <v>0</v>
      </c>
      <c r="H50" s="27">
        <v>0</v>
      </c>
      <c r="I50" s="26">
        <v>0</v>
      </c>
      <c r="J50" s="27">
        <v>0</v>
      </c>
      <c r="K50" s="26">
        <v>0</v>
      </c>
      <c r="L50" s="27">
        <v>0</v>
      </c>
      <c r="M50" s="26">
        <v>158940</v>
      </c>
      <c r="N50" s="26">
        <v>18626</v>
      </c>
      <c r="O50" s="26">
        <v>0</v>
      </c>
      <c r="P50" s="26">
        <v>5343</v>
      </c>
      <c r="Q50" s="27">
        <v>43085.59074</v>
      </c>
      <c r="R50" s="27">
        <v>0</v>
      </c>
      <c r="S50" s="26">
        <v>0</v>
      </c>
      <c r="T50" s="26">
        <v>0</v>
      </c>
      <c r="U50" s="27">
        <v>0</v>
      </c>
      <c r="V50" s="26">
        <v>0</v>
      </c>
      <c r="W50" s="27">
        <v>0</v>
      </c>
      <c r="X50" s="26">
        <v>0</v>
      </c>
      <c r="Y50" s="27">
        <v>0</v>
      </c>
      <c r="Z50" s="26">
        <v>0</v>
      </c>
      <c r="AA50" s="27">
        <v>0</v>
      </c>
      <c r="AB50" s="26">
        <v>0</v>
      </c>
      <c r="AC50" s="27">
        <v>0</v>
      </c>
      <c r="AD50" s="26">
        <v>18626</v>
      </c>
      <c r="AE50" s="26">
        <v>0</v>
      </c>
      <c r="AF50" s="26">
        <v>5343</v>
      </c>
      <c r="AG50" s="26">
        <v>0</v>
      </c>
      <c r="AH50" s="27">
        <v>43085.59074</v>
      </c>
      <c r="AI50" s="26">
        <v>0</v>
      </c>
      <c r="AJ50" s="27">
        <v>0</v>
      </c>
      <c r="AK50" s="26">
        <v>0</v>
      </c>
      <c r="AL50" s="27">
        <v>0</v>
      </c>
      <c r="AM50" s="26">
        <v>0</v>
      </c>
      <c r="AN50" s="27">
        <v>0</v>
      </c>
      <c r="AO50" s="26">
        <v>0</v>
      </c>
      <c r="AP50" s="27">
        <v>0</v>
      </c>
      <c r="AQ50" s="26">
        <v>0</v>
      </c>
      <c r="AR50" s="27">
        <v>0</v>
      </c>
      <c r="AS50" s="26">
        <v>0</v>
      </c>
      <c r="AT50" s="27">
        <v>0</v>
      </c>
      <c r="AU50" s="26">
        <v>0</v>
      </c>
      <c r="AV50" s="27">
        <v>0</v>
      </c>
      <c r="AW50" s="26">
        <v>0</v>
      </c>
      <c r="AX50" s="27">
        <v>0</v>
      </c>
      <c r="AY50" s="26">
        <v>0</v>
      </c>
      <c r="AZ50" s="27">
        <v>0</v>
      </c>
      <c r="BA50" s="26">
        <v>0</v>
      </c>
      <c r="BB50" s="27">
        <v>0</v>
      </c>
      <c r="BC50" s="26">
        <v>0</v>
      </c>
      <c r="BD50" s="27">
        <v>0</v>
      </c>
      <c r="BE50" s="26">
        <v>0</v>
      </c>
      <c r="BF50" s="27">
        <v>0</v>
      </c>
      <c r="BG50" s="26">
        <v>0</v>
      </c>
      <c r="BH50" s="27">
        <v>0</v>
      </c>
      <c r="BI50" s="27">
        <v>0</v>
      </c>
      <c r="BJ50" s="27">
        <v>0</v>
      </c>
      <c r="BK50" s="27">
        <v>43085.59074</v>
      </c>
      <c r="BM50" s="39"/>
    </row>
    <row r="51" spans="1:65" s="24" customFormat="1">
      <c r="A51" s="51">
        <v>630261</v>
      </c>
      <c r="B51" s="43" t="s">
        <v>167</v>
      </c>
      <c r="C51" s="26">
        <v>0</v>
      </c>
      <c r="D51" s="26">
        <v>0</v>
      </c>
      <c r="E51" s="26">
        <v>0</v>
      </c>
      <c r="F51" s="27">
        <v>0</v>
      </c>
      <c r="G51" s="26">
        <v>0</v>
      </c>
      <c r="H51" s="27">
        <v>0</v>
      </c>
      <c r="I51" s="26">
        <v>0</v>
      </c>
      <c r="J51" s="27">
        <v>0</v>
      </c>
      <c r="K51" s="26">
        <v>0</v>
      </c>
      <c r="L51" s="27">
        <v>0</v>
      </c>
      <c r="M51" s="26">
        <v>0</v>
      </c>
      <c r="N51" s="26">
        <v>0</v>
      </c>
      <c r="O51" s="26">
        <v>0</v>
      </c>
      <c r="P51" s="26">
        <v>0</v>
      </c>
      <c r="Q51" s="27">
        <v>0</v>
      </c>
      <c r="R51" s="27">
        <v>0</v>
      </c>
      <c r="S51" s="26">
        <v>2750</v>
      </c>
      <c r="T51" s="26">
        <v>10000</v>
      </c>
      <c r="U51" s="27">
        <v>10592.18525039521</v>
      </c>
      <c r="V51" s="26">
        <v>0</v>
      </c>
      <c r="W51" s="27">
        <v>0</v>
      </c>
      <c r="X51" s="26">
        <v>0</v>
      </c>
      <c r="Y51" s="27">
        <v>0</v>
      </c>
      <c r="Z51" s="26">
        <v>0</v>
      </c>
      <c r="AA51" s="27">
        <v>0</v>
      </c>
      <c r="AB51" s="26">
        <v>0</v>
      </c>
      <c r="AC51" s="27">
        <v>0</v>
      </c>
      <c r="AD51" s="26">
        <v>2750</v>
      </c>
      <c r="AE51" s="26">
        <v>0</v>
      </c>
      <c r="AF51" s="26">
        <v>10000</v>
      </c>
      <c r="AG51" s="26">
        <v>0</v>
      </c>
      <c r="AH51" s="27">
        <v>10592.18525039521</v>
      </c>
      <c r="AI51" s="26">
        <v>276</v>
      </c>
      <c r="AJ51" s="27">
        <v>4990.5430094890144</v>
      </c>
      <c r="AK51" s="26">
        <v>0</v>
      </c>
      <c r="AL51" s="27">
        <v>0</v>
      </c>
      <c r="AM51" s="26">
        <v>0</v>
      </c>
      <c r="AN51" s="27">
        <v>0</v>
      </c>
      <c r="AO51" s="26">
        <v>0</v>
      </c>
      <c r="AP51" s="27">
        <v>0</v>
      </c>
      <c r="AQ51" s="26">
        <v>276</v>
      </c>
      <c r="AR51" s="27">
        <v>4990.5430094890144</v>
      </c>
      <c r="AS51" s="26">
        <v>235</v>
      </c>
      <c r="AT51" s="27">
        <v>14156.810955579258</v>
      </c>
      <c r="AU51" s="26">
        <v>0</v>
      </c>
      <c r="AV51" s="27">
        <v>0</v>
      </c>
      <c r="AW51" s="26">
        <v>0</v>
      </c>
      <c r="AX51" s="27">
        <v>0</v>
      </c>
      <c r="AY51" s="26">
        <v>235</v>
      </c>
      <c r="AZ51" s="27">
        <v>14156.810955579258</v>
      </c>
      <c r="BA51" s="26">
        <v>0</v>
      </c>
      <c r="BB51" s="27">
        <v>0</v>
      </c>
      <c r="BC51" s="26">
        <v>0</v>
      </c>
      <c r="BD51" s="27">
        <v>0</v>
      </c>
      <c r="BE51" s="26">
        <v>0</v>
      </c>
      <c r="BF51" s="27">
        <v>0</v>
      </c>
      <c r="BG51" s="26">
        <v>0</v>
      </c>
      <c r="BH51" s="27">
        <v>0</v>
      </c>
      <c r="BI51" s="27">
        <v>0</v>
      </c>
      <c r="BJ51" s="27">
        <v>0</v>
      </c>
      <c r="BK51" s="27">
        <v>29739.539215463483</v>
      </c>
      <c r="BM51" s="39"/>
    </row>
    <row r="52" spans="1:65" s="24" customFormat="1">
      <c r="A52" s="51">
        <v>630057</v>
      </c>
      <c r="B52" s="43" t="s">
        <v>65</v>
      </c>
      <c r="C52" s="26">
        <v>0</v>
      </c>
      <c r="D52" s="26">
        <v>0</v>
      </c>
      <c r="E52" s="26">
        <v>0</v>
      </c>
      <c r="F52" s="27">
        <v>0</v>
      </c>
      <c r="G52" s="26">
        <v>0</v>
      </c>
      <c r="H52" s="27">
        <v>0</v>
      </c>
      <c r="I52" s="26">
        <v>0</v>
      </c>
      <c r="J52" s="27">
        <v>0</v>
      </c>
      <c r="K52" s="26">
        <v>0</v>
      </c>
      <c r="L52" s="27">
        <v>0</v>
      </c>
      <c r="M52" s="26">
        <v>114038.5</v>
      </c>
      <c r="N52" s="26">
        <v>10758</v>
      </c>
      <c r="O52" s="26">
        <v>0</v>
      </c>
      <c r="P52" s="26">
        <v>3975</v>
      </c>
      <c r="Q52" s="27">
        <v>30913.454924999998</v>
      </c>
      <c r="R52" s="27">
        <v>0</v>
      </c>
      <c r="S52" s="26">
        <v>0</v>
      </c>
      <c r="T52" s="26">
        <v>0</v>
      </c>
      <c r="U52" s="27">
        <v>0</v>
      </c>
      <c r="V52" s="26">
        <v>0</v>
      </c>
      <c r="W52" s="27">
        <v>0</v>
      </c>
      <c r="X52" s="26">
        <v>0</v>
      </c>
      <c r="Y52" s="27">
        <v>0</v>
      </c>
      <c r="Z52" s="26">
        <v>0</v>
      </c>
      <c r="AA52" s="27">
        <v>0</v>
      </c>
      <c r="AB52" s="26">
        <v>0</v>
      </c>
      <c r="AC52" s="27">
        <v>0</v>
      </c>
      <c r="AD52" s="26">
        <v>10758</v>
      </c>
      <c r="AE52" s="26">
        <v>0</v>
      </c>
      <c r="AF52" s="26">
        <v>3975</v>
      </c>
      <c r="AG52" s="26">
        <v>0</v>
      </c>
      <c r="AH52" s="27">
        <v>30913.454924999998</v>
      </c>
      <c r="AI52" s="26">
        <v>0</v>
      </c>
      <c r="AJ52" s="27">
        <v>0</v>
      </c>
      <c r="AK52" s="26">
        <v>0</v>
      </c>
      <c r="AL52" s="27">
        <v>0</v>
      </c>
      <c r="AM52" s="26">
        <v>0</v>
      </c>
      <c r="AN52" s="27">
        <v>0</v>
      </c>
      <c r="AO52" s="26">
        <v>0</v>
      </c>
      <c r="AP52" s="27">
        <v>0</v>
      </c>
      <c r="AQ52" s="26">
        <v>0</v>
      </c>
      <c r="AR52" s="27">
        <v>0</v>
      </c>
      <c r="AS52" s="26">
        <v>0</v>
      </c>
      <c r="AT52" s="27">
        <v>0</v>
      </c>
      <c r="AU52" s="26">
        <v>0</v>
      </c>
      <c r="AV52" s="27">
        <v>0</v>
      </c>
      <c r="AW52" s="26">
        <v>0</v>
      </c>
      <c r="AX52" s="27">
        <v>0</v>
      </c>
      <c r="AY52" s="26">
        <v>0</v>
      </c>
      <c r="AZ52" s="27">
        <v>0</v>
      </c>
      <c r="BA52" s="26">
        <v>0</v>
      </c>
      <c r="BB52" s="27">
        <v>0</v>
      </c>
      <c r="BC52" s="26">
        <v>0</v>
      </c>
      <c r="BD52" s="27">
        <v>0</v>
      </c>
      <c r="BE52" s="26">
        <v>0</v>
      </c>
      <c r="BF52" s="27">
        <v>0</v>
      </c>
      <c r="BG52" s="26">
        <v>0</v>
      </c>
      <c r="BH52" s="27">
        <v>0</v>
      </c>
      <c r="BI52" s="27">
        <v>0</v>
      </c>
      <c r="BJ52" s="27">
        <v>0</v>
      </c>
      <c r="BK52" s="27">
        <v>30913.454924999998</v>
      </c>
      <c r="BM52" s="39"/>
    </row>
    <row r="53" spans="1:65" s="24" customFormat="1">
      <c r="A53" s="51">
        <v>630061</v>
      </c>
      <c r="B53" s="43" t="s">
        <v>66</v>
      </c>
      <c r="C53" s="26">
        <v>106987</v>
      </c>
      <c r="D53" s="26">
        <v>40111</v>
      </c>
      <c r="E53" s="26">
        <v>0</v>
      </c>
      <c r="F53" s="27">
        <v>93905.40148167219</v>
      </c>
      <c r="G53" s="26">
        <v>30568</v>
      </c>
      <c r="H53" s="27">
        <v>84840.289985874173</v>
      </c>
      <c r="I53" s="26">
        <v>8171</v>
      </c>
      <c r="J53" s="27">
        <v>19650.206070171458</v>
      </c>
      <c r="K53" s="26">
        <v>11765</v>
      </c>
      <c r="L53" s="27">
        <v>14067.15326359302</v>
      </c>
      <c r="M53" s="26">
        <v>0</v>
      </c>
      <c r="N53" s="26">
        <v>0</v>
      </c>
      <c r="O53" s="26">
        <v>0</v>
      </c>
      <c r="P53" s="26">
        <v>0</v>
      </c>
      <c r="Q53" s="27">
        <v>0</v>
      </c>
      <c r="R53" s="27">
        <v>0</v>
      </c>
      <c r="S53" s="26">
        <v>0</v>
      </c>
      <c r="T53" s="26">
        <v>0</v>
      </c>
      <c r="U53" s="27">
        <v>0</v>
      </c>
      <c r="V53" s="26">
        <v>625</v>
      </c>
      <c r="W53" s="27">
        <v>2173.875</v>
      </c>
      <c r="X53" s="26">
        <v>0</v>
      </c>
      <c r="Y53" s="27">
        <v>0</v>
      </c>
      <c r="Z53" s="26">
        <v>1917</v>
      </c>
      <c r="AA53" s="27">
        <v>1706.008022064213</v>
      </c>
      <c r="AB53" s="26">
        <v>1742</v>
      </c>
      <c r="AC53" s="27">
        <v>2492.1143000000011</v>
      </c>
      <c r="AD53" s="26">
        <v>146351</v>
      </c>
      <c r="AE53" s="26">
        <v>11765</v>
      </c>
      <c r="AF53" s="26">
        <v>41853</v>
      </c>
      <c r="AG53" s="26">
        <v>1917</v>
      </c>
      <c r="AH53" s="27">
        <v>218835.04812337505</v>
      </c>
      <c r="AI53" s="26">
        <v>546</v>
      </c>
      <c r="AJ53" s="27">
        <v>6074.1908138227009</v>
      </c>
      <c r="AK53" s="26">
        <v>0</v>
      </c>
      <c r="AL53" s="27">
        <v>0</v>
      </c>
      <c r="AM53" s="26">
        <v>0</v>
      </c>
      <c r="AN53" s="27">
        <v>0</v>
      </c>
      <c r="AO53" s="26">
        <v>0</v>
      </c>
      <c r="AP53" s="27">
        <v>0</v>
      </c>
      <c r="AQ53" s="26">
        <v>546</v>
      </c>
      <c r="AR53" s="27">
        <v>6074.1908138227009</v>
      </c>
      <c r="AS53" s="26">
        <v>0</v>
      </c>
      <c r="AT53" s="27">
        <v>0</v>
      </c>
      <c r="AU53" s="26">
        <v>0</v>
      </c>
      <c r="AV53" s="27">
        <v>0</v>
      </c>
      <c r="AW53" s="26">
        <v>0</v>
      </c>
      <c r="AX53" s="27">
        <v>0</v>
      </c>
      <c r="AY53" s="26">
        <v>0</v>
      </c>
      <c r="AZ53" s="27">
        <v>0</v>
      </c>
      <c r="BA53" s="26">
        <v>0</v>
      </c>
      <c r="BB53" s="27">
        <v>0</v>
      </c>
      <c r="BC53" s="26">
        <v>0</v>
      </c>
      <c r="BD53" s="27">
        <v>0</v>
      </c>
      <c r="BE53" s="26">
        <v>0</v>
      </c>
      <c r="BF53" s="27">
        <v>0</v>
      </c>
      <c r="BG53" s="26">
        <v>0</v>
      </c>
      <c r="BH53" s="27">
        <v>0</v>
      </c>
      <c r="BI53" s="27">
        <v>0</v>
      </c>
      <c r="BJ53" s="27">
        <v>0</v>
      </c>
      <c r="BK53" s="27">
        <v>224909.23893719775</v>
      </c>
      <c r="BM53" s="39"/>
    </row>
    <row r="54" spans="1:65" s="24" customFormat="1">
      <c r="A54" s="51">
        <v>630062</v>
      </c>
      <c r="B54" s="43" t="s">
        <v>67</v>
      </c>
      <c r="C54" s="26">
        <v>67998</v>
      </c>
      <c r="D54" s="26">
        <v>25493</v>
      </c>
      <c r="E54" s="26">
        <v>0</v>
      </c>
      <c r="F54" s="27">
        <v>61856.78403092394</v>
      </c>
      <c r="G54" s="26">
        <v>19225</v>
      </c>
      <c r="H54" s="27">
        <v>54099.77864755255</v>
      </c>
      <c r="I54" s="26">
        <v>6080</v>
      </c>
      <c r="J54" s="27">
        <v>15934.388499676479</v>
      </c>
      <c r="K54" s="26">
        <v>7437</v>
      </c>
      <c r="L54" s="27">
        <v>8889.4881359120845</v>
      </c>
      <c r="M54" s="26">
        <v>0</v>
      </c>
      <c r="N54" s="26">
        <v>0</v>
      </c>
      <c r="O54" s="26">
        <v>0</v>
      </c>
      <c r="P54" s="26">
        <v>0</v>
      </c>
      <c r="Q54" s="27">
        <v>0</v>
      </c>
      <c r="R54" s="27">
        <v>0</v>
      </c>
      <c r="S54" s="26">
        <v>0</v>
      </c>
      <c r="T54" s="26">
        <v>0</v>
      </c>
      <c r="U54" s="27">
        <v>0</v>
      </c>
      <c r="V54" s="26">
        <v>1375</v>
      </c>
      <c r="W54" s="27">
        <v>3912.9750000000004</v>
      </c>
      <c r="X54" s="26">
        <v>0</v>
      </c>
      <c r="Y54" s="27">
        <v>0</v>
      </c>
      <c r="Z54" s="26">
        <v>2568</v>
      </c>
      <c r="AA54" s="27">
        <v>3477.1524432084266</v>
      </c>
      <c r="AB54" s="26">
        <v>1219</v>
      </c>
      <c r="AC54" s="27">
        <v>1743.6577000000002</v>
      </c>
      <c r="AD54" s="26">
        <v>94678</v>
      </c>
      <c r="AE54" s="26">
        <v>7437</v>
      </c>
      <c r="AF54" s="26">
        <v>26712</v>
      </c>
      <c r="AG54" s="26">
        <v>2568</v>
      </c>
      <c r="AH54" s="27">
        <v>149914.22445727352</v>
      </c>
      <c r="AI54" s="26">
        <v>867</v>
      </c>
      <c r="AJ54" s="27">
        <v>15471.942046164459</v>
      </c>
      <c r="AK54" s="26">
        <v>0</v>
      </c>
      <c r="AL54" s="27">
        <v>0</v>
      </c>
      <c r="AM54" s="26">
        <v>0</v>
      </c>
      <c r="AN54" s="27">
        <v>0</v>
      </c>
      <c r="AO54" s="26">
        <v>0</v>
      </c>
      <c r="AP54" s="27">
        <v>0</v>
      </c>
      <c r="AQ54" s="26">
        <v>867</v>
      </c>
      <c r="AR54" s="27">
        <v>15471.942046164459</v>
      </c>
      <c r="AS54" s="26">
        <v>0</v>
      </c>
      <c r="AT54" s="27">
        <v>0</v>
      </c>
      <c r="AU54" s="26">
        <v>0</v>
      </c>
      <c r="AV54" s="27">
        <v>0</v>
      </c>
      <c r="AW54" s="26">
        <v>0</v>
      </c>
      <c r="AX54" s="27">
        <v>0</v>
      </c>
      <c r="AY54" s="26">
        <v>0</v>
      </c>
      <c r="AZ54" s="27">
        <v>0</v>
      </c>
      <c r="BA54" s="26">
        <v>0</v>
      </c>
      <c r="BB54" s="27">
        <v>0</v>
      </c>
      <c r="BC54" s="26">
        <v>0</v>
      </c>
      <c r="BD54" s="27">
        <v>0</v>
      </c>
      <c r="BE54" s="26">
        <v>0</v>
      </c>
      <c r="BF54" s="27">
        <v>0</v>
      </c>
      <c r="BG54" s="26">
        <v>0</v>
      </c>
      <c r="BH54" s="27">
        <v>0</v>
      </c>
      <c r="BI54" s="27">
        <v>0</v>
      </c>
      <c r="BJ54" s="27">
        <v>0</v>
      </c>
      <c r="BK54" s="27">
        <v>165386.16650343797</v>
      </c>
      <c r="BM54" s="39"/>
    </row>
    <row r="55" spans="1:65" s="35" customFormat="1">
      <c r="A55" s="50"/>
      <c r="B55" s="40" t="s">
        <v>68</v>
      </c>
      <c r="C55" s="36">
        <v>126507</v>
      </c>
      <c r="D55" s="36">
        <v>47429</v>
      </c>
      <c r="E55" s="36">
        <v>0</v>
      </c>
      <c r="F55" s="34">
        <v>115859.96703345462</v>
      </c>
      <c r="G55" s="36">
        <v>35106</v>
      </c>
      <c r="H55" s="34">
        <v>99612.917786162754</v>
      </c>
      <c r="I55" s="36">
        <v>11288</v>
      </c>
      <c r="J55" s="34">
        <v>30300.903170527337</v>
      </c>
      <c r="K55" s="36">
        <v>24248</v>
      </c>
      <c r="L55" s="34">
        <v>20853.918908892701</v>
      </c>
      <c r="M55" s="36">
        <v>94704.5</v>
      </c>
      <c r="N55" s="36">
        <v>11658</v>
      </c>
      <c r="O55" s="36">
        <v>0</v>
      </c>
      <c r="P55" s="36">
        <v>3177</v>
      </c>
      <c r="Q55" s="34">
        <v>25672.529744999993</v>
      </c>
      <c r="R55" s="34">
        <v>0</v>
      </c>
      <c r="S55" s="36">
        <v>1750</v>
      </c>
      <c r="T55" s="36">
        <v>3550</v>
      </c>
      <c r="U55" s="34">
        <v>4842.226986217629</v>
      </c>
      <c r="V55" s="36">
        <v>0</v>
      </c>
      <c r="W55" s="34">
        <v>0</v>
      </c>
      <c r="X55" s="36">
        <v>0</v>
      </c>
      <c r="Y55" s="34">
        <v>0</v>
      </c>
      <c r="Z55" s="36">
        <v>9030</v>
      </c>
      <c r="AA55" s="34">
        <v>13336.161574825766</v>
      </c>
      <c r="AB55" s="36">
        <v>1669</v>
      </c>
      <c r="AC55" s="34">
        <v>2388.0526000000009</v>
      </c>
      <c r="AD55" s="36">
        <v>186309</v>
      </c>
      <c r="AE55" s="36">
        <v>24248</v>
      </c>
      <c r="AF55" s="36">
        <v>55825</v>
      </c>
      <c r="AG55" s="36">
        <v>9030</v>
      </c>
      <c r="AH55" s="34">
        <v>312866.67780508072</v>
      </c>
      <c r="AI55" s="36">
        <v>2392</v>
      </c>
      <c r="AJ55" s="34">
        <v>71260.176973100635</v>
      </c>
      <c r="AK55" s="36">
        <v>0</v>
      </c>
      <c r="AL55" s="34">
        <v>0</v>
      </c>
      <c r="AM55" s="36">
        <v>6</v>
      </c>
      <c r="AN55" s="34">
        <v>315.4343325000001</v>
      </c>
      <c r="AO55" s="36">
        <v>0</v>
      </c>
      <c r="AP55" s="34">
        <v>0</v>
      </c>
      <c r="AQ55" s="36">
        <v>2398</v>
      </c>
      <c r="AR55" s="34">
        <v>71575.611305600629</v>
      </c>
      <c r="AS55" s="36">
        <v>5339</v>
      </c>
      <c r="AT55" s="34">
        <v>170410.87340269765</v>
      </c>
      <c r="AU55" s="36">
        <v>10</v>
      </c>
      <c r="AV55" s="34">
        <v>3074.49575</v>
      </c>
      <c r="AW55" s="36">
        <v>141</v>
      </c>
      <c r="AX55" s="34">
        <v>1058.9581162499999</v>
      </c>
      <c r="AY55" s="36">
        <v>5349</v>
      </c>
      <c r="AZ55" s="34">
        <v>174544.32726894764</v>
      </c>
      <c r="BA55" s="36">
        <v>16244</v>
      </c>
      <c r="BB55" s="34">
        <v>69137.02867499998</v>
      </c>
      <c r="BC55" s="36">
        <v>0</v>
      </c>
      <c r="BD55" s="34">
        <v>0</v>
      </c>
      <c r="BE55" s="36">
        <v>0</v>
      </c>
      <c r="BF55" s="34">
        <v>0</v>
      </c>
      <c r="BG55" s="36">
        <v>0</v>
      </c>
      <c r="BH55" s="34">
        <v>0</v>
      </c>
      <c r="BI55" s="34">
        <v>0</v>
      </c>
      <c r="BJ55" s="34">
        <v>5808.3072499999998</v>
      </c>
      <c r="BK55" s="34">
        <v>633931.95230462903</v>
      </c>
      <c r="BM55" s="39"/>
    </row>
    <row r="56" spans="1:65" s="24" customFormat="1">
      <c r="A56" s="51">
        <v>630036</v>
      </c>
      <c r="B56" s="43" t="s">
        <v>136</v>
      </c>
      <c r="C56" s="26">
        <v>126507</v>
      </c>
      <c r="D56" s="26">
        <v>47429</v>
      </c>
      <c r="E56" s="26">
        <v>0</v>
      </c>
      <c r="F56" s="27">
        <v>115859.96703345462</v>
      </c>
      <c r="G56" s="26">
        <v>35106</v>
      </c>
      <c r="H56" s="27">
        <v>99612.917786162754</v>
      </c>
      <c r="I56" s="26">
        <v>11288</v>
      </c>
      <c r="J56" s="27">
        <v>30300.903170527337</v>
      </c>
      <c r="K56" s="26">
        <v>24248</v>
      </c>
      <c r="L56" s="27">
        <v>20853.918908892701</v>
      </c>
      <c r="M56" s="26">
        <v>7730.5</v>
      </c>
      <c r="N56" s="26">
        <v>1005</v>
      </c>
      <c r="O56" s="26">
        <v>0</v>
      </c>
      <c r="P56" s="26">
        <v>253</v>
      </c>
      <c r="Q56" s="27">
        <v>2095.482285</v>
      </c>
      <c r="R56" s="27">
        <v>0</v>
      </c>
      <c r="S56" s="26">
        <v>0</v>
      </c>
      <c r="T56" s="26">
        <v>0</v>
      </c>
      <c r="U56" s="27">
        <v>0</v>
      </c>
      <c r="V56" s="26">
        <v>0</v>
      </c>
      <c r="W56" s="27">
        <v>0</v>
      </c>
      <c r="X56" s="26">
        <v>0</v>
      </c>
      <c r="Y56" s="27">
        <v>0</v>
      </c>
      <c r="Z56" s="26">
        <v>9030</v>
      </c>
      <c r="AA56" s="27">
        <v>13336.161574825766</v>
      </c>
      <c r="AB56" s="26">
        <v>1669</v>
      </c>
      <c r="AC56" s="27">
        <v>2388.0526000000009</v>
      </c>
      <c r="AD56" s="26">
        <v>173906</v>
      </c>
      <c r="AE56" s="26">
        <v>24248</v>
      </c>
      <c r="AF56" s="26">
        <v>49351</v>
      </c>
      <c r="AG56" s="26">
        <v>9030</v>
      </c>
      <c r="AH56" s="27">
        <v>284447.40335886314</v>
      </c>
      <c r="AI56" s="26">
        <v>2319</v>
      </c>
      <c r="AJ56" s="27">
        <v>70060.351027757366</v>
      </c>
      <c r="AK56" s="26">
        <v>0</v>
      </c>
      <c r="AL56" s="27">
        <v>0</v>
      </c>
      <c r="AM56" s="26">
        <v>6</v>
      </c>
      <c r="AN56" s="27">
        <v>315.4343325000001</v>
      </c>
      <c r="AO56" s="26">
        <v>0</v>
      </c>
      <c r="AP56" s="27">
        <v>0</v>
      </c>
      <c r="AQ56" s="26">
        <v>2325</v>
      </c>
      <c r="AR56" s="27">
        <v>70375.78536025736</v>
      </c>
      <c r="AS56" s="26">
        <v>5264</v>
      </c>
      <c r="AT56" s="27">
        <v>167969.6305652929</v>
      </c>
      <c r="AU56" s="26">
        <v>10</v>
      </c>
      <c r="AV56" s="27">
        <v>3074.49575</v>
      </c>
      <c r="AW56" s="26">
        <v>141</v>
      </c>
      <c r="AX56" s="27">
        <v>1058.9581162499999</v>
      </c>
      <c r="AY56" s="26">
        <v>5274</v>
      </c>
      <c r="AZ56" s="27">
        <v>172103.0844315429</v>
      </c>
      <c r="BA56" s="26">
        <v>16244</v>
      </c>
      <c r="BB56" s="27">
        <v>69137.02867499998</v>
      </c>
      <c r="BC56" s="26">
        <v>0</v>
      </c>
      <c r="BD56" s="27">
        <v>0</v>
      </c>
      <c r="BE56" s="26">
        <v>0</v>
      </c>
      <c r="BF56" s="27">
        <v>0</v>
      </c>
      <c r="BG56" s="26">
        <v>0</v>
      </c>
      <c r="BH56" s="27">
        <v>0</v>
      </c>
      <c r="BI56" s="27">
        <v>0</v>
      </c>
      <c r="BJ56" s="27">
        <v>5808.3072499999998</v>
      </c>
      <c r="BK56" s="27">
        <v>601871.60907566338</v>
      </c>
      <c r="BM56" s="39"/>
    </row>
    <row r="57" spans="1:65" s="24" customFormat="1">
      <c r="A57" s="51">
        <v>630262</v>
      </c>
      <c r="B57" s="43" t="s">
        <v>168</v>
      </c>
      <c r="C57" s="26">
        <v>0</v>
      </c>
      <c r="D57" s="26">
        <v>0</v>
      </c>
      <c r="E57" s="26">
        <v>0</v>
      </c>
      <c r="F57" s="27">
        <v>0</v>
      </c>
      <c r="G57" s="26">
        <v>0</v>
      </c>
      <c r="H57" s="27">
        <v>0</v>
      </c>
      <c r="I57" s="26">
        <v>0</v>
      </c>
      <c r="J57" s="27">
        <v>0</v>
      </c>
      <c r="K57" s="26">
        <v>0</v>
      </c>
      <c r="L57" s="27">
        <v>0</v>
      </c>
      <c r="M57" s="26">
        <v>0</v>
      </c>
      <c r="N57" s="26">
        <v>0</v>
      </c>
      <c r="O57" s="26">
        <v>0</v>
      </c>
      <c r="P57" s="26">
        <v>0</v>
      </c>
      <c r="Q57" s="27">
        <v>0</v>
      </c>
      <c r="R57" s="27">
        <v>0</v>
      </c>
      <c r="S57" s="26">
        <v>1750</v>
      </c>
      <c r="T57" s="26">
        <v>3550</v>
      </c>
      <c r="U57" s="27">
        <v>4842.226986217629</v>
      </c>
      <c r="V57" s="26">
        <v>0</v>
      </c>
      <c r="W57" s="27">
        <v>0</v>
      </c>
      <c r="X57" s="26">
        <v>0</v>
      </c>
      <c r="Y57" s="27">
        <v>0</v>
      </c>
      <c r="Z57" s="26">
        <v>0</v>
      </c>
      <c r="AA57" s="27">
        <v>0</v>
      </c>
      <c r="AB57" s="26">
        <v>0</v>
      </c>
      <c r="AC57" s="27">
        <v>0</v>
      </c>
      <c r="AD57" s="26">
        <v>1750</v>
      </c>
      <c r="AE57" s="26">
        <v>0</v>
      </c>
      <c r="AF57" s="26">
        <v>3550</v>
      </c>
      <c r="AG57" s="26">
        <v>0</v>
      </c>
      <c r="AH57" s="27">
        <v>4842.226986217629</v>
      </c>
      <c r="AI57" s="26">
        <v>73</v>
      </c>
      <c r="AJ57" s="27">
        <v>1199.8259453432706</v>
      </c>
      <c r="AK57" s="26">
        <v>0</v>
      </c>
      <c r="AL57" s="27">
        <v>0</v>
      </c>
      <c r="AM57" s="26">
        <v>0</v>
      </c>
      <c r="AN57" s="27">
        <v>0</v>
      </c>
      <c r="AO57" s="26">
        <v>0</v>
      </c>
      <c r="AP57" s="27">
        <v>0</v>
      </c>
      <c r="AQ57" s="26">
        <v>73</v>
      </c>
      <c r="AR57" s="27">
        <v>1199.8259453432706</v>
      </c>
      <c r="AS57" s="26">
        <v>75</v>
      </c>
      <c r="AT57" s="27">
        <v>2441.2428374047495</v>
      </c>
      <c r="AU57" s="26">
        <v>0</v>
      </c>
      <c r="AV57" s="27">
        <v>0</v>
      </c>
      <c r="AW57" s="26">
        <v>0</v>
      </c>
      <c r="AX57" s="27">
        <v>0</v>
      </c>
      <c r="AY57" s="26">
        <v>75</v>
      </c>
      <c r="AZ57" s="27">
        <v>2441.2428374047495</v>
      </c>
      <c r="BA57" s="26">
        <v>0</v>
      </c>
      <c r="BB57" s="27">
        <v>0</v>
      </c>
      <c r="BC57" s="26">
        <v>0</v>
      </c>
      <c r="BD57" s="27">
        <v>0</v>
      </c>
      <c r="BE57" s="26">
        <v>0</v>
      </c>
      <c r="BF57" s="27">
        <v>0</v>
      </c>
      <c r="BG57" s="26">
        <v>0</v>
      </c>
      <c r="BH57" s="27">
        <v>0</v>
      </c>
      <c r="BI57" s="27">
        <v>0</v>
      </c>
      <c r="BJ57" s="27">
        <v>0</v>
      </c>
      <c r="BK57" s="27">
        <v>8483.2957689656487</v>
      </c>
      <c r="BM57" s="39"/>
    </row>
    <row r="58" spans="1:65" s="24" customFormat="1">
      <c r="A58" s="51">
        <v>630039</v>
      </c>
      <c r="B58" s="43" t="s">
        <v>169</v>
      </c>
      <c r="C58" s="26">
        <v>0</v>
      </c>
      <c r="D58" s="26">
        <v>0</v>
      </c>
      <c r="E58" s="26">
        <v>0</v>
      </c>
      <c r="F58" s="27">
        <v>0</v>
      </c>
      <c r="G58" s="26">
        <v>0</v>
      </c>
      <c r="H58" s="27">
        <v>0</v>
      </c>
      <c r="I58" s="26">
        <v>0</v>
      </c>
      <c r="J58" s="27">
        <v>0</v>
      </c>
      <c r="K58" s="26">
        <v>0</v>
      </c>
      <c r="L58" s="27">
        <v>0</v>
      </c>
      <c r="M58" s="26">
        <v>86974</v>
      </c>
      <c r="N58" s="26">
        <v>10653</v>
      </c>
      <c r="O58" s="26">
        <v>0</v>
      </c>
      <c r="P58" s="26">
        <v>2924</v>
      </c>
      <c r="Q58" s="27">
        <v>23577.047459999994</v>
      </c>
      <c r="R58" s="27">
        <v>0</v>
      </c>
      <c r="S58" s="26">
        <v>0</v>
      </c>
      <c r="T58" s="26">
        <v>0</v>
      </c>
      <c r="U58" s="27">
        <v>0</v>
      </c>
      <c r="V58" s="26">
        <v>0</v>
      </c>
      <c r="W58" s="27">
        <v>0</v>
      </c>
      <c r="X58" s="26">
        <v>0</v>
      </c>
      <c r="Y58" s="27">
        <v>0</v>
      </c>
      <c r="Z58" s="26">
        <v>0</v>
      </c>
      <c r="AA58" s="27">
        <v>0</v>
      </c>
      <c r="AB58" s="26">
        <v>0</v>
      </c>
      <c r="AC58" s="27">
        <v>0</v>
      </c>
      <c r="AD58" s="26">
        <v>10653</v>
      </c>
      <c r="AE58" s="26">
        <v>0</v>
      </c>
      <c r="AF58" s="26">
        <v>2924</v>
      </c>
      <c r="AG58" s="26">
        <v>0</v>
      </c>
      <c r="AH58" s="27">
        <v>23577.047459999994</v>
      </c>
      <c r="AI58" s="26">
        <v>0</v>
      </c>
      <c r="AJ58" s="27">
        <v>0</v>
      </c>
      <c r="AK58" s="26">
        <v>0</v>
      </c>
      <c r="AL58" s="27">
        <v>0</v>
      </c>
      <c r="AM58" s="26">
        <v>0</v>
      </c>
      <c r="AN58" s="27">
        <v>0</v>
      </c>
      <c r="AO58" s="26">
        <v>0</v>
      </c>
      <c r="AP58" s="27">
        <v>0</v>
      </c>
      <c r="AQ58" s="26">
        <v>0</v>
      </c>
      <c r="AR58" s="27">
        <v>0</v>
      </c>
      <c r="AS58" s="26">
        <v>0</v>
      </c>
      <c r="AT58" s="27">
        <v>0</v>
      </c>
      <c r="AU58" s="26">
        <v>0</v>
      </c>
      <c r="AV58" s="27">
        <v>0</v>
      </c>
      <c r="AW58" s="26">
        <v>0</v>
      </c>
      <c r="AX58" s="27">
        <v>0</v>
      </c>
      <c r="AY58" s="26">
        <v>0</v>
      </c>
      <c r="AZ58" s="27">
        <v>0</v>
      </c>
      <c r="BA58" s="26">
        <v>0</v>
      </c>
      <c r="BB58" s="27">
        <v>0</v>
      </c>
      <c r="BC58" s="26">
        <v>0</v>
      </c>
      <c r="BD58" s="27">
        <v>0</v>
      </c>
      <c r="BE58" s="26">
        <v>0</v>
      </c>
      <c r="BF58" s="27">
        <v>0</v>
      </c>
      <c r="BG58" s="26">
        <v>0</v>
      </c>
      <c r="BH58" s="27">
        <v>0</v>
      </c>
      <c r="BI58" s="27">
        <v>0</v>
      </c>
      <c r="BJ58" s="27">
        <v>0</v>
      </c>
      <c r="BK58" s="27">
        <v>23577.047459999994</v>
      </c>
      <c r="BM58" s="39"/>
    </row>
    <row r="59" spans="1:65" s="35" customFormat="1">
      <c r="A59" s="50"/>
      <c r="B59" s="40" t="s">
        <v>69</v>
      </c>
      <c r="C59" s="36">
        <v>74954</v>
      </c>
      <c r="D59" s="36">
        <v>28102</v>
      </c>
      <c r="E59" s="36">
        <v>0</v>
      </c>
      <c r="F59" s="34">
        <v>65335.079630248729</v>
      </c>
      <c r="G59" s="36">
        <v>21789</v>
      </c>
      <c r="H59" s="34">
        <v>58990.759743715098</v>
      </c>
      <c r="I59" s="36">
        <v>6707</v>
      </c>
      <c r="J59" s="34">
        <v>17521.833463539304</v>
      </c>
      <c r="K59" s="36">
        <v>11553</v>
      </c>
      <c r="L59" s="34">
        <v>11997.00288768161</v>
      </c>
      <c r="M59" s="36">
        <v>37380</v>
      </c>
      <c r="N59" s="36">
        <v>5344</v>
      </c>
      <c r="O59" s="36">
        <v>0</v>
      </c>
      <c r="P59" s="36">
        <v>1233</v>
      </c>
      <c r="Q59" s="34">
        <v>10133.03817</v>
      </c>
      <c r="R59" s="34">
        <v>0</v>
      </c>
      <c r="S59" s="36">
        <v>0</v>
      </c>
      <c r="T59" s="36">
        <v>0</v>
      </c>
      <c r="U59" s="34">
        <v>0</v>
      </c>
      <c r="V59" s="36">
        <v>0</v>
      </c>
      <c r="W59" s="34">
        <v>0</v>
      </c>
      <c r="X59" s="36">
        <v>0</v>
      </c>
      <c r="Y59" s="34">
        <v>0</v>
      </c>
      <c r="Z59" s="36">
        <v>2693.1299039999994</v>
      </c>
      <c r="AA59" s="34">
        <v>3763.8959932318871</v>
      </c>
      <c r="AB59" s="36">
        <v>1286</v>
      </c>
      <c r="AC59" s="34">
        <v>1839.4943000000003</v>
      </c>
      <c r="AD59" s="36">
        <v>108794</v>
      </c>
      <c r="AE59" s="36">
        <v>11553</v>
      </c>
      <c r="AF59" s="36">
        <v>30621</v>
      </c>
      <c r="AG59" s="36">
        <v>2693.1299039999994</v>
      </c>
      <c r="AH59" s="34">
        <v>169581.10418841662</v>
      </c>
      <c r="AI59" s="36">
        <v>937</v>
      </c>
      <c r="AJ59" s="34">
        <v>11531.651814545065</v>
      </c>
      <c r="AK59" s="36">
        <v>0</v>
      </c>
      <c r="AL59" s="34">
        <v>0</v>
      </c>
      <c r="AM59" s="36">
        <v>63</v>
      </c>
      <c r="AN59" s="34">
        <v>5182.1354625000004</v>
      </c>
      <c r="AO59" s="36">
        <v>0</v>
      </c>
      <c r="AP59" s="34">
        <v>0</v>
      </c>
      <c r="AQ59" s="36">
        <v>1000</v>
      </c>
      <c r="AR59" s="34">
        <v>16713.787277045063</v>
      </c>
      <c r="AS59" s="36">
        <v>3347</v>
      </c>
      <c r="AT59" s="34">
        <v>102229.64989091977</v>
      </c>
      <c r="AU59" s="36">
        <v>0</v>
      </c>
      <c r="AV59" s="34">
        <v>0</v>
      </c>
      <c r="AW59" s="36">
        <v>15</v>
      </c>
      <c r="AX59" s="34">
        <v>107.29049999999998</v>
      </c>
      <c r="AY59" s="36">
        <v>3347</v>
      </c>
      <c r="AZ59" s="34">
        <v>102336.94039091977</v>
      </c>
      <c r="BA59" s="36">
        <v>22319</v>
      </c>
      <c r="BB59" s="34">
        <v>96129.330675000005</v>
      </c>
      <c r="BC59" s="36">
        <v>0</v>
      </c>
      <c r="BD59" s="34">
        <v>0</v>
      </c>
      <c r="BE59" s="36">
        <v>0</v>
      </c>
      <c r="BF59" s="34">
        <v>0</v>
      </c>
      <c r="BG59" s="36">
        <v>0</v>
      </c>
      <c r="BH59" s="34">
        <v>0</v>
      </c>
      <c r="BI59" s="34">
        <v>0</v>
      </c>
      <c r="BJ59" s="34">
        <v>1624.2869999999998</v>
      </c>
      <c r="BK59" s="34">
        <v>386385.44953138143</v>
      </c>
      <c r="BM59" s="39"/>
    </row>
    <row r="60" spans="1:65" s="24" customFormat="1">
      <c r="A60" s="51">
        <v>630029</v>
      </c>
      <c r="B60" s="43" t="s">
        <v>70</v>
      </c>
      <c r="C60" s="26">
        <v>74954</v>
      </c>
      <c r="D60" s="26">
        <v>28102</v>
      </c>
      <c r="E60" s="26">
        <v>0</v>
      </c>
      <c r="F60" s="27">
        <v>65335.079630248729</v>
      </c>
      <c r="G60" s="26">
        <v>21789</v>
      </c>
      <c r="H60" s="27">
        <v>58990.759743715098</v>
      </c>
      <c r="I60" s="26">
        <v>6707</v>
      </c>
      <c r="J60" s="27">
        <v>17521.833463539304</v>
      </c>
      <c r="K60" s="26">
        <v>11553</v>
      </c>
      <c r="L60" s="27">
        <v>11997.00288768161</v>
      </c>
      <c r="M60" s="26">
        <v>0</v>
      </c>
      <c r="N60" s="26">
        <v>0</v>
      </c>
      <c r="O60" s="26">
        <v>0</v>
      </c>
      <c r="P60" s="26">
        <v>0</v>
      </c>
      <c r="Q60" s="27">
        <v>0</v>
      </c>
      <c r="R60" s="27">
        <v>0</v>
      </c>
      <c r="S60" s="26">
        <v>0</v>
      </c>
      <c r="T60" s="26">
        <v>0</v>
      </c>
      <c r="U60" s="27">
        <v>0</v>
      </c>
      <c r="V60" s="26">
        <v>0</v>
      </c>
      <c r="W60" s="27">
        <v>0</v>
      </c>
      <c r="X60" s="26">
        <v>0</v>
      </c>
      <c r="Y60" s="27">
        <v>0</v>
      </c>
      <c r="Z60" s="26">
        <v>2693.1299039999994</v>
      </c>
      <c r="AA60" s="27">
        <v>3763.8959932318871</v>
      </c>
      <c r="AB60" s="26">
        <v>1286</v>
      </c>
      <c r="AC60" s="27">
        <v>1839.4943000000003</v>
      </c>
      <c r="AD60" s="26">
        <v>103450</v>
      </c>
      <c r="AE60" s="26">
        <v>11553</v>
      </c>
      <c r="AF60" s="26">
        <v>29388</v>
      </c>
      <c r="AG60" s="26">
        <v>2693.1299039999994</v>
      </c>
      <c r="AH60" s="27">
        <v>159448.06601841663</v>
      </c>
      <c r="AI60" s="26">
        <v>937</v>
      </c>
      <c r="AJ60" s="27">
        <v>11531.651814545065</v>
      </c>
      <c r="AK60" s="26">
        <v>0</v>
      </c>
      <c r="AL60" s="27">
        <v>0</v>
      </c>
      <c r="AM60" s="26">
        <v>63</v>
      </c>
      <c r="AN60" s="27">
        <v>5182.1354625000004</v>
      </c>
      <c r="AO60" s="26">
        <v>0</v>
      </c>
      <c r="AP60" s="27">
        <v>0</v>
      </c>
      <c r="AQ60" s="26">
        <v>1000</v>
      </c>
      <c r="AR60" s="27">
        <v>16713.787277045063</v>
      </c>
      <c r="AS60" s="26">
        <v>3347</v>
      </c>
      <c r="AT60" s="27">
        <v>102229.64989091977</v>
      </c>
      <c r="AU60" s="26">
        <v>0</v>
      </c>
      <c r="AV60" s="27">
        <v>0</v>
      </c>
      <c r="AW60" s="26">
        <v>15</v>
      </c>
      <c r="AX60" s="27">
        <v>107.29049999999998</v>
      </c>
      <c r="AY60" s="26">
        <v>3347</v>
      </c>
      <c r="AZ60" s="27">
        <v>102336.94039091977</v>
      </c>
      <c r="BA60" s="26">
        <v>0</v>
      </c>
      <c r="BB60" s="27">
        <v>0</v>
      </c>
      <c r="BC60" s="26">
        <v>0</v>
      </c>
      <c r="BD60" s="27">
        <v>0</v>
      </c>
      <c r="BE60" s="26">
        <v>0</v>
      </c>
      <c r="BF60" s="27">
        <v>0</v>
      </c>
      <c r="BG60" s="26">
        <v>0</v>
      </c>
      <c r="BH60" s="27">
        <v>0</v>
      </c>
      <c r="BI60" s="27">
        <v>0</v>
      </c>
      <c r="BJ60" s="27">
        <v>1624.2869999999998</v>
      </c>
      <c r="BK60" s="27">
        <v>280123.08068638144</v>
      </c>
      <c r="BM60" s="39"/>
    </row>
    <row r="61" spans="1:65" s="24" customFormat="1">
      <c r="A61" s="51">
        <v>630209</v>
      </c>
      <c r="B61" s="43" t="s">
        <v>170</v>
      </c>
      <c r="C61" s="26">
        <v>0</v>
      </c>
      <c r="D61" s="26">
        <v>0</v>
      </c>
      <c r="E61" s="26">
        <v>0</v>
      </c>
      <c r="F61" s="27">
        <v>0</v>
      </c>
      <c r="G61" s="26">
        <v>0</v>
      </c>
      <c r="H61" s="27">
        <v>0</v>
      </c>
      <c r="I61" s="26">
        <v>0</v>
      </c>
      <c r="J61" s="27">
        <v>0</v>
      </c>
      <c r="K61" s="26">
        <v>0</v>
      </c>
      <c r="L61" s="27">
        <v>0</v>
      </c>
      <c r="M61" s="26">
        <v>0</v>
      </c>
      <c r="N61" s="26">
        <v>0</v>
      </c>
      <c r="O61" s="26">
        <v>0</v>
      </c>
      <c r="P61" s="26">
        <v>0</v>
      </c>
      <c r="Q61" s="27">
        <v>0</v>
      </c>
      <c r="R61" s="27">
        <v>0</v>
      </c>
      <c r="S61" s="26">
        <v>0</v>
      </c>
      <c r="T61" s="26">
        <v>0</v>
      </c>
      <c r="U61" s="27">
        <v>0</v>
      </c>
      <c r="V61" s="26">
        <v>0</v>
      </c>
      <c r="W61" s="27">
        <v>0</v>
      </c>
      <c r="X61" s="26">
        <v>0</v>
      </c>
      <c r="Y61" s="27">
        <v>0</v>
      </c>
      <c r="Z61" s="26">
        <v>0</v>
      </c>
      <c r="AA61" s="27">
        <v>0</v>
      </c>
      <c r="AB61" s="26">
        <v>0</v>
      </c>
      <c r="AC61" s="27">
        <v>0</v>
      </c>
      <c r="AD61" s="26">
        <v>0</v>
      </c>
      <c r="AE61" s="26">
        <v>0</v>
      </c>
      <c r="AF61" s="26">
        <v>0</v>
      </c>
      <c r="AG61" s="26">
        <v>0</v>
      </c>
      <c r="AH61" s="27">
        <v>0</v>
      </c>
      <c r="AI61" s="26">
        <v>0</v>
      </c>
      <c r="AJ61" s="27">
        <v>0</v>
      </c>
      <c r="AK61" s="26">
        <v>0</v>
      </c>
      <c r="AL61" s="27">
        <v>0</v>
      </c>
      <c r="AM61" s="26">
        <v>0</v>
      </c>
      <c r="AN61" s="27">
        <v>0</v>
      </c>
      <c r="AO61" s="26">
        <v>0</v>
      </c>
      <c r="AP61" s="27">
        <v>0</v>
      </c>
      <c r="AQ61" s="26">
        <v>0</v>
      </c>
      <c r="AR61" s="27">
        <v>0</v>
      </c>
      <c r="AS61" s="26">
        <v>0</v>
      </c>
      <c r="AT61" s="27">
        <v>0</v>
      </c>
      <c r="AU61" s="26">
        <v>0</v>
      </c>
      <c r="AV61" s="27">
        <v>0</v>
      </c>
      <c r="AW61" s="26">
        <v>0</v>
      </c>
      <c r="AX61" s="27">
        <v>0</v>
      </c>
      <c r="AY61" s="26">
        <v>0</v>
      </c>
      <c r="AZ61" s="27">
        <v>0</v>
      </c>
      <c r="BA61" s="26">
        <v>22319</v>
      </c>
      <c r="BB61" s="27">
        <v>96129.330675000005</v>
      </c>
      <c r="BC61" s="26">
        <v>0</v>
      </c>
      <c r="BD61" s="27">
        <v>0</v>
      </c>
      <c r="BE61" s="26">
        <v>0</v>
      </c>
      <c r="BF61" s="27">
        <v>0</v>
      </c>
      <c r="BG61" s="26">
        <v>0</v>
      </c>
      <c r="BH61" s="27">
        <v>0</v>
      </c>
      <c r="BI61" s="27">
        <v>0</v>
      </c>
      <c r="BJ61" s="27">
        <v>0</v>
      </c>
      <c r="BK61" s="27">
        <v>96129.330675000005</v>
      </c>
      <c r="BM61" s="39"/>
    </row>
    <row r="62" spans="1:65" s="24" customFormat="1">
      <c r="A62" s="51">
        <v>630030</v>
      </c>
      <c r="B62" s="43" t="s">
        <v>71</v>
      </c>
      <c r="C62" s="26">
        <v>0</v>
      </c>
      <c r="D62" s="26">
        <v>0</v>
      </c>
      <c r="E62" s="26">
        <v>0</v>
      </c>
      <c r="F62" s="27">
        <v>0</v>
      </c>
      <c r="G62" s="26">
        <v>0</v>
      </c>
      <c r="H62" s="27">
        <v>0</v>
      </c>
      <c r="I62" s="26">
        <v>0</v>
      </c>
      <c r="J62" s="27">
        <v>0</v>
      </c>
      <c r="K62" s="26">
        <v>0</v>
      </c>
      <c r="L62" s="27">
        <v>0</v>
      </c>
      <c r="M62" s="26">
        <v>37380</v>
      </c>
      <c r="N62" s="26">
        <v>5344</v>
      </c>
      <c r="O62" s="26">
        <v>0</v>
      </c>
      <c r="P62" s="26">
        <v>1233</v>
      </c>
      <c r="Q62" s="27">
        <v>10133.03817</v>
      </c>
      <c r="R62" s="27">
        <v>0</v>
      </c>
      <c r="S62" s="26">
        <v>0</v>
      </c>
      <c r="T62" s="26">
        <v>0</v>
      </c>
      <c r="U62" s="27">
        <v>0</v>
      </c>
      <c r="V62" s="26">
        <v>0</v>
      </c>
      <c r="W62" s="27">
        <v>0</v>
      </c>
      <c r="X62" s="26">
        <v>0</v>
      </c>
      <c r="Y62" s="27">
        <v>0</v>
      </c>
      <c r="Z62" s="26">
        <v>0</v>
      </c>
      <c r="AA62" s="27">
        <v>0</v>
      </c>
      <c r="AB62" s="26">
        <v>0</v>
      </c>
      <c r="AC62" s="27">
        <v>0</v>
      </c>
      <c r="AD62" s="26">
        <v>5344</v>
      </c>
      <c r="AE62" s="26">
        <v>0</v>
      </c>
      <c r="AF62" s="26">
        <v>1233</v>
      </c>
      <c r="AG62" s="26">
        <v>0</v>
      </c>
      <c r="AH62" s="27">
        <v>10133.03817</v>
      </c>
      <c r="AI62" s="26">
        <v>0</v>
      </c>
      <c r="AJ62" s="27">
        <v>0</v>
      </c>
      <c r="AK62" s="26">
        <v>0</v>
      </c>
      <c r="AL62" s="27">
        <v>0</v>
      </c>
      <c r="AM62" s="26">
        <v>0</v>
      </c>
      <c r="AN62" s="27">
        <v>0</v>
      </c>
      <c r="AO62" s="26">
        <v>0</v>
      </c>
      <c r="AP62" s="27">
        <v>0</v>
      </c>
      <c r="AQ62" s="26">
        <v>0</v>
      </c>
      <c r="AR62" s="27">
        <v>0</v>
      </c>
      <c r="AS62" s="26">
        <v>0</v>
      </c>
      <c r="AT62" s="27">
        <v>0</v>
      </c>
      <c r="AU62" s="26">
        <v>0</v>
      </c>
      <c r="AV62" s="27">
        <v>0</v>
      </c>
      <c r="AW62" s="26">
        <v>0</v>
      </c>
      <c r="AX62" s="27">
        <v>0</v>
      </c>
      <c r="AY62" s="26">
        <v>0</v>
      </c>
      <c r="AZ62" s="27">
        <v>0</v>
      </c>
      <c r="BA62" s="26">
        <v>0</v>
      </c>
      <c r="BB62" s="27">
        <v>0</v>
      </c>
      <c r="BC62" s="26">
        <v>0</v>
      </c>
      <c r="BD62" s="27">
        <v>0</v>
      </c>
      <c r="BE62" s="26">
        <v>0</v>
      </c>
      <c r="BF62" s="27">
        <v>0</v>
      </c>
      <c r="BG62" s="26">
        <v>0</v>
      </c>
      <c r="BH62" s="27">
        <v>0</v>
      </c>
      <c r="BI62" s="27">
        <v>0</v>
      </c>
      <c r="BJ62" s="27">
        <v>0</v>
      </c>
      <c r="BK62" s="27">
        <v>10133.03817</v>
      </c>
      <c r="BM62" s="39"/>
    </row>
    <row r="63" spans="1:65" s="35" customFormat="1">
      <c r="A63" s="50"/>
      <c r="B63" s="40" t="s">
        <v>72</v>
      </c>
      <c r="C63" s="36">
        <v>46786</v>
      </c>
      <c r="D63" s="36">
        <v>17542</v>
      </c>
      <c r="E63" s="36">
        <v>0</v>
      </c>
      <c r="F63" s="34">
        <v>59946.938352786266</v>
      </c>
      <c r="G63" s="36">
        <v>13249</v>
      </c>
      <c r="H63" s="34">
        <v>37054.978447312853</v>
      </c>
      <c r="I63" s="36">
        <v>4098</v>
      </c>
      <c r="J63" s="34">
        <v>11090.46737189421</v>
      </c>
      <c r="K63" s="36">
        <v>6276</v>
      </c>
      <c r="L63" s="34">
        <v>7284.2264482805967</v>
      </c>
      <c r="M63" s="36">
        <v>35355.5</v>
      </c>
      <c r="N63" s="36">
        <v>4502</v>
      </c>
      <c r="O63" s="36">
        <v>0</v>
      </c>
      <c r="P63" s="36">
        <v>1554</v>
      </c>
      <c r="Q63" s="34">
        <v>9584.067285000001</v>
      </c>
      <c r="R63" s="34">
        <v>0</v>
      </c>
      <c r="S63" s="36">
        <v>0</v>
      </c>
      <c r="T63" s="36">
        <v>0</v>
      </c>
      <c r="U63" s="34">
        <v>0</v>
      </c>
      <c r="V63" s="36">
        <v>0</v>
      </c>
      <c r="W63" s="34">
        <v>0</v>
      </c>
      <c r="X63" s="36">
        <v>0</v>
      </c>
      <c r="Y63" s="34">
        <v>0</v>
      </c>
      <c r="Z63" s="36">
        <v>2278</v>
      </c>
      <c r="AA63" s="34">
        <v>3219.8917667727887</v>
      </c>
      <c r="AB63" s="36">
        <v>1579</v>
      </c>
      <c r="AC63" s="34">
        <v>2258.6017000000002</v>
      </c>
      <c r="AD63" s="36">
        <v>68635</v>
      </c>
      <c r="AE63" s="36">
        <v>6276</v>
      </c>
      <c r="AF63" s="36">
        <v>20675</v>
      </c>
      <c r="AG63" s="36">
        <v>2278</v>
      </c>
      <c r="AH63" s="34">
        <v>130439.17137204671</v>
      </c>
      <c r="AI63" s="36">
        <v>1118</v>
      </c>
      <c r="AJ63" s="34">
        <v>18434.306837160082</v>
      </c>
      <c r="AK63" s="36">
        <v>0</v>
      </c>
      <c r="AL63" s="34">
        <v>0</v>
      </c>
      <c r="AM63" s="36">
        <v>0</v>
      </c>
      <c r="AN63" s="34">
        <v>0</v>
      </c>
      <c r="AO63" s="36">
        <v>0</v>
      </c>
      <c r="AP63" s="34">
        <v>0</v>
      </c>
      <c r="AQ63" s="36">
        <v>1118</v>
      </c>
      <c r="AR63" s="34">
        <v>18434.306837160082</v>
      </c>
      <c r="AS63" s="36">
        <v>2573</v>
      </c>
      <c r="AT63" s="34">
        <v>76936.458471392252</v>
      </c>
      <c r="AU63" s="36">
        <v>0</v>
      </c>
      <c r="AV63" s="34">
        <v>0</v>
      </c>
      <c r="AW63" s="36">
        <v>0</v>
      </c>
      <c r="AX63" s="34">
        <v>0</v>
      </c>
      <c r="AY63" s="36">
        <v>2573</v>
      </c>
      <c r="AZ63" s="34">
        <v>76936.458471392252</v>
      </c>
      <c r="BA63" s="36">
        <v>0</v>
      </c>
      <c r="BB63" s="34">
        <v>0</v>
      </c>
      <c r="BC63" s="36">
        <v>0</v>
      </c>
      <c r="BD63" s="34">
        <v>0</v>
      </c>
      <c r="BE63" s="36">
        <v>0</v>
      </c>
      <c r="BF63" s="34">
        <v>0</v>
      </c>
      <c r="BG63" s="36">
        <v>0</v>
      </c>
      <c r="BH63" s="34">
        <v>0</v>
      </c>
      <c r="BI63" s="34">
        <v>0</v>
      </c>
      <c r="BJ63" s="34">
        <v>0</v>
      </c>
      <c r="BK63" s="34">
        <v>225809.93668059906</v>
      </c>
      <c r="BM63" s="39"/>
    </row>
    <row r="64" spans="1:65" s="24" customFormat="1">
      <c r="A64" s="51">
        <v>630042</v>
      </c>
      <c r="B64" s="43" t="s">
        <v>73</v>
      </c>
      <c r="C64" s="26">
        <v>46786</v>
      </c>
      <c r="D64" s="26">
        <v>17542</v>
      </c>
      <c r="E64" s="26">
        <v>0</v>
      </c>
      <c r="F64" s="27">
        <v>59946.938352786266</v>
      </c>
      <c r="G64" s="26">
        <v>13249</v>
      </c>
      <c r="H64" s="27">
        <v>37054.978447312853</v>
      </c>
      <c r="I64" s="26">
        <v>4098</v>
      </c>
      <c r="J64" s="27">
        <v>11090.46737189421</v>
      </c>
      <c r="K64" s="26">
        <v>6276</v>
      </c>
      <c r="L64" s="27">
        <v>7284.2264482805967</v>
      </c>
      <c r="M64" s="26">
        <v>0</v>
      </c>
      <c r="N64" s="26">
        <v>0</v>
      </c>
      <c r="O64" s="26">
        <v>0</v>
      </c>
      <c r="P64" s="26">
        <v>0</v>
      </c>
      <c r="Q64" s="27">
        <v>0</v>
      </c>
      <c r="R64" s="27">
        <v>0</v>
      </c>
      <c r="S64" s="26">
        <v>0</v>
      </c>
      <c r="T64" s="26">
        <v>0</v>
      </c>
      <c r="U64" s="27">
        <v>0</v>
      </c>
      <c r="V64" s="26">
        <v>0</v>
      </c>
      <c r="W64" s="27">
        <v>0</v>
      </c>
      <c r="X64" s="26">
        <v>0</v>
      </c>
      <c r="Y64" s="27">
        <v>0</v>
      </c>
      <c r="Z64" s="26">
        <v>2278</v>
      </c>
      <c r="AA64" s="27">
        <v>3219.8917667727887</v>
      </c>
      <c r="AB64" s="26">
        <v>1579</v>
      </c>
      <c r="AC64" s="27">
        <v>2258.6017000000002</v>
      </c>
      <c r="AD64" s="26">
        <v>64133</v>
      </c>
      <c r="AE64" s="26">
        <v>6276</v>
      </c>
      <c r="AF64" s="26">
        <v>19121</v>
      </c>
      <c r="AG64" s="26">
        <v>2278</v>
      </c>
      <c r="AH64" s="27">
        <v>120855.10408704671</v>
      </c>
      <c r="AI64" s="26">
        <v>1118</v>
      </c>
      <c r="AJ64" s="27">
        <v>18434.306837160082</v>
      </c>
      <c r="AK64" s="26">
        <v>0</v>
      </c>
      <c r="AL64" s="27">
        <v>0</v>
      </c>
      <c r="AM64" s="26">
        <v>0</v>
      </c>
      <c r="AN64" s="27">
        <v>0</v>
      </c>
      <c r="AO64" s="26">
        <v>0</v>
      </c>
      <c r="AP64" s="27">
        <v>0</v>
      </c>
      <c r="AQ64" s="26">
        <v>1118</v>
      </c>
      <c r="AR64" s="27">
        <v>18434.306837160082</v>
      </c>
      <c r="AS64" s="26">
        <v>2573</v>
      </c>
      <c r="AT64" s="27">
        <v>76936.458471392252</v>
      </c>
      <c r="AU64" s="26">
        <v>0</v>
      </c>
      <c r="AV64" s="27">
        <v>0</v>
      </c>
      <c r="AW64" s="26">
        <v>0</v>
      </c>
      <c r="AX64" s="27">
        <v>0</v>
      </c>
      <c r="AY64" s="26">
        <v>2573</v>
      </c>
      <c r="AZ64" s="27">
        <v>76936.458471392252</v>
      </c>
      <c r="BA64" s="26">
        <v>0</v>
      </c>
      <c r="BB64" s="27">
        <v>0</v>
      </c>
      <c r="BC64" s="26">
        <v>0</v>
      </c>
      <c r="BD64" s="27">
        <v>0</v>
      </c>
      <c r="BE64" s="26">
        <v>0</v>
      </c>
      <c r="BF64" s="27">
        <v>0</v>
      </c>
      <c r="BG64" s="26">
        <v>0</v>
      </c>
      <c r="BH64" s="27">
        <v>0</v>
      </c>
      <c r="BI64" s="27">
        <v>0</v>
      </c>
      <c r="BJ64" s="27">
        <v>0</v>
      </c>
      <c r="BK64" s="27">
        <v>216225.86939559906</v>
      </c>
      <c r="BM64" s="39"/>
    </row>
    <row r="65" spans="1:65" s="24" customFormat="1">
      <c r="A65" s="51">
        <v>630043</v>
      </c>
      <c r="B65" s="43" t="s">
        <v>74</v>
      </c>
      <c r="C65" s="26">
        <v>0</v>
      </c>
      <c r="D65" s="26">
        <v>0</v>
      </c>
      <c r="E65" s="26">
        <v>0</v>
      </c>
      <c r="F65" s="27">
        <v>0</v>
      </c>
      <c r="G65" s="26">
        <v>0</v>
      </c>
      <c r="H65" s="27">
        <v>0</v>
      </c>
      <c r="I65" s="26">
        <v>0</v>
      </c>
      <c r="J65" s="27">
        <v>0</v>
      </c>
      <c r="K65" s="26">
        <v>0</v>
      </c>
      <c r="L65" s="27">
        <v>0</v>
      </c>
      <c r="M65" s="26">
        <v>35355.5</v>
      </c>
      <c r="N65" s="26">
        <v>4502</v>
      </c>
      <c r="O65" s="26">
        <v>0</v>
      </c>
      <c r="P65" s="26">
        <v>1554</v>
      </c>
      <c r="Q65" s="27">
        <v>9584.067285000001</v>
      </c>
      <c r="R65" s="27">
        <v>0</v>
      </c>
      <c r="S65" s="26">
        <v>0</v>
      </c>
      <c r="T65" s="26">
        <v>0</v>
      </c>
      <c r="U65" s="27">
        <v>0</v>
      </c>
      <c r="V65" s="26">
        <v>0</v>
      </c>
      <c r="W65" s="27">
        <v>0</v>
      </c>
      <c r="X65" s="26">
        <v>0</v>
      </c>
      <c r="Y65" s="27">
        <v>0</v>
      </c>
      <c r="Z65" s="26">
        <v>0</v>
      </c>
      <c r="AA65" s="27">
        <v>0</v>
      </c>
      <c r="AB65" s="26">
        <v>0</v>
      </c>
      <c r="AC65" s="27">
        <v>0</v>
      </c>
      <c r="AD65" s="26">
        <v>4502</v>
      </c>
      <c r="AE65" s="26">
        <v>0</v>
      </c>
      <c r="AF65" s="26">
        <v>1554</v>
      </c>
      <c r="AG65" s="26">
        <v>0</v>
      </c>
      <c r="AH65" s="27">
        <v>9584.067285000001</v>
      </c>
      <c r="AI65" s="26">
        <v>0</v>
      </c>
      <c r="AJ65" s="27">
        <v>0</v>
      </c>
      <c r="AK65" s="26">
        <v>0</v>
      </c>
      <c r="AL65" s="27">
        <v>0</v>
      </c>
      <c r="AM65" s="26">
        <v>0</v>
      </c>
      <c r="AN65" s="27">
        <v>0</v>
      </c>
      <c r="AO65" s="26">
        <v>0</v>
      </c>
      <c r="AP65" s="27">
        <v>0</v>
      </c>
      <c r="AQ65" s="26">
        <v>0</v>
      </c>
      <c r="AR65" s="27">
        <v>0</v>
      </c>
      <c r="AS65" s="26">
        <v>0</v>
      </c>
      <c r="AT65" s="27">
        <v>0</v>
      </c>
      <c r="AU65" s="26">
        <v>0</v>
      </c>
      <c r="AV65" s="27">
        <v>0</v>
      </c>
      <c r="AW65" s="26">
        <v>0</v>
      </c>
      <c r="AX65" s="27">
        <v>0</v>
      </c>
      <c r="AY65" s="26">
        <v>0</v>
      </c>
      <c r="AZ65" s="27">
        <v>0</v>
      </c>
      <c r="BA65" s="26">
        <v>0</v>
      </c>
      <c r="BB65" s="27">
        <v>0</v>
      </c>
      <c r="BC65" s="26">
        <v>0</v>
      </c>
      <c r="BD65" s="27">
        <v>0</v>
      </c>
      <c r="BE65" s="26">
        <v>0</v>
      </c>
      <c r="BF65" s="27">
        <v>0</v>
      </c>
      <c r="BG65" s="26">
        <v>0</v>
      </c>
      <c r="BH65" s="27">
        <v>0</v>
      </c>
      <c r="BI65" s="27">
        <v>0</v>
      </c>
      <c r="BJ65" s="27">
        <v>0</v>
      </c>
      <c r="BK65" s="27">
        <v>9584.067285000001</v>
      </c>
      <c r="BM65" s="39"/>
    </row>
    <row r="66" spans="1:65" s="35" customFormat="1">
      <c r="A66" s="50"/>
      <c r="B66" s="40" t="s">
        <v>75</v>
      </c>
      <c r="C66" s="36">
        <v>32653</v>
      </c>
      <c r="D66" s="36">
        <v>12242</v>
      </c>
      <c r="E66" s="36">
        <v>0</v>
      </c>
      <c r="F66" s="34">
        <v>30563.365693192063</v>
      </c>
      <c r="G66" s="36">
        <v>9208</v>
      </c>
      <c r="H66" s="34">
        <v>25871.661552504724</v>
      </c>
      <c r="I66" s="36">
        <v>2920</v>
      </c>
      <c r="J66" s="34">
        <v>7695.3108602070533</v>
      </c>
      <c r="K66" s="36">
        <v>4678</v>
      </c>
      <c r="L66" s="34">
        <v>4884.1479089021486</v>
      </c>
      <c r="M66" s="36">
        <v>20262.5</v>
      </c>
      <c r="N66" s="36">
        <v>2656</v>
      </c>
      <c r="O66" s="36">
        <v>0</v>
      </c>
      <c r="P66" s="36">
        <v>775</v>
      </c>
      <c r="Q66" s="34">
        <v>5492.8601550000003</v>
      </c>
      <c r="R66" s="34">
        <v>0</v>
      </c>
      <c r="S66" s="36">
        <v>250</v>
      </c>
      <c r="T66" s="36">
        <v>636</v>
      </c>
      <c r="U66" s="34">
        <v>922.90399088951358</v>
      </c>
      <c r="V66" s="36">
        <v>0</v>
      </c>
      <c r="W66" s="34">
        <v>0</v>
      </c>
      <c r="X66" s="36">
        <v>0</v>
      </c>
      <c r="Y66" s="34">
        <v>0</v>
      </c>
      <c r="Z66" s="36">
        <v>2039.3667480000004</v>
      </c>
      <c r="AA66" s="34">
        <v>2969.464863107014</v>
      </c>
      <c r="AB66" s="36">
        <v>1113</v>
      </c>
      <c r="AC66" s="34">
        <v>1592.0354000000007</v>
      </c>
      <c r="AD66" s="36">
        <v>47687</v>
      </c>
      <c r="AE66" s="36">
        <v>4678</v>
      </c>
      <c r="AF66" s="36">
        <v>14766</v>
      </c>
      <c r="AG66" s="36">
        <v>2039.3667480000004</v>
      </c>
      <c r="AH66" s="34">
        <v>79991.750423802529</v>
      </c>
      <c r="AI66" s="36">
        <v>426</v>
      </c>
      <c r="AJ66" s="34">
        <v>5173.7833613753446</v>
      </c>
      <c r="AK66" s="36">
        <v>0</v>
      </c>
      <c r="AL66" s="34">
        <v>0</v>
      </c>
      <c r="AM66" s="36">
        <v>0</v>
      </c>
      <c r="AN66" s="34">
        <v>0</v>
      </c>
      <c r="AO66" s="36">
        <v>0</v>
      </c>
      <c r="AP66" s="34">
        <v>0</v>
      </c>
      <c r="AQ66" s="36">
        <v>426</v>
      </c>
      <c r="AR66" s="34">
        <v>5173.7833613753446</v>
      </c>
      <c r="AS66" s="36">
        <v>1296</v>
      </c>
      <c r="AT66" s="34">
        <v>31920.441780006084</v>
      </c>
      <c r="AU66" s="36">
        <v>0</v>
      </c>
      <c r="AV66" s="34">
        <v>0</v>
      </c>
      <c r="AW66" s="36">
        <v>0</v>
      </c>
      <c r="AX66" s="34">
        <v>0</v>
      </c>
      <c r="AY66" s="36">
        <v>1296</v>
      </c>
      <c r="AZ66" s="34">
        <v>31920.441780006084</v>
      </c>
      <c r="BA66" s="36">
        <v>0</v>
      </c>
      <c r="BB66" s="34">
        <v>0</v>
      </c>
      <c r="BC66" s="36">
        <v>0</v>
      </c>
      <c r="BD66" s="34">
        <v>0</v>
      </c>
      <c r="BE66" s="36">
        <v>0</v>
      </c>
      <c r="BF66" s="34">
        <v>0</v>
      </c>
      <c r="BG66" s="36">
        <v>0</v>
      </c>
      <c r="BH66" s="34">
        <v>0</v>
      </c>
      <c r="BI66" s="34">
        <v>0</v>
      </c>
      <c r="BJ66" s="34">
        <v>0</v>
      </c>
      <c r="BK66" s="34">
        <v>117085.97556518397</v>
      </c>
      <c r="BM66" s="39"/>
    </row>
    <row r="67" spans="1:65" s="24" customFormat="1">
      <c r="A67" s="51">
        <v>630033</v>
      </c>
      <c r="B67" s="43" t="s">
        <v>76</v>
      </c>
      <c r="C67" s="26">
        <v>32653</v>
      </c>
      <c r="D67" s="26">
        <v>12242</v>
      </c>
      <c r="E67" s="26">
        <v>0</v>
      </c>
      <c r="F67" s="27">
        <v>30563.365693192063</v>
      </c>
      <c r="G67" s="26">
        <v>9208</v>
      </c>
      <c r="H67" s="27">
        <v>25871.661552504724</v>
      </c>
      <c r="I67" s="26">
        <v>2920</v>
      </c>
      <c r="J67" s="27">
        <v>7695.3108602070533</v>
      </c>
      <c r="K67" s="26">
        <v>4678</v>
      </c>
      <c r="L67" s="27">
        <v>4884.1479089021486</v>
      </c>
      <c r="M67" s="26">
        <v>20262.5</v>
      </c>
      <c r="N67" s="26">
        <v>2656</v>
      </c>
      <c r="O67" s="26">
        <v>0</v>
      </c>
      <c r="P67" s="26">
        <v>775</v>
      </c>
      <c r="Q67" s="27">
        <v>5492.8601550000003</v>
      </c>
      <c r="R67" s="27">
        <v>0</v>
      </c>
      <c r="S67" s="26">
        <v>250</v>
      </c>
      <c r="T67" s="26">
        <v>636</v>
      </c>
      <c r="U67" s="27">
        <v>922.90399088951358</v>
      </c>
      <c r="V67" s="26">
        <v>0</v>
      </c>
      <c r="W67" s="27">
        <v>0</v>
      </c>
      <c r="X67" s="26">
        <v>0</v>
      </c>
      <c r="Y67" s="27">
        <v>0</v>
      </c>
      <c r="Z67" s="26">
        <v>2039.3667480000004</v>
      </c>
      <c r="AA67" s="27">
        <v>2969.464863107014</v>
      </c>
      <c r="AB67" s="26">
        <v>1113</v>
      </c>
      <c r="AC67" s="27">
        <v>1592.0354000000007</v>
      </c>
      <c r="AD67" s="26">
        <v>47687</v>
      </c>
      <c r="AE67" s="26">
        <v>4678</v>
      </c>
      <c r="AF67" s="26">
        <v>14766</v>
      </c>
      <c r="AG67" s="26">
        <v>2039.3667480000004</v>
      </c>
      <c r="AH67" s="27">
        <v>79991.750423802529</v>
      </c>
      <c r="AI67" s="26">
        <v>426</v>
      </c>
      <c r="AJ67" s="27">
        <v>5173.7833613753446</v>
      </c>
      <c r="AK67" s="26">
        <v>0</v>
      </c>
      <c r="AL67" s="27">
        <v>0</v>
      </c>
      <c r="AM67" s="26">
        <v>0</v>
      </c>
      <c r="AN67" s="27">
        <v>0</v>
      </c>
      <c r="AO67" s="26">
        <v>0</v>
      </c>
      <c r="AP67" s="27">
        <v>0</v>
      </c>
      <c r="AQ67" s="26">
        <v>426</v>
      </c>
      <c r="AR67" s="27">
        <v>5173.7833613753446</v>
      </c>
      <c r="AS67" s="26">
        <v>1296</v>
      </c>
      <c r="AT67" s="27">
        <v>31920.441780006084</v>
      </c>
      <c r="AU67" s="26">
        <v>0</v>
      </c>
      <c r="AV67" s="27">
        <v>0</v>
      </c>
      <c r="AW67" s="26">
        <v>0</v>
      </c>
      <c r="AX67" s="27">
        <v>0</v>
      </c>
      <c r="AY67" s="26">
        <v>1296</v>
      </c>
      <c r="AZ67" s="27">
        <v>31920.441780006084</v>
      </c>
      <c r="BA67" s="26">
        <v>0</v>
      </c>
      <c r="BB67" s="27">
        <v>0</v>
      </c>
      <c r="BC67" s="26">
        <v>0</v>
      </c>
      <c r="BD67" s="27">
        <v>0</v>
      </c>
      <c r="BE67" s="26">
        <v>0</v>
      </c>
      <c r="BF67" s="27">
        <v>0</v>
      </c>
      <c r="BG67" s="26">
        <v>0</v>
      </c>
      <c r="BH67" s="27">
        <v>0</v>
      </c>
      <c r="BI67" s="27">
        <v>0</v>
      </c>
      <c r="BJ67" s="27">
        <v>0</v>
      </c>
      <c r="BK67" s="27">
        <v>117085.97556518397</v>
      </c>
      <c r="BM67" s="39"/>
    </row>
    <row r="68" spans="1:65" s="35" customFormat="1">
      <c r="A68" s="50"/>
      <c r="B68" s="40" t="s">
        <v>77</v>
      </c>
      <c r="C68" s="36">
        <v>40777</v>
      </c>
      <c r="D68" s="36">
        <v>15288</v>
      </c>
      <c r="E68" s="36">
        <v>0</v>
      </c>
      <c r="F68" s="34">
        <v>40990.342871377623</v>
      </c>
      <c r="G68" s="36">
        <v>11348</v>
      </c>
      <c r="H68" s="34">
        <v>31605.878927651276</v>
      </c>
      <c r="I68" s="36">
        <v>3646</v>
      </c>
      <c r="J68" s="34">
        <v>9723.6368459883524</v>
      </c>
      <c r="K68" s="36">
        <v>4752</v>
      </c>
      <c r="L68" s="34">
        <v>5432.1759469106128</v>
      </c>
      <c r="M68" s="36">
        <v>14439</v>
      </c>
      <c r="N68" s="36">
        <v>2781</v>
      </c>
      <c r="O68" s="36">
        <v>0</v>
      </c>
      <c r="P68" s="36">
        <v>522</v>
      </c>
      <c r="Q68" s="34">
        <v>3914.2596599999997</v>
      </c>
      <c r="R68" s="34">
        <v>0</v>
      </c>
      <c r="S68" s="36">
        <v>0</v>
      </c>
      <c r="T68" s="36">
        <v>0</v>
      </c>
      <c r="U68" s="34">
        <v>0</v>
      </c>
      <c r="V68" s="36">
        <v>0</v>
      </c>
      <c r="W68" s="34">
        <v>0</v>
      </c>
      <c r="X68" s="36">
        <v>0</v>
      </c>
      <c r="Y68" s="34">
        <v>0</v>
      </c>
      <c r="Z68" s="36">
        <v>2614</v>
      </c>
      <c r="AA68" s="34">
        <v>3548.1633346740205</v>
      </c>
      <c r="AB68" s="36">
        <v>513</v>
      </c>
      <c r="AC68" s="34">
        <v>734.15260000000001</v>
      </c>
      <c r="AD68" s="36">
        <v>58552</v>
      </c>
      <c r="AE68" s="36">
        <v>4752</v>
      </c>
      <c r="AF68" s="36">
        <v>16323</v>
      </c>
      <c r="AG68" s="36">
        <v>2614</v>
      </c>
      <c r="AH68" s="34">
        <v>95948.610186601887</v>
      </c>
      <c r="AI68" s="36">
        <v>348</v>
      </c>
      <c r="AJ68" s="34">
        <v>2953.9394352455138</v>
      </c>
      <c r="AK68" s="36">
        <v>0</v>
      </c>
      <c r="AL68" s="34">
        <v>0</v>
      </c>
      <c r="AM68" s="36">
        <v>0</v>
      </c>
      <c r="AN68" s="34">
        <v>0</v>
      </c>
      <c r="AO68" s="36">
        <v>0</v>
      </c>
      <c r="AP68" s="34">
        <v>0</v>
      </c>
      <c r="AQ68" s="36">
        <v>348</v>
      </c>
      <c r="AR68" s="34">
        <v>2953.9394352455138</v>
      </c>
      <c r="AS68" s="36">
        <v>1014</v>
      </c>
      <c r="AT68" s="34">
        <v>27617.279984309025</v>
      </c>
      <c r="AU68" s="36">
        <v>0</v>
      </c>
      <c r="AV68" s="34">
        <v>0</v>
      </c>
      <c r="AW68" s="36">
        <v>0</v>
      </c>
      <c r="AX68" s="34">
        <v>0</v>
      </c>
      <c r="AY68" s="36">
        <v>1014</v>
      </c>
      <c r="AZ68" s="34">
        <v>27617.279984309025</v>
      </c>
      <c r="BA68" s="36">
        <v>0</v>
      </c>
      <c r="BB68" s="34">
        <v>0</v>
      </c>
      <c r="BC68" s="36">
        <v>0</v>
      </c>
      <c r="BD68" s="34">
        <v>0</v>
      </c>
      <c r="BE68" s="36">
        <v>0</v>
      </c>
      <c r="BF68" s="34">
        <v>0</v>
      </c>
      <c r="BG68" s="36">
        <v>0</v>
      </c>
      <c r="BH68" s="34">
        <v>0</v>
      </c>
      <c r="BI68" s="34">
        <v>0</v>
      </c>
      <c r="BJ68" s="34">
        <v>367.24699999999996</v>
      </c>
      <c r="BK68" s="34">
        <v>126887.07660615642</v>
      </c>
      <c r="BM68" s="39"/>
    </row>
    <row r="69" spans="1:65" s="24" customFormat="1">
      <c r="A69" s="51">
        <v>630028</v>
      </c>
      <c r="B69" s="43" t="s">
        <v>78</v>
      </c>
      <c r="C69" s="26">
        <v>40777</v>
      </c>
      <c r="D69" s="26">
        <v>15288</v>
      </c>
      <c r="E69" s="26">
        <v>0</v>
      </c>
      <c r="F69" s="27">
        <v>40990.342871377623</v>
      </c>
      <c r="G69" s="26">
        <v>11348</v>
      </c>
      <c r="H69" s="27">
        <v>31605.878927651276</v>
      </c>
      <c r="I69" s="26">
        <v>3646</v>
      </c>
      <c r="J69" s="27">
        <v>9723.6368459883524</v>
      </c>
      <c r="K69" s="26">
        <v>4752</v>
      </c>
      <c r="L69" s="27">
        <v>5432.1759469106128</v>
      </c>
      <c r="M69" s="26">
        <v>14439</v>
      </c>
      <c r="N69" s="26">
        <v>2781</v>
      </c>
      <c r="O69" s="26">
        <v>0</v>
      </c>
      <c r="P69" s="26">
        <v>522</v>
      </c>
      <c r="Q69" s="27">
        <v>3914.2596599999997</v>
      </c>
      <c r="R69" s="27">
        <v>0</v>
      </c>
      <c r="S69" s="26">
        <v>0</v>
      </c>
      <c r="T69" s="26">
        <v>0</v>
      </c>
      <c r="U69" s="27">
        <v>0</v>
      </c>
      <c r="V69" s="26">
        <v>0</v>
      </c>
      <c r="W69" s="27">
        <v>0</v>
      </c>
      <c r="X69" s="26">
        <v>0</v>
      </c>
      <c r="Y69" s="27">
        <v>0</v>
      </c>
      <c r="Z69" s="26">
        <v>2614</v>
      </c>
      <c r="AA69" s="27">
        <v>3548.1633346740205</v>
      </c>
      <c r="AB69" s="26">
        <v>513</v>
      </c>
      <c r="AC69" s="27">
        <v>734.15260000000001</v>
      </c>
      <c r="AD69" s="26">
        <v>58552</v>
      </c>
      <c r="AE69" s="26">
        <v>4752</v>
      </c>
      <c r="AF69" s="26">
        <v>16323</v>
      </c>
      <c r="AG69" s="26">
        <v>2614</v>
      </c>
      <c r="AH69" s="27">
        <v>95948.610186601887</v>
      </c>
      <c r="AI69" s="26">
        <v>348</v>
      </c>
      <c r="AJ69" s="27">
        <v>2953.9394352455138</v>
      </c>
      <c r="AK69" s="26">
        <v>0</v>
      </c>
      <c r="AL69" s="27">
        <v>0</v>
      </c>
      <c r="AM69" s="26">
        <v>0</v>
      </c>
      <c r="AN69" s="27">
        <v>0</v>
      </c>
      <c r="AO69" s="26">
        <v>0</v>
      </c>
      <c r="AP69" s="27">
        <v>0</v>
      </c>
      <c r="AQ69" s="26">
        <v>348</v>
      </c>
      <c r="AR69" s="27">
        <v>2953.9394352455138</v>
      </c>
      <c r="AS69" s="26">
        <v>1014</v>
      </c>
      <c r="AT69" s="27">
        <v>27617.279984309025</v>
      </c>
      <c r="AU69" s="26">
        <v>0</v>
      </c>
      <c r="AV69" s="27">
        <v>0</v>
      </c>
      <c r="AW69" s="26">
        <v>0</v>
      </c>
      <c r="AX69" s="27">
        <v>0</v>
      </c>
      <c r="AY69" s="26">
        <v>1014</v>
      </c>
      <c r="AZ69" s="27">
        <v>27617.279984309025</v>
      </c>
      <c r="BA69" s="26">
        <v>0</v>
      </c>
      <c r="BB69" s="27">
        <v>0</v>
      </c>
      <c r="BC69" s="26">
        <v>0</v>
      </c>
      <c r="BD69" s="27">
        <v>0</v>
      </c>
      <c r="BE69" s="26">
        <v>0</v>
      </c>
      <c r="BF69" s="27">
        <v>0</v>
      </c>
      <c r="BG69" s="26">
        <v>0</v>
      </c>
      <c r="BH69" s="27">
        <v>0</v>
      </c>
      <c r="BI69" s="27">
        <v>0</v>
      </c>
      <c r="BJ69" s="27">
        <v>367.24699999999996</v>
      </c>
      <c r="BK69" s="27">
        <v>126887.07660615642</v>
      </c>
      <c r="BM69" s="39"/>
    </row>
    <row r="70" spans="1:65" s="35" customFormat="1">
      <c r="A70" s="50"/>
      <c r="B70" s="40" t="s">
        <v>79</v>
      </c>
      <c r="C70" s="36">
        <v>14633</v>
      </c>
      <c r="D70" s="36">
        <v>5486</v>
      </c>
      <c r="E70" s="36">
        <v>0</v>
      </c>
      <c r="F70" s="34">
        <v>15169.547139772778</v>
      </c>
      <c r="G70" s="36">
        <v>4124</v>
      </c>
      <c r="H70" s="34">
        <v>11980.324661274102</v>
      </c>
      <c r="I70" s="36">
        <v>1308</v>
      </c>
      <c r="J70" s="34">
        <v>3702.3722356276294</v>
      </c>
      <c r="K70" s="36">
        <v>1872</v>
      </c>
      <c r="L70" s="34">
        <v>2059.4079010332207</v>
      </c>
      <c r="M70" s="36">
        <v>7868.5</v>
      </c>
      <c r="N70" s="36">
        <v>1101</v>
      </c>
      <c r="O70" s="36">
        <v>0</v>
      </c>
      <c r="P70" s="36">
        <v>234</v>
      </c>
      <c r="Q70" s="34">
        <v>2132.8913249999996</v>
      </c>
      <c r="R70" s="34">
        <v>0</v>
      </c>
      <c r="S70" s="36">
        <v>0</v>
      </c>
      <c r="T70" s="36">
        <v>0</v>
      </c>
      <c r="U70" s="34">
        <v>0</v>
      </c>
      <c r="V70" s="36">
        <v>0</v>
      </c>
      <c r="W70" s="34">
        <v>0</v>
      </c>
      <c r="X70" s="36">
        <v>0</v>
      </c>
      <c r="Y70" s="34">
        <v>0</v>
      </c>
      <c r="Z70" s="36">
        <v>854</v>
      </c>
      <c r="AA70" s="34">
        <v>595.92333527644234</v>
      </c>
      <c r="AB70" s="36">
        <v>377</v>
      </c>
      <c r="AC70" s="34">
        <v>539.61830000000009</v>
      </c>
      <c r="AD70" s="36">
        <v>21166</v>
      </c>
      <c r="AE70" s="36">
        <v>1872</v>
      </c>
      <c r="AF70" s="36">
        <v>6097</v>
      </c>
      <c r="AG70" s="36">
        <v>854</v>
      </c>
      <c r="AH70" s="34">
        <v>36180.084897984176</v>
      </c>
      <c r="AI70" s="36">
        <v>202</v>
      </c>
      <c r="AJ70" s="34">
        <v>2024.2615817266137</v>
      </c>
      <c r="AK70" s="36">
        <v>0</v>
      </c>
      <c r="AL70" s="34">
        <v>0</v>
      </c>
      <c r="AM70" s="36">
        <v>0</v>
      </c>
      <c r="AN70" s="34">
        <v>0</v>
      </c>
      <c r="AO70" s="36">
        <v>0</v>
      </c>
      <c r="AP70" s="34">
        <v>0</v>
      </c>
      <c r="AQ70" s="36">
        <v>202</v>
      </c>
      <c r="AR70" s="34">
        <v>2024.2615817266137</v>
      </c>
      <c r="AS70" s="36">
        <v>592</v>
      </c>
      <c r="AT70" s="34">
        <v>12875.935879840454</v>
      </c>
      <c r="AU70" s="36">
        <v>0</v>
      </c>
      <c r="AV70" s="34">
        <v>0</v>
      </c>
      <c r="AW70" s="36">
        <v>0</v>
      </c>
      <c r="AX70" s="34">
        <v>0</v>
      </c>
      <c r="AY70" s="36">
        <v>592</v>
      </c>
      <c r="AZ70" s="34">
        <v>12875.935879840454</v>
      </c>
      <c r="BA70" s="36">
        <v>0</v>
      </c>
      <c r="BB70" s="34">
        <v>0</v>
      </c>
      <c r="BC70" s="36">
        <v>0</v>
      </c>
      <c r="BD70" s="34">
        <v>0</v>
      </c>
      <c r="BE70" s="36">
        <v>0</v>
      </c>
      <c r="BF70" s="34">
        <v>0</v>
      </c>
      <c r="BG70" s="36">
        <v>0</v>
      </c>
      <c r="BH70" s="34">
        <v>0</v>
      </c>
      <c r="BI70" s="34">
        <v>0</v>
      </c>
      <c r="BJ70" s="34">
        <v>0</v>
      </c>
      <c r="BK70" s="34">
        <v>51080.282359551245</v>
      </c>
      <c r="BM70" s="39"/>
    </row>
    <row r="71" spans="1:65" s="24" customFormat="1">
      <c r="A71" s="51">
        <v>630032</v>
      </c>
      <c r="B71" s="43" t="s">
        <v>80</v>
      </c>
      <c r="C71" s="26">
        <v>14633</v>
      </c>
      <c r="D71" s="26">
        <v>5486</v>
      </c>
      <c r="E71" s="26">
        <v>0</v>
      </c>
      <c r="F71" s="27">
        <v>15169.547139772778</v>
      </c>
      <c r="G71" s="26">
        <v>4124</v>
      </c>
      <c r="H71" s="27">
        <v>11980.324661274102</v>
      </c>
      <c r="I71" s="26">
        <v>1308</v>
      </c>
      <c r="J71" s="27">
        <v>3702.3722356276294</v>
      </c>
      <c r="K71" s="26">
        <v>1872</v>
      </c>
      <c r="L71" s="27">
        <v>2059.4079010332207</v>
      </c>
      <c r="M71" s="26">
        <v>7868.5</v>
      </c>
      <c r="N71" s="26">
        <v>1101</v>
      </c>
      <c r="O71" s="26">
        <v>0</v>
      </c>
      <c r="P71" s="26">
        <v>234</v>
      </c>
      <c r="Q71" s="27">
        <v>2132.8913249999996</v>
      </c>
      <c r="R71" s="27">
        <v>0</v>
      </c>
      <c r="S71" s="26">
        <v>0</v>
      </c>
      <c r="T71" s="26">
        <v>0</v>
      </c>
      <c r="U71" s="27">
        <v>0</v>
      </c>
      <c r="V71" s="26">
        <v>0</v>
      </c>
      <c r="W71" s="27">
        <v>0</v>
      </c>
      <c r="X71" s="26">
        <v>0</v>
      </c>
      <c r="Y71" s="27">
        <v>0</v>
      </c>
      <c r="Z71" s="26">
        <v>854</v>
      </c>
      <c r="AA71" s="27">
        <v>595.92333527644234</v>
      </c>
      <c r="AB71" s="26">
        <v>377</v>
      </c>
      <c r="AC71" s="27">
        <v>539.61830000000009</v>
      </c>
      <c r="AD71" s="26">
        <v>21166</v>
      </c>
      <c r="AE71" s="26">
        <v>1872</v>
      </c>
      <c r="AF71" s="26">
        <v>6097</v>
      </c>
      <c r="AG71" s="26">
        <v>854</v>
      </c>
      <c r="AH71" s="27">
        <v>36180.084897984176</v>
      </c>
      <c r="AI71" s="26">
        <v>202</v>
      </c>
      <c r="AJ71" s="27">
        <v>2024.2615817266137</v>
      </c>
      <c r="AK71" s="26">
        <v>0</v>
      </c>
      <c r="AL71" s="27">
        <v>0</v>
      </c>
      <c r="AM71" s="26">
        <v>0</v>
      </c>
      <c r="AN71" s="27">
        <v>0</v>
      </c>
      <c r="AO71" s="26">
        <v>0</v>
      </c>
      <c r="AP71" s="27">
        <v>0</v>
      </c>
      <c r="AQ71" s="26">
        <v>202</v>
      </c>
      <c r="AR71" s="27">
        <v>2024.2615817266137</v>
      </c>
      <c r="AS71" s="26">
        <v>592</v>
      </c>
      <c r="AT71" s="27">
        <v>12875.935879840454</v>
      </c>
      <c r="AU71" s="26">
        <v>0</v>
      </c>
      <c r="AV71" s="27">
        <v>0</v>
      </c>
      <c r="AW71" s="26">
        <v>0</v>
      </c>
      <c r="AX71" s="27">
        <v>0</v>
      </c>
      <c r="AY71" s="26">
        <v>592</v>
      </c>
      <c r="AZ71" s="27">
        <v>12875.935879840454</v>
      </c>
      <c r="BA71" s="26">
        <v>0</v>
      </c>
      <c r="BB71" s="27">
        <v>0</v>
      </c>
      <c r="BC71" s="26">
        <v>0</v>
      </c>
      <c r="BD71" s="27">
        <v>0</v>
      </c>
      <c r="BE71" s="26">
        <v>0</v>
      </c>
      <c r="BF71" s="27">
        <v>0</v>
      </c>
      <c r="BG71" s="26">
        <v>0</v>
      </c>
      <c r="BH71" s="27">
        <v>0</v>
      </c>
      <c r="BI71" s="27">
        <v>0</v>
      </c>
      <c r="BJ71" s="27">
        <v>0</v>
      </c>
      <c r="BK71" s="27">
        <v>51080.282359551245</v>
      </c>
      <c r="BM71" s="39"/>
    </row>
    <row r="72" spans="1:65" s="35" customFormat="1">
      <c r="A72" s="50"/>
      <c r="B72" s="40" t="s">
        <v>81</v>
      </c>
      <c r="C72" s="36">
        <v>521660</v>
      </c>
      <c r="D72" s="36">
        <v>195570</v>
      </c>
      <c r="E72" s="36">
        <v>0</v>
      </c>
      <c r="F72" s="34">
        <v>517722.79558453086</v>
      </c>
      <c r="G72" s="36">
        <v>147501</v>
      </c>
      <c r="H72" s="34">
        <v>411938.395739111</v>
      </c>
      <c r="I72" s="36">
        <v>46014</v>
      </c>
      <c r="J72" s="34">
        <v>120514.20716844872</v>
      </c>
      <c r="K72" s="36">
        <v>63774</v>
      </c>
      <c r="L72" s="34">
        <v>71654.156294931847</v>
      </c>
      <c r="M72" s="36">
        <v>283300.75</v>
      </c>
      <c r="N72" s="36">
        <v>38520</v>
      </c>
      <c r="O72" s="36">
        <v>0</v>
      </c>
      <c r="P72" s="36">
        <v>12230</v>
      </c>
      <c r="Q72" s="34">
        <v>76807.38847749999</v>
      </c>
      <c r="R72" s="34">
        <v>0</v>
      </c>
      <c r="S72" s="36">
        <v>1927</v>
      </c>
      <c r="T72" s="36">
        <v>8164</v>
      </c>
      <c r="U72" s="34">
        <v>9594.2532620688089</v>
      </c>
      <c r="V72" s="36">
        <v>3019</v>
      </c>
      <c r="W72" s="34">
        <v>7821.5056333333332</v>
      </c>
      <c r="X72" s="36">
        <v>0</v>
      </c>
      <c r="Y72" s="34">
        <v>0</v>
      </c>
      <c r="Z72" s="36">
        <v>25137.904955999998</v>
      </c>
      <c r="AA72" s="34">
        <v>29344.441037675468</v>
      </c>
      <c r="AB72" s="36">
        <v>12936</v>
      </c>
      <c r="AC72" s="34">
        <v>18518.315999999999</v>
      </c>
      <c r="AD72" s="36">
        <v>758641</v>
      </c>
      <c r="AE72" s="36">
        <v>63774</v>
      </c>
      <c r="AF72" s="36">
        <v>228900</v>
      </c>
      <c r="AG72" s="36">
        <v>25137.904955999998</v>
      </c>
      <c r="AH72" s="34">
        <v>1263915.4591976004</v>
      </c>
      <c r="AI72" s="36">
        <v>6990</v>
      </c>
      <c r="AJ72" s="34">
        <v>91542.766739927858</v>
      </c>
      <c r="AK72" s="36">
        <v>0</v>
      </c>
      <c r="AL72" s="34">
        <v>0</v>
      </c>
      <c r="AM72" s="36">
        <v>0</v>
      </c>
      <c r="AN72" s="34">
        <v>0</v>
      </c>
      <c r="AO72" s="36">
        <v>0</v>
      </c>
      <c r="AP72" s="34">
        <v>0</v>
      </c>
      <c r="AQ72" s="36">
        <v>6990</v>
      </c>
      <c r="AR72" s="34">
        <v>91542.766739927858</v>
      </c>
      <c r="AS72" s="36">
        <v>17328</v>
      </c>
      <c r="AT72" s="34">
        <v>455001.70699934469</v>
      </c>
      <c r="AU72" s="36">
        <v>0</v>
      </c>
      <c r="AV72" s="34">
        <v>0</v>
      </c>
      <c r="AW72" s="36">
        <v>0</v>
      </c>
      <c r="AX72" s="34">
        <v>0</v>
      </c>
      <c r="AY72" s="36">
        <v>17328</v>
      </c>
      <c r="AZ72" s="34">
        <v>455001.70699934469</v>
      </c>
      <c r="BA72" s="36">
        <v>0</v>
      </c>
      <c r="BB72" s="34">
        <v>0</v>
      </c>
      <c r="BC72" s="36">
        <v>0</v>
      </c>
      <c r="BD72" s="34">
        <v>0</v>
      </c>
      <c r="BE72" s="36">
        <v>0</v>
      </c>
      <c r="BF72" s="34">
        <v>0</v>
      </c>
      <c r="BG72" s="36">
        <v>137</v>
      </c>
      <c r="BH72" s="34">
        <v>9521.5545104400007</v>
      </c>
      <c r="BI72" s="34">
        <v>9521.5545104400007</v>
      </c>
      <c r="BJ72" s="34">
        <v>128414.97658333337</v>
      </c>
      <c r="BK72" s="34">
        <v>1948396.464030646</v>
      </c>
      <c r="BM72" s="39"/>
    </row>
    <row r="73" spans="1:65" s="24" customFormat="1">
      <c r="A73" s="51">
        <v>630002</v>
      </c>
      <c r="B73" s="43" t="s">
        <v>82</v>
      </c>
      <c r="C73" s="26">
        <v>25021</v>
      </c>
      <c r="D73" s="26">
        <v>9381</v>
      </c>
      <c r="E73" s="26">
        <v>0</v>
      </c>
      <c r="F73" s="27">
        <v>24066.415951895455</v>
      </c>
      <c r="G73" s="26">
        <v>7193</v>
      </c>
      <c r="H73" s="27">
        <v>20173.691575906618</v>
      </c>
      <c r="I73" s="26">
        <v>2229</v>
      </c>
      <c r="J73" s="27">
        <v>5965.5762769734702</v>
      </c>
      <c r="K73" s="26">
        <v>3007</v>
      </c>
      <c r="L73" s="27">
        <v>3370.4307718666569</v>
      </c>
      <c r="M73" s="26">
        <v>12866</v>
      </c>
      <c r="N73" s="26">
        <v>1889</v>
      </c>
      <c r="O73" s="26">
        <v>0</v>
      </c>
      <c r="P73" s="26">
        <v>538</v>
      </c>
      <c r="Q73" s="27">
        <v>3487.9185900000002</v>
      </c>
      <c r="R73" s="27">
        <v>0</v>
      </c>
      <c r="S73" s="26">
        <v>150</v>
      </c>
      <c r="T73" s="26">
        <v>379</v>
      </c>
      <c r="U73" s="27">
        <v>589.52628596020941</v>
      </c>
      <c r="V73" s="26">
        <v>0</v>
      </c>
      <c r="W73" s="27">
        <v>0</v>
      </c>
      <c r="X73" s="26">
        <v>0</v>
      </c>
      <c r="Y73" s="27">
        <v>0</v>
      </c>
      <c r="Z73" s="26">
        <v>2002.5580799999998</v>
      </c>
      <c r="AA73" s="27">
        <v>2514.8815895361631</v>
      </c>
      <c r="AB73" s="26">
        <v>802</v>
      </c>
      <c r="AC73" s="27">
        <v>1148.2537000000002</v>
      </c>
      <c r="AD73" s="26">
        <v>36482</v>
      </c>
      <c r="AE73" s="26">
        <v>3007</v>
      </c>
      <c r="AF73" s="26">
        <v>11100</v>
      </c>
      <c r="AG73" s="26">
        <v>2002.5580799999998</v>
      </c>
      <c r="AH73" s="27">
        <v>61316.69474213857</v>
      </c>
      <c r="AI73" s="26">
        <v>335</v>
      </c>
      <c r="AJ73" s="27">
        <v>3733.1188463858098</v>
      </c>
      <c r="AK73" s="26">
        <v>0</v>
      </c>
      <c r="AL73" s="27">
        <v>0</v>
      </c>
      <c r="AM73" s="26">
        <v>0</v>
      </c>
      <c r="AN73" s="27">
        <v>0</v>
      </c>
      <c r="AO73" s="26">
        <v>0</v>
      </c>
      <c r="AP73" s="27">
        <v>0</v>
      </c>
      <c r="AQ73" s="26">
        <v>335</v>
      </c>
      <c r="AR73" s="27">
        <v>3733.1188463858098</v>
      </c>
      <c r="AS73" s="26">
        <v>1034</v>
      </c>
      <c r="AT73" s="27">
        <v>25200.774799488856</v>
      </c>
      <c r="AU73" s="26">
        <v>0</v>
      </c>
      <c r="AV73" s="27">
        <v>0</v>
      </c>
      <c r="AW73" s="26">
        <v>0</v>
      </c>
      <c r="AX73" s="27">
        <v>0</v>
      </c>
      <c r="AY73" s="26">
        <v>1034</v>
      </c>
      <c r="AZ73" s="27">
        <v>25200.774799488856</v>
      </c>
      <c r="BA73" s="26">
        <v>0</v>
      </c>
      <c r="BB73" s="27">
        <v>0</v>
      </c>
      <c r="BC73" s="26">
        <v>0</v>
      </c>
      <c r="BD73" s="27">
        <v>0</v>
      </c>
      <c r="BE73" s="26">
        <v>0</v>
      </c>
      <c r="BF73" s="27">
        <v>0</v>
      </c>
      <c r="BG73" s="26">
        <v>0</v>
      </c>
      <c r="BH73" s="27">
        <v>0</v>
      </c>
      <c r="BI73" s="27">
        <v>0</v>
      </c>
      <c r="BJ73" s="27">
        <v>6245.8542500000003</v>
      </c>
      <c r="BK73" s="27">
        <v>96496.442638013235</v>
      </c>
      <c r="BM73" s="39"/>
    </row>
    <row r="74" spans="1:65" s="24" customFormat="1">
      <c r="A74" s="51">
        <v>630003</v>
      </c>
      <c r="B74" s="43" t="s">
        <v>83</v>
      </c>
      <c r="C74" s="26">
        <v>8815</v>
      </c>
      <c r="D74" s="26">
        <v>3305</v>
      </c>
      <c r="E74" s="26">
        <v>0</v>
      </c>
      <c r="F74" s="27">
        <v>8990.4080014116698</v>
      </c>
      <c r="G74" s="26">
        <v>2178</v>
      </c>
      <c r="H74" s="27">
        <v>6052.6239852160088</v>
      </c>
      <c r="I74" s="26">
        <v>687</v>
      </c>
      <c r="J74" s="27">
        <v>1918.1544428825623</v>
      </c>
      <c r="K74" s="26">
        <v>964</v>
      </c>
      <c r="L74" s="27">
        <v>1152.5734751987666</v>
      </c>
      <c r="M74" s="26">
        <v>6525.5</v>
      </c>
      <c r="N74" s="26">
        <v>681</v>
      </c>
      <c r="O74" s="26">
        <v>0</v>
      </c>
      <c r="P74" s="26">
        <v>355</v>
      </c>
      <c r="Q74" s="27">
        <v>1768.898655</v>
      </c>
      <c r="R74" s="27">
        <v>0</v>
      </c>
      <c r="S74" s="26">
        <v>25</v>
      </c>
      <c r="T74" s="26">
        <v>285</v>
      </c>
      <c r="U74" s="27">
        <v>366.54863785057603</v>
      </c>
      <c r="V74" s="26">
        <v>0</v>
      </c>
      <c r="W74" s="27">
        <v>0</v>
      </c>
      <c r="X74" s="26">
        <v>0</v>
      </c>
      <c r="Y74" s="27">
        <v>0</v>
      </c>
      <c r="Z74" s="26">
        <v>667</v>
      </c>
      <c r="AA74" s="27">
        <v>553.38170499999978</v>
      </c>
      <c r="AB74" s="26">
        <v>225</v>
      </c>
      <c r="AC74" s="27">
        <v>322.91260000000011</v>
      </c>
      <c r="AD74" s="26">
        <v>12386</v>
      </c>
      <c r="AE74" s="26">
        <v>964</v>
      </c>
      <c r="AF74" s="26">
        <v>4170</v>
      </c>
      <c r="AG74" s="26">
        <v>667</v>
      </c>
      <c r="AH74" s="27">
        <v>21125.501502559586</v>
      </c>
      <c r="AI74" s="26">
        <v>130</v>
      </c>
      <c r="AJ74" s="27">
        <v>1534.8532172555356</v>
      </c>
      <c r="AK74" s="26">
        <v>0</v>
      </c>
      <c r="AL74" s="27">
        <v>0</v>
      </c>
      <c r="AM74" s="26">
        <v>0</v>
      </c>
      <c r="AN74" s="27">
        <v>0</v>
      </c>
      <c r="AO74" s="26">
        <v>0</v>
      </c>
      <c r="AP74" s="27">
        <v>0</v>
      </c>
      <c r="AQ74" s="26">
        <v>130</v>
      </c>
      <c r="AR74" s="27">
        <v>1534.8532172555356</v>
      </c>
      <c r="AS74" s="26">
        <v>390</v>
      </c>
      <c r="AT74" s="27">
        <v>8252.7219369854902</v>
      </c>
      <c r="AU74" s="26">
        <v>0</v>
      </c>
      <c r="AV74" s="27">
        <v>0</v>
      </c>
      <c r="AW74" s="26">
        <v>0</v>
      </c>
      <c r="AX74" s="27">
        <v>0</v>
      </c>
      <c r="AY74" s="26">
        <v>390</v>
      </c>
      <c r="AZ74" s="27">
        <v>8252.7219369854902</v>
      </c>
      <c r="BA74" s="26">
        <v>0</v>
      </c>
      <c r="BB74" s="27">
        <v>0</v>
      </c>
      <c r="BC74" s="26">
        <v>0</v>
      </c>
      <c r="BD74" s="27">
        <v>0</v>
      </c>
      <c r="BE74" s="26">
        <v>0</v>
      </c>
      <c r="BF74" s="27">
        <v>0</v>
      </c>
      <c r="BG74" s="26">
        <v>0</v>
      </c>
      <c r="BH74" s="27">
        <v>0</v>
      </c>
      <c r="BI74" s="27">
        <v>0</v>
      </c>
      <c r="BJ74" s="27">
        <v>2329.2407499999999</v>
      </c>
      <c r="BK74" s="27">
        <v>33242.317406800612</v>
      </c>
      <c r="BM74" s="39"/>
    </row>
    <row r="75" spans="1:65" s="24" customFormat="1">
      <c r="A75" s="51">
        <v>630004</v>
      </c>
      <c r="B75" s="43" t="s">
        <v>84</v>
      </c>
      <c r="C75" s="26">
        <v>11689</v>
      </c>
      <c r="D75" s="26">
        <v>4382</v>
      </c>
      <c r="E75" s="26">
        <v>0</v>
      </c>
      <c r="F75" s="27">
        <v>11696.750529623721</v>
      </c>
      <c r="G75" s="26">
        <v>3271</v>
      </c>
      <c r="H75" s="27">
        <v>9085.0195986552681</v>
      </c>
      <c r="I75" s="26">
        <v>1043</v>
      </c>
      <c r="J75" s="27">
        <v>2816.5875347217725</v>
      </c>
      <c r="K75" s="26">
        <v>1278</v>
      </c>
      <c r="L75" s="27">
        <v>1528.1982764237732</v>
      </c>
      <c r="M75" s="26">
        <v>9302.5</v>
      </c>
      <c r="N75" s="26">
        <v>1249</v>
      </c>
      <c r="O75" s="26">
        <v>0</v>
      </c>
      <c r="P75" s="26">
        <v>367</v>
      </c>
      <c r="Q75" s="27">
        <v>2530.8416050000005</v>
      </c>
      <c r="R75" s="27">
        <v>0</v>
      </c>
      <c r="S75" s="26">
        <v>57</v>
      </c>
      <c r="T75" s="26">
        <v>272</v>
      </c>
      <c r="U75" s="27">
        <v>263.47171585128001</v>
      </c>
      <c r="V75" s="26">
        <v>0</v>
      </c>
      <c r="W75" s="27">
        <v>0</v>
      </c>
      <c r="X75" s="26">
        <v>0</v>
      </c>
      <c r="Y75" s="27">
        <v>0</v>
      </c>
      <c r="Z75" s="26">
        <v>574</v>
      </c>
      <c r="AA75" s="27">
        <v>759.47669008714979</v>
      </c>
      <c r="AB75" s="26">
        <v>397</v>
      </c>
      <c r="AC75" s="27">
        <v>568.9417000000002</v>
      </c>
      <c r="AD75" s="26">
        <v>17309</v>
      </c>
      <c r="AE75" s="26">
        <v>1278</v>
      </c>
      <c r="AF75" s="26">
        <v>5418</v>
      </c>
      <c r="AG75" s="26">
        <v>574</v>
      </c>
      <c r="AH75" s="27">
        <v>29249.287650362967</v>
      </c>
      <c r="AI75" s="26">
        <v>109</v>
      </c>
      <c r="AJ75" s="27">
        <v>1214.8817036191399</v>
      </c>
      <c r="AK75" s="26">
        <v>0</v>
      </c>
      <c r="AL75" s="27">
        <v>0</v>
      </c>
      <c r="AM75" s="26">
        <v>0</v>
      </c>
      <c r="AN75" s="27">
        <v>0</v>
      </c>
      <c r="AO75" s="26">
        <v>0</v>
      </c>
      <c r="AP75" s="27">
        <v>0</v>
      </c>
      <c r="AQ75" s="26">
        <v>109</v>
      </c>
      <c r="AR75" s="27">
        <v>1214.8817036191399</v>
      </c>
      <c r="AS75" s="26">
        <v>465</v>
      </c>
      <c r="AT75" s="27">
        <v>11588.400784578946</v>
      </c>
      <c r="AU75" s="26">
        <v>0</v>
      </c>
      <c r="AV75" s="27">
        <v>0</v>
      </c>
      <c r="AW75" s="26">
        <v>0</v>
      </c>
      <c r="AX75" s="27">
        <v>0</v>
      </c>
      <c r="AY75" s="26">
        <v>465</v>
      </c>
      <c r="AZ75" s="27">
        <v>11588.400784578946</v>
      </c>
      <c r="BA75" s="26">
        <v>0</v>
      </c>
      <c r="BB75" s="27">
        <v>0</v>
      </c>
      <c r="BC75" s="26">
        <v>0</v>
      </c>
      <c r="BD75" s="27">
        <v>0</v>
      </c>
      <c r="BE75" s="26">
        <v>0</v>
      </c>
      <c r="BF75" s="27">
        <v>0</v>
      </c>
      <c r="BG75" s="26">
        <v>0</v>
      </c>
      <c r="BH75" s="27">
        <v>0</v>
      </c>
      <c r="BI75" s="27">
        <v>0</v>
      </c>
      <c r="BJ75" s="27">
        <v>3029.6103333333331</v>
      </c>
      <c r="BK75" s="27">
        <v>45082.180471894389</v>
      </c>
      <c r="BM75" s="39"/>
    </row>
    <row r="76" spans="1:65" s="24" customFormat="1">
      <c r="A76" s="51">
        <v>630005</v>
      </c>
      <c r="B76" s="43" t="s">
        <v>85</v>
      </c>
      <c r="C76" s="26">
        <v>11254</v>
      </c>
      <c r="D76" s="26">
        <v>4219</v>
      </c>
      <c r="E76" s="26">
        <v>0</v>
      </c>
      <c r="F76" s="27">
        <v>11209.327376862289</v>
      </c>
      <c r="G76" s="26">
        <v>3062</v>
      </c>
      <c r="H76" s="27">
        <v>8688.5922124233184</v>
      </c>
      <c r="I76" s="26">
        <v>1006</v>
      </c>
      <c r="J76" s="27">
        <v>2608.4075571902295</v>
      </c>
      <c r="K76" s="26">
        <v>1230</v>
      </c>
      <c r="L76" s="27">
        <v>1471.1224315280083</v>
      </c>
      <c r="M76" s="26">
        <v>11294</v>
      </c>
      <c r="N76" s="26">
        <v>1220</v>
      </c>
      <c r="O76" s="26">
        <v>0</v>
      </c>
      <c r="P76" s="26">
        <v>680</v>
      </c>
      <c r="Q76" s="27">
        <v>3061.5775199999998</v>
      </c>
      <c r="R76" s="27">
        <v>0</v>
      </c>
      <c r="S76" s="26">
        <v>37</v>
      </c>
      <c r="T76" s="26">
        <v>216</v>
      </c>
      <c r="U76" s="27">
        <v>172.68762588347312</v>
      </c>
      <c r="V76" s="26">
        <v>0</v>
      </c>
      <c r="W76" s="27">
        <v>0</v>
      </c>
      <c r="X76" s="26">
        <v>0</v>
      </c>
      <c r="Y76" s="27">
        <v>0</v>
      </c>
      <c r="Z76" s="26">
        <v>983</v>
      </c>
      <c r="AA76" s="27">
        <v>756.15038416604034</v>
      </c>
      <c r="AB76" s="26">
        <v>339</v>
      </c>
      <c r="AC76" s="27">
        <v>485.62060000000002</v>
      </c>
      <c r="AD76" s="26">
        <v>16579</v>
      </c>
      <c r="AE76" s="26">
        <v>1230</v>
      </c>
      <c r="AF76" s="26">
        <v>5454</v>
      </c>
      <c r="AG76" s="26">
        <v>983</v>
      </c>
      <c r="AH76" s="27">
        <v>28453.485708053358</v>
      </c>
      <c r="AI76" s="26">
        <v>117</v>
      </c>
      <c r="AJ76" s="27">
        <v>1311.2547068861936</v>
      </c>
      <c r="AK76" s="26">
        <v>0</v>
      </c>
      <c r="AL76" s="27">
        <v>0</v>
      </c>
      <c r="AM76" s="26">
        <v>0</v>
      </c>
      <c r="AN76" s="27">
        <v>0</v>
      </c>
      <c r="AO76" s="26">
        <v>0</v>
      </c>
      <c r="AP76" s="27">
        <v>0</v>
      </c>
      <c r="AQ76" s="26">
        <v>117</v>
      </c>
      <c r="AR76" s="27">
        <v>1311.2547068861936</v>
      </c>
      <c r="AS76" s="26">
        <v>444</v>
      </c>
      <c r="AT76" s="27">
        <v>10484.313923967471</v>
      </c>
      <c r="AU76" s="26">
        <v>0</v>
      </c>
      <c r="AV76" s="27">
        <v>0</v>
      </c>
      <c r="AW76" s="26">
        <v>0</v>
      </c>
      <c r="AX76" s="27">
        <v>0</v>
      </c>
      <c r="AY76" s="26">
        <v>444</v>
      </c>
      <c r="AZ76" s="27">
        <v>10484.313923967471</v>
      </c>
      <c r="BA76" s="26">
        <v>0</v>
      </c>
      <c r="BB76" s="27">
        <v>0</v>
      </c>
      <c r="BC76" s="26">
        <v>0</v>
      </c>
      <c r="BD76" s="27">
        <v>0</v>
      </c>
      <c r="BE76" s="26">
        <v>0</v>
      </c>
      <c r="BF76" s="27">
        <v>0</v>
      </c>
      <c r="BG76" s="26">
        <v>0</v>
      </c>
      <c r="BH76" s="27">
        <v>0</v>
      </c>
      <c r="BI76" s="27">
        <v>0</v>
      </c>
      <c r="BJ76" s="27">
        <v>4876.0209999999988</v>
      </c>
      <c r="BK76" s="27">
        <v>45125.075338907023</v>
      </c>
      <c r="BM76" s="39"/>
    </row>
    <row r="77" spans="1:65" s="24" customFormat="1" ht="30">
      <c r="A77" s="51">
        <v>630006</v>
      </c>
      <c r="B77" s="43" t="s">
        <v>171</v>
      </c>
      <c r="C77" s="26">
        <v>13125</v>
      </c>
      <c r="D77" s="26">
        <v>4920</v>
      </c>
      <c r="E77" s="26">
        <v>0</v>
      </c>
      <c r="F77" s="27">
        <v>13347.727198480694</v>
      </c>
      <c r="G77" s="26">
        <v>3642</v>
      </c>
      <c r="H77" s="27">
        <v>9989.202984937303</v>
      </c>
      <c r="I77" s="26">
        <v>1174</v>
      </c>
      <c r="J77" s="27">
        <v>3137.92289151569</v>
      </c>
      <c r="K77" s="26">
        <v>1437</v>
      </c>
      <c r="L77" s="27">
        <v>1717.3664772148718</v>
      </c>
      <c r="M77" s="26">
        <v>8516</v>
      </c>
      <c r="N77" s="26">
        <v>1088</v>
      </c>
      <c r="O77" s="26">
        <v>0</v>
      </c>
      <c r="P77" s="26">
        <v>279</v>
      </c>
      <c r="Q77" s="27">
        <v>2308.6528200000002</v>
      </c>
      <c r="R77" s="27">
        <v>0</v>
      </c>
      <c r="S77" s="26">
        <v>25</v>
      </c>
      <c r="T77" s="26">
        <v>121</v>
      </c>
      <c r="U77" s="27">
        <v>131.74235806913174</v>
      </c>
      <c r="V77" s="26">
        <v>0</v>
      </c>
      <c r="W77" s="27">
        <v>0</v>
      </c>
      <c r="X77" s="26">
        <v>0</v>
      </c>
      <c r="Y77" s="27">
        <v>0</v>
      </c>
      <c r="Z77" s="26">
        <v>876</v>
      </c>
      <c r="AA77" s="27">
        <v>610.25566387017034</v>
      </c>
      <c r="AB77" s="26">
        <v>391</v>
      </c>
      <c r="AC77" s="27">
        <v>560.00170000000014</v>
      </c>
      <c r="AD77" s="26">
        <v>19054</v>
      </c>
      <c r="AE77" s="26">
        <v>1437</v>
      </c>
      <c r="AF77" s="26">
        <v>5711</v>
      </c>
      <c r="AG77" s="26">
        <v>876</v>
      </c>
      <c r="AH77" s="27">
        <v>31802.872094087863</v>
      </c>
      <c r="AI77" s="26">
        <v>276</v>
      </c>
      <c r="AJ77" s="27">
        <v>2549.0051975986416</v>
      </c>
      <c r="AK77" s="26">
        <v>0</v>
      </c>
      <c r="AL77" s="27">
        <v>0</v>
      </c>
      <c r="AM77" s="26">
        <v>0</v>
      </c>
      <c r="AN77" s="27">
        <v>0</v>
      </c>
      <c r="AO77" s="26">
        <v>0</v>
      </c>
      <c r="AP77" s="27">
        <v>0</v>
      </c>
      <c r="AQ77" s="26">
        <v>276</v>
      </c>
      <c r="AR77" s="27">
        <v>2549.0051975986416</v>
      </c>
      <c r="AS77" s="26">
        <v>490</v>
      </c>
      <c r="AT77" s="27">
        <v>10960.127579278109</v>
      </c>
      <c r="AU77" s="26">
        <v>0</v>
      </c>
      <c r="AV77" s="27">
        <v>0</v>
      </c>
      <c r="AW77" s="26">
        <v>0</v>
      </c>
      <c r="AX77" s="27">
        <v>0</v>
      </c>
      <c r="AY77" s="26">
        <v>490</v>
      </c>
      <c r="AZ77" s="27">
        <v>10960.127579278109</v>
      </c>
      <c r="BA77" s="26">
        <v>0</v>
      </c>
      <c r="BB77" s="27">
        <v>0</v>
      </c>
      <c r="BC77" s="26">
        <v>0</v>
      </c>
      <c r="BD77" s="27">
        <v>0</v>
      </c>
      <c r="BE77" s="26">
        <v>0</v>
      </c>
      <c r="BF77" s="27">
        <v>0</v>
      </c>
      <c r="BG77" s="26">
        <v>0</v>
      </c>
      <c r="BH77" s="27">
        <v>0</v>
      </c>
      <c r="BI77" s="27">
        <v>0</v>
      </c>
      <c r="BJ77" s="27">
        <v>5905.0232500000002</v>
      </c>
      <c r="BK77" s="27">
        <v>51217.028120964613</v>
      </c>
      <c r="BM77" s="39"/>
    </row>
    <row r="78" spans="1:65" s="24" customFormat="1">
      <c r="A78" s="51">
        <v>630007</v>
      </c>
      <c r="B78" s="43" t="s">
        <v>172</v>
      </c>
      <c r="C78" s="26">
        <v>84126</v>
      </c>
      <c r="D78" s="26">
        <v>31540</v>
      </c>
      <c r="E78" s="26">
        <v>0</v>
      </c>
      <c r="F78" s="27">
        <v>83207.761473432271</v>
      </c>
      <c r="G78" s="26">
        <v>26771</v>
      </c>
      <c r="H78" s="27">
        <v>74250.304892763263</v>
      </c>
      <c r="I78" s="26">
        <v>7047</v>
      </c>
      <c r="J78" s="27">
        <v>18237.395025687481</v>
      </c>
      <c r="K78" s="26">
        <v>9201</v>
      </c>
      <c r="L78" s="27">
        <v>10998.007306511641</v>
      </c>
      <c r="M78" s="26">
        <v>46465.5</v>
      </c>
      <c r="N78" s="26">
        <v>4878</v>
      </c>
      <c r="O78" s="26">
        <v>0</v>
      </c>
      <c r="P78" s="26">
        <v>2002</v>
      </c>
      <c r="Q78" s="27">
        <v>12595.766084999999</v>
      </c>
      <c r="R78" s="27">
        <v>0</v>
      </c>
      <c r="S78" s="26">
        <v>0</v>
      </c>
      <c r="T78" s="26">
        <v>0</v>
      </c>
      <c r="U78" s="27">
        <v>0</v>
      </c>
      <c r="V78" s="26">
        <v>2143</v>
      </c>
      <c r="W78" s="27">
        <v>5356.0415333333331</v>
      </c>
      <c r="X78" s="26">
        <v>0</v>
      </c>
      <c r="Y78" s="27">
        <v>0</v>
      </c>
      <c r="Z78" s="26">
        <v>1996</v>
      </c>
      <c r="AA78" s="27">
        <v>1468.969789220339</v>
      </c>
      <c r="AB78" s="26">
        <v>1050</v>
      </c>
      <c r="AC78" s="27">
        <v>1502.9925999999998</v>
      </c>
      <c r="AD78" s="26">
        <v>124965</v>
      </c>
      <c r="AE78" s="26">
        <v>9201</v>
      </c>
      <c r="AF78" s="26">
        <v>34592</v>
      </c>
      <c r="AG78" s="26">
        <v>1996</v>
      </c>
      <c r="AH78" s="27">
        <v>207617.23870594834</v>
      </c>
      <c r="AI78" s="26">
        <v>482</v>
      </c>
      <c r="AJ78" s="27">
        <v>5146.7217648053556</v>
      </c>
      <c r="AK78" s="26">
        <v>0</v>
      </c>
      <c r="AL78" s="27">
        <v>0</v>
      </c>
      <c r="AM78" s="26">
        <v>0</v>
      </c>
      <c r="AN78" s="27">
        <v>0</v>
      </c>
      <c r="AO78" s="26">
        <v>0</v>
      </c>
      <c r="AP78" s="27">
        <v>0</v>
      </c>
      <c r="AQ78" s="26">
        <v>482</v>
      </c>
      <c r="AR78" s="27">
        <v>5146.7217648053556</v>
      </c>
      <c r="AS78" s="26">
        <v>599</v>
      </c>
      <c r="AT78" s="27">
        <v>12322.662150540949</v>
      </c>
      <c r="AU78" s="26">
        <v>0</v>
      </c>
      <c r="AV78" s="27">
        <v>0</v>
      </c>
      <c r="AW78" s="26">
        <v>0</v>
      </c>
      <c r="AX78" s="27">
        <v>0</v>
      </c>
      <c r="AY78" s="26">
        <v>599</v>
      </c>
      <c r="AZ78" s="27">
        <v>12322.662150540949</v>
      </c>
      <c r="BA78" s="26">
        <v>0</v>
      </c>
      <c r="BB78" s="27">
        <v>0</v>
      </c>
      <c r="BC78" s="26">
        <v>0</v>
      </c>
      <c r="BD78" s="27">
        <v>0</v>
      </c>
      <c r="BE78" s="26">
        <v>0</v>
      </c>
      <c r="BF78" s="27">
        <v>0</v>
      </c>
      <c r="BG78" s="26">
        <v>0</v>
      </c>
      <c r="BH78" s="27">
        <v>0</v>
      </c>
      <c r="BI78" s="27">
        <v>0</v>
      </c>
      <c r="BJ78" s="27">
        <v>6914.3176666666677</v>
      </c>
      <c r="BK78" s="27">
        <v>232000.94028796133</v>
      </c>
      <c r="BM78" s="39"/>
    </row>
    <row r="79" spans="1:65" s="24" customFormat="1">
      <c r="A79" s="51">
        <v>630008</v>
      </c>
      <c r="B79" s="43" t="s">
        <v>86</v>
      </c>
      <c r="C79" s="26">
        <v>7292</v>
      </c>
      <c r="D79" s="26">
        <v>2734</v>
      </c>
      <c r="E79" s="26">
        <v>0</v>
      </c>
      <c r="F79" s="27">
        <v>7444.6435013599439</v>
      </c>
      <c r="G79" s="26">
        <v>1900</v>
      </c>
      <c r="H79" s="27">
        <v>5429.3702391155257</v>
      </c>
      <c r="I79" s="26">
        <v>735</v>
      </c>
      <c r="J79" s="27">
        <v>1793.8095667906823</v>
      </c>
      <c r="K79" s="26">
        <v>799</v>
      </c>
      <c r="L79" s="27">
        <v>953.99288821919095</v>
      </c>
      <c r="M79" s="26">
        <v>6433.5</v>
      </c>
      <c r="N79" s="26">
        <v>748</v>
      </c>
      <c r="O79" s="26">
        <v>0</v>
      </c>
      <c r="P79" s="26">
        <v>395</v>
      </c>
      <c r="Q79" s="27">
        <v>1743.9592950000001</v>
      </c>
      <c r="R79" s="27">
        <v>0</v>
      </c>
      <c r="S79" s="26">
        <v>25</v>
      </c>
      <c r="T79" s="26">
        <v>121</v>
      </c>
      <c r="U79" s="27">
        <v>87.751459262524605</v>
      </c>
      <c r="V79" s="26">
        <v>0</v>
      </c>
      <c r="W79" s="27">
        <v>0</v>
      </c>
      <c r="X79" s="26">
        <v>0</v>
      </c>
      <c r="Y79" s="27">
        <v>0</v>
      </c>
      <c r="Z79" s="26">
        <v>365</v>
      </c>
      <c r="AA79" s="27">
        <v>324.91092413941476</v>
      </c>
      <c r="AB79" s="26">
        <v>225</v>
      </c>
      <c r="AC79" s="27">
        <v>322.55539999999996</v>
      </c>
      <c r="AD79" s="26">
        <v>10700</v>
      </c>
      <c r="AE79" s="26">
        <v>799</v>
      </c>
      <c r="AF79" s="26">
        <v>3475</v>
      </c>
      <c r="AG79" s="26">
        <v>365</v>
      </c>
      <c r="AH79" s="27">
        <v>18100.993273887285</v>
      </c>
      <c r="AI79" s="26">
        <v>111</v>
      </c>
      <c r="AJ79" s="27">
        <v>1453.4359608313985</v>
      </c>
      <c r="AK79" s="26">
        <v>0</v>
      </c>
      <c r="AL79" s="27">
        <v>0</v>
      </c>
      <c r="AM79" s="26">
        <v>0</v>
      </c>
      <c r="AN79" s="27">
        <v>0</v>
      </c>
      <c r="AO79" s="26">
        <v>0</v>
      </c>
      <c r="AP79" s="27">
        <v>0</v>
      </c>
      <c r="AQ79" s="26">
        <v>111</v>
      </c>
      <c r="AR79" s="27">
        <v>1453.4359608313985</v>
      </c>
      <c r="AS79" s="26">
        <v>395</v>
      </c>
      <c r="AT79" s="27">
        <v>7994.3296606489293</v>
      </c>
      <c r="AU79" s="26">
        <v>0</v>
      </c>
      <c r="AV79" s="27">
        <v>0</v>
      </c>
      <c r="AW79" s="26">
        <v>0</v>
      </c>
      <c r="AX79" s="27">
        <v>0</v>
      </c>
      <c r="AY79" s="26">
        <v>395</v>
      </c>
      <c r="AZ79" s="27">
        <v>7994.3296606489293</v>
      </c>
      <c r="BA79" s="26">
        <v>0</v>
      </c>
      <c r="BB79" s="27">
        <v>0</v>
      </c>
      <c r="BC79" s="26">
        <v>0</v>
      </c>
      <c r="BD79" s="27">
        <v>0</v>
      </c>
      <c r="BE79" s="26">
        <v>0</v>
      </c>
      <c r="BF79" s="27">
        <v>0</v>
      </c>
      <c r="BG79" s="26">
        <v>0</v>
      </c>
      <c r="BH79" s="27">
        <v>0</v>
      </c>
      <c r="BI79" s="27">
        <v>0</v>
      </c>
      <c r="BJ79" s="27">
        <v>2795.0032500000007</v>
      </c>
      <c r="BK79" s="27">
        <v>30343.762145367611</v>
      </c>
      <c r="BM79" s="39"/>
    </row>
    <row r="80" spans="1:65" s="24" customFormat="1">
      <c r="A80" s="51">
        <v>630009</v>
      </c>
      <c r="B80" s="43" t="s">
        <v>173</v>
      </c>
      <c r="C80" s="26">
        <v>59600</v>
      </c>
      <c r="D80" s="26">
        <v>22345</v>
      </c>
      <c r="E80" s="26">
        <v>0</v>
      </c>
      <c r="F80" s="27">
        <v>57930.683163343318</v>
      </c>
      <c r="G80" s="26">
        <v>16913</v>
      </c>
      <c r="H80" s="27">
        <v>46715.573507987137</v>
      </c>
      <c r="I80" s="26">
        <v>5325</v>
      </c>
      <c r="J80" s="27">
        <v>14051.690034940148</v>
      </c>
      <c r="K80" s="26">
        <v>8987</v>
      </c>
      <c r="L80" s="27">
        <v>8769.7800578896822</v>
      </c>
      <c r="M80" s="26">
        <v>22772</v>
      </c>
      <c r="N80" s="26">
        <v>3682</v>
      </c>
      <c r="O80" s="26">
        <v>0</v>
      </c>
      <c r="P80" s="26">
        <v>912</v>
      </c>
      <c r="Q80" s="27">
        <v>6173.0337600000003</v>
      </c>
      <c r="R80" s="27">
        <v>0</v>
      </c>
      <c r="S80" s="26">
        <v>300</v>
      </c>
      <c r="T80" s="26">
        <v>1495</v>
      </c>
      <c r="U80" s="27">
        <v>2010.6742420582082</v>
      </c>
      <c r="V80" s="26">
        <v>0</v>
      </c>
      <c r="W80" s="27">
        <v>0</v>
      </c>
      <c r="X80" s="26">
        <v>0</v>
      </c>
      <c r="Y80" s="27">
        <v>0</v>
      </c>
      <c r="Z80" s="26">
        <v>3408.4692639999994</v>
      </c>
      <c r="AA80" s="27">
        <v>4526.8023464491325</v>
      </c>
      <c r="AB80" s="26">
        <v>869</v>
      </c>
      <c r="AC80" s="27">
        <v>1243.0177000000003</v>
      </c>
      <c r="AD80" s="26">
        <v>85820</v>
      </c>
      <c r="AE80" s="26">
        <v>8987</v>
      </c>
      <c r="AF80" s="26">
        <v>25621</v>
      </c>
      <c r="AG80" s="26">
        <v>3408.4692639999994</v>
      </c>
      <c r="AH80" s="27">
        <v>141421.25481266761</v>
      </c>
      <c r="AI80" s="26">
        <v>843</v>
      </c>
      <c r="AJ80" s="27">
        <v>12597.557648124941</v>
      </c>
      <c r="AK80" s="26">
        <v>0</v>
      </c>
      <c r="AL80" s="27">
        <v>0</v>
      </c>
      <c r="AM80" s="26">
        <v>0</v>
      </c>
      <c r="AN80" s="27">
        <v>0</v>
      </c>
      <c r="AO80" s="26">
        <v>0</v>
      </c>
      <c r="AP80" s="27">
        <v>0</v>
      </c>
      <c r="AQ80" s="26">
        <v>843</v>
      </c>
      <c r="AR80" s="27">
        <v>12597.557648124941</v>
      </c>
      <c r="AS80" s="26">
        <v>1859</v>
      </c>
      <c r="AT80" s="27">
        <v>47559.651462794674</v>
      </c>
      <c r="AU80" s="26">
        <v>0</v>
      </c>
      <c r="AV80" s="27">
        <v>0</v>
      </c>
      <c r="AW80" s="26">
        <v>0</v>
      </c>
      <c r="AX80" s="27">
        <v>0</v>
      </c>
      <c r="AY80" s="26">
        <v>1859</v>
      </c>
      <c r="AZ80" s="27">
        <v>47559.651462794674</v>
      </c>
      <c r="BA80" s="26">
        <v>0</v>
      </c>
      <c r="BB80" s="27">
        <v>0</v>
      </c>
      <c r="BC80" s="26">
        <v>0</v>
      </c>
      <c r="BD80" s="27">
        <v>0</v>
      </c>
      <c r="BE80" s="26">
        <v>0</v>
      </c>
      <c r="BF80" s="27">
        <v>0</v>
      </c>
      <c r="BG80" s="26">
        <v>0</v>
      </c>
      <c r="BH80" s="27">
        <v>0</v>
      </c>
      <c r="BI80" s="27">
        <v>0</v>
      </c>
      <c r="BJ80" s="27">
        <v>5325.6817499999997</v>
      </c>
      <c r="BK80" s="27">
        <v>206904.14567358722</v>
      </c>
      <c r="BM80" s="39"/>
    </row>
    <row r="81" spans="1:65" s="24" customFormat="1">
      <c r="A81" s="51">
        <v>630010</v>
      </c>
      <c r="B81" s="43" t="s">
        <v>87</v>
      </c>
      <c r="C81" s="26">
        <v>12904</v>
      </c>
      <c r="D81" s="26">
        <v>4838</v>
      </c>
      <c r="E81" s="26">
        <v>0</v>
      </c>
      <c r="F81" s="27">
        <v>12885.883291280923</v>
      </c>
      <c r="G81" s="26">
        <v>3452</v>
      </c>
      <c r="H81" s="27">
        <v>10000.018128235999</v>
      </c>
      <c r="I81" s="26">
        <v>1293</v>
      </c>
      <c r="J81" s="27">
        <v>3146.4207656988028</v>
      </c>
      <c r="K81" s="26">
        <v>1411</v>
      </c>
      <c r="L81" s="27">
        <v>1687.1739281753271</v>
      </c>
      <c r="M81" s="26">
        <v>6086.75</v>
      </c>
      <c r="N81" s="26">
        <v>980</v>
      </c>
      <c r="O81" s="26">
        <v>0</v>
      </c>
      <c r="P81" s="26">
        <v>201</v>
      </c>
      <c r="Q81" s="27">
        <v>1649.8437074999997</v>
      </c>
      <c r="R81" s="27">
        <v>0</v>
      </c>
      <c r="S81" s="26">
        <v>175</v>
      </c>
      <c r="T81" s="26">
        <v>287</v>
      </c>
      <c r="U81" s="27">
        <v>393.98431907013503</v>
      </c>
      <c r="V81" s="26">
        <v>0</v>
      </c>
      <c r="W81" s="27">
        <v>0</v>
      </c>
      <c r="X81" s="26">
        <v>0</v>
      </c>
      <c r="Y81" s="27">
        <v>0</v>
      </c>
      <c r="Z81" s="26">
        <v>340</v>
      </c>
      <c r="AA81" s="27">
        <v>282.09269764162036</v>
      </c>
      <c r="AB81" s="26">
        <v>366</v>
      </c>
      <c r="AC81" s="27">
        <v>523.88400000000001</v>
      </c>
      <c r="AD81" s="26">
        <v>18804</v>
      </c>
      <c r="AE81" s="26">
        <v>1411</v>
      </c>
      <c r="AF81" s="26">
        <v>5692</v>
      </c>
      <c r="AG81" s="26">
        <v>340</v>
      </c>
      <c r="AH81" s="27">
        <v>30569.300837602808</v>
      </c>
      <c r="AI81" s="26">
        <v>239</v>
      </c>
      <c r="AJ81" s="27">
        <v>2140.6477813466327</v>
      </c>
      <c r="AK81" s="26">
        <v>0</v>
      </c>
      <c r="AL81" s="27">
        <v>0</v>
      </c>
      <c r="AM81" s="26">
        <v>0</v>
      </c>
      <c r="AN81" s="27">
        <v>0</v>
      </c>
      <c r="AO81" s="26">
        <v>0</v>
      </c>
      <c r="AP81" s="27">
        <v>0</v>
      </c>
      <c r="AQ81" s="26">
        <v>239</v>
      </c>
      <c r="AR81" s="27">
        <v>2140.6477813466327</v>
      </c>
      <c r="AS81" s="26">
        <v>482</v>
      </c>
      <c r="AT81" s="27">
        <v>10521.168518386625</v>
      </c>
      <c r="AU81" s="26">
        <v>0</v>
      </c>
      <c r="AV81" s="27">
        <v>0</v>
      </c>
      <c r="AW81" s="26">
        <v>0</v>
      </c>
      <c r="AX81" s="27">
        <v>0</v>
      </c>
      <c r="AY81" s="26">
        <v>482</v>
      </c>
      <c r="AZ81" s="27">
        <v>10521.168518386625</v>
      </c>
      <c r="BA81" s="26">
        <v>0</v>
      </c>
      <c r="BB81" s="27">
        <v>0</v>
      </c>
      <c r="BC81" s="26">
        <v>0</v>
      </c>
      <c r="BD81" s="27">
        <v>0</v>
      </c>
      <c r="BE81" s="26">
        <v>0</v>
      </c>
      <c r="BF81" s="27">
        <v>0</v>
      </c>
      <c r="BG81" s="26">
        <v>0</v>
      </c>
      <c r="BH81" s="27">
        <v>0</v>
      </c>
      <c r="BI81" s="27">
        <v>0</v>
      </c>
      <c r="BJ81" s="27">
        <v>9258.7330000000002</v>
      </c>
      <c r="BK81" s="27">
        <v>52489.850137336063</v>
      </c>
      <c r="BM81" s="39"/>
    </row>
    <row r="82" spans="1:65" s="24" customFormat="1">
      <c r="A82" s="51">
        <v>630011</v>
      </c>
      <c r="B82" s="43" t="s">
        <v>88</v>
      </c>
      <c r="C82" s="26">
        <v>10415</v>
      </c>
      <c r="D82" s="26">
        <v>3904</v>
      </c>
      <c r="E82" s="26">
        <v>0</v>
      </c>
      <c r="F82" s="27">
        <v>10360.64249586239</v>
      </c>
      <c r="G82" s="26">
        <v>2828</v>
      </c>
      <c r="H82" s="27">
        <v>7827.2803554690981</v>
      </c>
      <c r="I82" s="26">
        <v>1056</v>
      </c>
      <c r="J82" s="27">
        <v>2584.71414220317</v>
      </c>
      <c r="K82" s="26">
        <v>1152</v>
      </c>
      <c r="L82" s="27">
        <v>1366.2072435013565</v>
      </c>
      <c r="M82" s="26">
        <v>8516</v>
      </c>
      <c r="N82" s="26">
        <v>1011</v>
      </c>
      <c r="O82" s="26">
        <v>0</v>
      </c>
      <c r="P82" s="26">
        <v>354</v>
      </c>
      <c r="Q82" s="27">
        <v>2308.6528200000002</v>
      </c>
      <c r="R82" s="27">
        <v>0</v>
      </c>
      <c r="S82" s="26">
        <v>112</v>
      </c>
      <c r="T82" s="26">
        <v>175</v>
      </c>
      <c r="U82" s="27">
        <v>270.74932484895839</v>
      </c>
      <c r="V82" s="26">
        <v>0</v>
      </c>
      <c r="W82" s="27">
        <v>0</v>
      </c>
      <c r="X82" s="26">
        <v>0</v>
      </c>
      <c r="Y82" s="27">
        <v>0</v>
      </c>
      <c r="Z82" s="26">
        <v>231</v>
      </c>
      <c r="AA82" s="27">
        <v>266.98175000000003</v>
      </c>
      <c r="AB82" s="26">
        <v>247</v>
      </c>
      <c r="AC82" s="27">
        <v>354.02400000000006</v>
      </c>
      <c r="AD82" s="26">
        <v>15422</v>
      </c>
      <c r="AE82" s="26">
        <v>1152</v>
      </c>
      <c r="AF82" s="26">
        <v>4680</v>
      </c>
      <c r="AG82" s="26">
        <v>231</v>
      </c>
      <c r="AH82" s="27">
        <v>25339.252131884976</v>
      </c>
      <c r="AI82" s="26">
        <v>104</v>
      </c>
      <c r="AJ82" s="27">
        <v>1272.7100101138062</v>
      </c>
      <c r="AK82" s="26">
        <v>0</v>
      </c>
      <c r="AL82" s="27">
        <v>0</v>
      </c>
      <c r="AM82" s="26">
        <v>0</v>
      </c>
      <c r="AN82" s="27">
        <v>0</v>
      </c>
      <c r="AO82" s="26">
        <v>0</v>
      </c>
      <c r="AP82" s="27">
        <v>0</v>
      </c>
      <c r="AQ82" s="26">
        <v>104</v>
      </c>
      <c r="AR82" s="27">
        <v>1272.7100101138062</v>
      </c>
      <c r="AS82" s="26">
        <v>449</v>
      </c>
      <c r="AT82" s="27">
        <v>9375.5300212626862</v>
      </c>
      <c r="AU82" s="26">
        <v>0</v>
      </c>
      <c r="AV82" s="27">
        <v>0</v>
      </c>
      <c r="AW82" s="26">
        <v>0</v>
      </c>
      <c r="AX82" s="27">
        <v>0</v>
      </c>
      <c r="AY82" s="26">
        <v>449</v>
      </c>
      <c r="AZ82" s="27">
        <v>9375.5300212626862</v>
      </c>
      <c r="BA82" s="26">
        <v>0</v>
      </c>
      <c r="BB82" s="27">
        <v>0</v>
      </c>
      <c r="BC82" s="26">
        <v>0</v>
      </c>
      <c r="BD82" s="27">
        <v>0</v>
      </c>
      <c r="BE82" s="26">
        <v>0</v>
      </c>
      <c r="BF82" s="27">
        <v>0</v>
      </c>
      <c r="BG82" s="26">
        <v>0</v>
      </c>
      <c r="BH82" s="27">
        <v>0</v>
      </c>
      <c r="BI82" s="27">
        <v>0</v>
      </c>
      <c r="BJ82" s="27">
        <v>2647.769666666667</v>
      </c>
      <c r="BK82" s="27">
        <v>38635.261829928131</v>
      </c>
      <c r="BM82" s="39"/>
    </row>
    <row r="83" spans="1:65" s="24" customFormat="1">
      <c r="A83" s="51">
        <v>630012</v>
      </c>
      <c r="B83" s="43" t="s">
        <v>89</v>
      </c>
      <c r="C83" s="26">
        <v>37939</v>
      </c>
      <c r="D83" s="26">
        <v>14223</v>
      </c>
      <c r="E83" s="26">
        <v>0</v>
      </c>
      <c r="F83" s="27">
        <v>38061.337239496599</v>
      </c>
      <c r="G83" s="26">
        <v>11021</v>
      </c>
      <c r="H83" s="27">
        <v>29634.25928107345</v>
      </c>
      <c r="I83" s="26">
        <v>3393</v>
      </c>
      <c r="J83" s="27">
        <v>8943.2890249757365</v>
      </c>
      <c r="K83" s="26">
        <v>5311</v>
      </c>
      <c r="L83" s="27">
        <v>6218.3539895292797</v>
      </c>
      <c r="M83" s="26">
        <v>22254</v>
      </c>
      <c r="N83" s="26">
        <v>4304</v>
      </c>
      <c r="O83" s="26">
        <v>0</v>
      </c>
      <c r="P83" s="26">
        <v>526</v>
      </c>
      <c r="Q83" s="27">
        <v>6032.6143199999988</v>
      </c>
      <c r="R83" s="27">
        <v>0</v>
      </c>
      <c r="S83" s="26">
        <v>150</v>
      </c>
      <c r="T83" s="26">
        <v>675</v>
      </c>
      <c r="U83" s="27">
        <v>790.73204251678794</v>
      </c>
      <c r="V83" s="26">
        <v>0</v>
      </c>
      <c r="W83" s="27">
        <v>0</v>
      </c>
      <c r="X83" s="26">
        <v>0</v>
      </c>
      <c r="Y83" s="27">
        <v>0</v>
      </c>
      <c r="Z83" s="26">
        <v>1641.1855959999994</v>
      </c>
      <c r="AA83" s="27">
        <v>2403.0101220123506</v>
      </c>
      <c r="AB83" s="26">
        <v>855</v>
      </c>
      <c r="AC83" s="27">
        <v>1222.9919999999997</v>
      </c>
      <c r="AD83" s="26">
        <v>56807</v>
      </c>
      <c r="AE83" s="26">
        <v>5311</v>
      </c>
      <c r="AF83" s="26">
        <v>16279</v>
      </c>
      <c r="AG83" s="26">
        <v>1641.1855959999994</v>
      </c>
      <c r="AH83" s="27">
        <v>93306.588019604184</v>
      </c>
      <c r="AI83" s="26">
        <v>485</v>
      </c>
      <c r="AJ83" s="27">
        <v>4968.2980529919514</v>
      </c>
      <c r="AK83" s="26">
        <v>0</v>
      </c>
      <c r="AL83" s="27">
        <v>0</v>
      </c>
      <c r="AM83" s="26">
        <v>0</v>
      </c>
      <c r="AN83" s="27">
        <v>0</v>
      </c>
      <c r="AO83" s="26">
        <v>0</v>
      </c>
      <c r="AP83" s="27">
        <v>0</v>
      </c>
      <c r="AQ83" s="26">
        <v>485</v>
      </c>
      <c r="AR83" s="27">
        <v>4968.2980529919514</v>
      </c>
      <c r="AS83" s="26">
        <v>1188</v>
      </c>
      <c r="AT83" s="27">
        <v>27997.618547278842</v>
      </c>
      <c r="AU83" s="26">
        <v>0</v>
      </c>
      <c r="AV83" s="27">
        <v>0</v>
      </c>
      <c r="AW83" s="26">
        <v>0</v>
      </c>
      <c r="AX83" s="27">
        <v>0</v>
      </c>
      <c r="AY83" s="26">
        <v>1188</v>
      </c>
      <c r="AZ83" s="27">
        <v>27997.618547278842</v>
      </c>
      <c r="BA83" s="26">
        <v>0</v>
      </c>
      <c r="BB83" s="27">
        <v>0</v>
      </c>
      <c r="BC83" s="26">
        <v>0</v>
      </c>
      <c r="BD83" s="27">
        <v>0</v>
      </c>
      <c r="BE83" s="26">
        <v>0</v>
      </c>
      <c r="BF83" s="27">
        <v>0</v>
      </c>
      <c r="BG83" s="26">
        <v>0</v>
      </c>
      <c r="BH83" s="27">
        <v>0</v>
      </c>
      <c r="BI83" s="27">
        <v>0</v>
      </c>
      <c r="BJ83" s="27">
        <v>6533.3831666666665</v>
      </c>
      <c r="BK83" s="27">
        <v>132805.88778654166</v>
      </c>
      <c r="BM83" s="39"/>
    </row>
    <row r="84" spans="1:65" s="24" customFormat="1">
      <c r="A84" s="51">
        <v>630013</v>
      </c>
      <c r="B84" s="43" t="s">
        <v>90</v>
      </c>
      <c r="C84" s="26">
        <v>28493</v>
      </c>
      <c r="D84" s="26">
        <v>10682</v>
      </c>
      <c r="E84" s="26">
        <v>0</v>
      </c>
      <c r="F84" s="27">
        <v>28414.349921828602</v>
      </c>
      <c r="G84" s="26">
        <v>7820</v>
      </c>
      <c r="H84" s="27">
        <v>22227.243023771502</v>
      </c>
      <c r="I84" s="26">
        <v>2548</v>
      </c>
      <c r="J84" s="27">
        <v>6816.0744207457137</v>
      </c>
      <c r="K84" s="26">
        <v>3742</v>
      </c>
      <c r="L84" s="27">
        <v>3961.8353889656055</v>
      </c>
      <c r="M84" s="26">
        <v>12866</v>
      </c>
      <c r="N84" s="26">
        <v>2161</v>
      </c>
      <c r="O84" s="26">
        <v>0</v>
      </c>
      <c r="P84" s="26">
        <v>512</v>
      </c>
      <c r="Q84" s="27">
        <v>3487.9185900000002</v>
      </c>
      <c r="R84" s="27">
        <v>0</v>
      </c>
      <c r="S84" s="26">
        <v>250</v>
      </c>
      <c r="T84" s="26">
        <v>357</v>
      </c>
      <c r="U84" s="27">
        <v>384.41588686168723</v>
      </c>
      <c r="V84" s="26">
        <v>876</v>
      </c>
      <c r="W84" s="27">
        <v>2465.4641000000001</v>
      </c>
      <c r="X84" s="26">
        <v>0</v>
      </c>
      <c r="Y84" s="27">
        <v>0</v>
      </c>
      <c r="Z84" s="26">
        <v>1873.4345599999997</v>
      </c>
      <c r="AA84" s="27">
        <v>2848.2650659798746</v>
      </c>
      <c r="AB84" s="26">
        <v>731</v>
      </c>
      <c r="AC84" s="27">
        <v>1046.3377000000003</v>
      </c>
      <c r="AD84" s="26">
        <v>42148</v>
      </c>
      <c r="AE84" s="26">
        <v>3742</v>
      </c>
      <c r="AF84" s="26">
        <v>12282</v>
      </c>
      <c r="AG84" s="26">
        <v>1873.4345599999997</v>
      </c>
      <c r="AH84" s="27">
        <v>71651.904098152983</v>
      </c>
      <c r="AI84" s="26">
        <v>771</v>
      </c>
      <c r="AJ84" s="27">
        <v>13680.007343441892</v>
      </c>
      <c r="AK84" s="26">
        <v>0</v>
      </c>
      <c r="AL84" s="27">
        <v>0</v>
      </c>
      <c r="AM84" s="26">
        <v>0</v>
      </c>
      <c r="AN84" s="27">
        <v>0</v>
      </c>
      <c r="AO84" s="26">
        <v>0</v>
      </c>
      <c r="AP84" s="27">
        <v>0</v>
      </c>
      <c r="AQ84" s="26">
        <v>771</v>
      </c>
      <c r="AR84" s="27">
        <v>13680.007343441892</v>
      </c>
      <c r="AS84" s="26">
        <v>1891</v>
      </c>
      <c r="AT84" s="27">
        <v>58345.941263652756</v>
      </c>
      <c r="AU84" s="26">
        <v>0</v>
      </c>
      <c r="AV84" s="27">
        <v>0</v>
      </c>
      <c r="AW84" s="26">
        <v>0</v>
      </c>
      <c r="AX84" s="27">
        <v>0</v>
      </c>
      <c r="AY84" s="26">
        <v>1891</v>
      </c>
      <c r="AZ84" s="27">
        <v>58345.941263652756</v>
      </c>
      <c r="BA84" s="26">
        <v>0</v>
      </c>
      <c r="BB84" s="27">
        <v>0</v>
      </c>
      <c r="BC84" s="26">
        <v>0</v>
      </c>
      <c r="BD84" s="27">
        <v>0</v>
      </c>
      <c r="BE84" s="26">
        <v>0</v>
      </c>
      <c r="BF84" s="27">
        <v>0</v>
      </c>
      <c r="BG84" s="26">
        <v>0</v>
      </c>
      <c r="BH84" s="27">
        <v>0</v>
      </c>
      <c r="BI84" s="27">
        <v>0</v>
      </c>
      <c r="BJ84" s="27">
        <v>7161.0082500000008</v>
      </c>
      <c r="BK84" s="27">
        <v>150838.86095524763</v>
      </c>
      <c r="BM84" s="39"/>
    </row>
    <row r="85" spans="1:65" s="24" customFormat="1">
      <c r="A85" s="51">
        <v>630014</v>
      </c>
      <c r="B85" s="43" t="s">
        <v>91</v>
      </c>
      <c r="C85" s="26">
        <v>7819</v>
      </c>
      <c r="D85" s="26">
        <v>2931</v>
      </c>
      <c r="E85" s="26">
        <v>0</v>
      </c>
      <c r="F85" s="27">
        <v>7804.2374703906917</v>
      </c>
      <c r="G85" s="26">
        <v>2105</v>
      </c>
      <c r="H85" s="27">
        <v>5835.5007526325135</v>
      </c>
      <c r="I85" s="26">
        <v>792</v>
      </c>
      <c r="J85" s="27">
        <v>1936.7041849805887</v>
      </c>
      <c r="K85" s="26">
        <v>855</v>
      </c>
      <c r="L85" s="27">
        <v>1022.2851591016283</v>
      </c>
      <c r="M85" s="26">
        <v>5739</v>
      </c>
      <c r="N85" s="26">
        <v>800</v>
      </c>
      <c r="O85" s="26">
        <v>0</v>
      </c>
      <c r="P85" s="26">
        <v>267</v>
      </c>
      <c r="Q85" s="27">
        <v>1555.7281200000002</v>
      </c>
      <c r="R85" s="27">
        <v>0</v>
      </c>
      <c r="S85" s="26">
        <v>0</v>
      </c>
      <c r="T85" s="26">
        <v>0</v>
      </c>
      <c r="U85" s="27">
        <v>0</v>
      </c>
      <c r="V85" s="26">
        <v>0</v>
      </c>
      <c r="W85" s="27">
        <v>0</v>
      </c>
      <c r="X85" s="26">
        <v>0</v>
      </c>
      <c r="Y85" s="27">
        <v>0</v>
      </c>
      <c r="Z85" s="26">
        <v>559</v>
      </c>
      <c r="AA85" s="27">
        <v>538.07040956582273</v>
      </c>
      <c r="AB85" s="26">
        <v>202</v>
      </c>
      <c r="AC85" s="27">
        <v>288.94060000000002</v>
      </c>
      <c r="AD85" s="26">
        <v>11516</v>
      </c>
      <c r="AE85" s="26">
        <v>855</v>
      </c>
      <c r="AF85" s="26">
        <v>3400</v>
      </c>
      <c r="AG85" s="26">
        <v>559</v>
      </c>
      <c r="AH85" s="27">
        <v>18981.466696671247</v>
      </c>
      <c r="AI85" s="26">
        <v>154</v>
      </c>
      <c r="AJ85" s="27">
        <v>1863.5583180477447</v>
      </c>
      <c r="AK85" s="26">
        <v>0</v>
      </c>
      <c r="AL85" s="27">
        <v>0</v>
      </c>
      <c r="AM85" s="26">
        <v>0</v>
      </c>
      <c r="AN85" s="27">
        <v>0</v>
      </c>
      <c r="AO85" s="26">
        <v>0</v>
      </c>
      <c r="AP85" s="27">
        <v>0</v>
      </c>
      <c r="AQ85" s="26">
        <v>154</v>
      </c>
      <c r="AR85" s="27">
        <v>1863.5583180477447</v>
      </c>
      <c r="AS85" s="26">
        <v>404</v>
      </c>
      <c r="AT85" s="27">
        <v>8184.7867114595738</v>
      </c>
      <c r="AU85" s="26">
        <v>0</v>
      </c>
      <c r="AV85" s="27">
        <v>0</v>
      </c>
      <c r="AW85" s="26">
        <v>0</v>
      </c>
      <c r="AX85" s="27">
        <v>0</v>
      </c>
      <c r="AY85" s="26">
        <v>404</v>
      </c>
      <c r="AZ85" s="27">
        <v>8184.7867114595738</v>
      </c>
      <c r="BA85" s="26">
        <v>0</v>
      </c>
      <c r="BB85" s="27">
        <v>0</v>
      </c>
      <c r="BC85" s="26">
        <v>0</v>
      </c>
      <c r="BD85" s="27">
        <v>0</v>
      </c>
      <c r="BE85" s="26">
        <v>0</v>
      </c>
      <c r="BF85" s="27">
        <v>0</v>
      </c>
      <c r="BG85" s="26">
        <v>0</v>
      </c>
      <c r="BH85" s="27">
        <v>0</v>
      </c>
      <c r="BI85" s="27">
        <v>0</v>
      </c>
      <c r="BJ85" s="27">
        <v>4484.0864999999994</v>
      </c>
      <c r="BK85" s="27">
        <v>33513.898226178564</v>
      </c>
      <c r="BM85" s="39"/>
    </row>
    <row r="86" spans="1:65" s="24" customFormat="1">
      <c r="A86" s="51">
        <v>630015</v>
      </c>
      <c r="B86" s="43" t="s">
        <v>174</v>
      </c>
      <c r="C86" s="26">
        <v>25430</v>
      </c>
      <c r="D86" s="26">
        <v>9534</v>
      </c>
      <c r="E86" s="26">
        <v>0</v>
      </c>
      <c r="F86" s="27">
        <v>24282.407311205949</v>
      </c>
      <c r="G86" s="26">
        <v>7258</v>
      </c>
      <c r="H86" s="27">
        <v>19907.051642790233</v>
      </c>
      <c r="I86" s="26">
        <v>2202</v>
      </c>
      <c r="J86" s="27">
        <v>5766.8416734147522</v>
      </c>
      <c r="K86" s="26">
        <v>2781</v>
      </c>
      <c r="L86" s="27">
        <v>3324.4438453684934</v>
      </c>
      <c r="M86" s="26">
        <v>18258.25</v>
      </c>
      <c r="N86" s="26">
        <v>1491</v>
      </c>
      <c r="O86" s="26">
        <v>0</v>
      </c>
      <c r="P86" s="26">
        <v>1350</v>
      </c>
      <c r="Q86" s="27">
        <v>4949.5311224999987</v>
      </c>
      <c r="R86" s="27">
        <v>0</v>
      </c>
      <c r="S86" s="26">
        <v>175</v>
      </c>
      <c r="T86" s="26">
        <v>1000</v>
      </c>
      <c r="U86" s="27">
        <v>1052.7622498364722</v>
      </c>
      <c r="V86" s="26">
        <v>0</v>
      </c>
      <c r="W86" s="27">
        <v>0</v>
      </c>
      <c r="X86" s="26">
        <v>0</v>
      </c>
      <c r="Y86" s="27">
        <v>0</v>
      </c>
      <c r="Z86" s="26">
        <v>1312</v>
      </c>
      <c r="AA86" s="27">
        <v>1160.0242066119172</v>
      </c>
      <c r="AB86" s="26">
        <v>808</v>
      </c>
      <c r="AC86" s="27">
        <v>1156.8359999999998</v>
      </c>
      <c r="AD86" s="26">
        <v>36556</v>
      </c>
      <c r="AE86" s="26">
        <v>2781</v>
      </c>
      <c r="AF86" s="26">
        <v>12692</v>
      </c>
      <c r="AG86" s="26">
        <v>1312</v>
      </c>
      <c r="AH86" s="27">
        <v>61599.898051727818</v>
      </c>
      <c r="AI86" s="26">
        <v>312</v>
      </c>
      <c r="AJ86" s="27">
        <v>4759.8649659425846</v>
      </c>
      <c r="AK86" s="26">
        <v>0</v>
      </c>
      <c r="AL86" s="27">
        <v>0</v>
      </c>
      <c r="AM86" s="26">
        <v>0</v>
      </c>
      <c r="AN86" s="27">
        <v>0</v>
      </c>
      <c r="AO86" s="26">
        <v>0</v>
      </c>
      <c r="AP86" s="27">
        <v>0</v>
      </c>
      <c r="AQ86" s="26">
        <v>312</v>
      </c>
      <c r="AR86" s="27">
        <v>4759.8649659425846</v>
      </c>
      <c r="AS86" s="26">
        <v>1022</v>
      </c>
      <c r="AT86" s="27">
        <v>25401.281746975721</v>
      </c>
      <c r="AU86" s="26">
        <v>0</v>
      </c>
      <c r="AV86" s="27">
        <v>0</v>
      </c>
      <c r="AW86" s="26">
        <v>0</v>
      </c>
      <c r="AX86" s="27">
        <v>0</v>
      </c>
      <c r="AY86" s="26">
        <v>1022</v>
      </c>
      <c r="AZ86" s="27">
        <v>25401.281746975721</v>
      </c>
      <c r="BA86" s="26">
        <v>0</v>
      </c>
      <c r="BB86" s="27">
        <v>0</v>
      </c>
      <c r="BC86" s="26">
        <v>0</v>
      </c>
      <c r="BD86" s="27">
        <v>0</v>
      </c>
      <c r="BE86" s="26">
        <v>0</v>
      </c>
      <c r="BF86" s="27">
        <v>0</v>
      </c>
      <c r="BG86" s="26">
        <v>0</v>
      </c>
      <c r="BH86" s="27">
        <v>0</v>
      </c>
      <c r="BI86" s="27">
        <v>0</v>
      </c>
      <c r="BJ86" s="27">
        <v>7647.8425000000007</v>
      </c>
      <c r="BK86" s="27">
        <v>99408.887264646124</v>
      </c>
      <c r="BM86" s="39"/>
    </row>
    <row r="87" spans="1:65" s="24" customFormat="1" ht="30">
      <c r="A87" s="51">
        <v>630016</v>
      </c>
      <c r="B87" s="43" t="s">
        <v>92</v>
      </c>
      <c r="C87" s="26">
        <v>9817</v>
      </c>
      <c r="D87" s="26">
        <v>3680</v>
      </c>
      <c r="E87" s="26">
        <v>0</v>
      </c>
      <c r="F87" s="27">
        <v>9910.4202305085491</v>
      </c>
      <c r="G87" s="26">
        <v>2639</v>
      </c>
      <c r="H87" s="27">
        <v>7212.3410693353653</v>
      </c>
      <c r="I87" s="26">
        <v>878</v>
      </c>
      <c r="J87" s="27">
        <v>2354.5689181575535</v>
      </c>
      <c r="K87" s="26">
        <v>1074</v>
      </c>
      <c r="L87" s="27">
        <v>1284.2541436520382</v>
      </c>
      <c r="M87" s="26">
        <v>3563.5</v>
      </c>
      <c r="N87" s="26">
        <v>460</v>
      </c>
      <c r="O87" s="26">
        <v>0</v>
      </c>
      <c r="P87" s="26">
        <v>201</v>
      </c>
      <c r="Q87" s="27">
        <v>966.095235</v>
      </c>
      <c r="R87" s="27">
        <v>0</v>
      </c>
      <c r="S87" s="26">
        <v>25</v>
      </c>
      <c r="T87" s="26">
        <v>187</v>
      </c>
      <c r="U87" s="27">
        <v>132.58686888423983</v>
      </c>
      <c r="V87" s="26">
        <v>0</v>
      </c>
      <c r="W87" s="27">
        <v>0</v>
      </c>
      <c r="X87" s="26">
        <v>0</v>
      </c>
      <c r="Y87" s="27">
        <v>0</v>
      </c>
      <c r="Z87" s="26">
        <v>442</v>
      </c>
      <c r="AA87" s="27">
        <v>335.95998505378122</v>
      </c>
      <c r="AB87" s="26">
        <v>308</v>
      </c>
      <c r="AC87" s="27">
        <v>441.27830000000006</v>
      </c>
      <c r="AD87" s="26">
        <v>13819</v>
      </c>
      <c r="AE87" s="26">
        <v>1074</v>
      </c>
      <c r="AF87" s="26">
        <v>4376</v>
      </c>
      <c r="AG87" s="26">
        <v>442</v>
      </c>
      <c r="AH87" s="27">
        <v>22637.504750591528</v>
      </c>
      <c r="AI87" s="26">
        <v>126</v>
      </c>
      <c r="AJ87" s="27">
        <v>1486.3126445780958</v>
      </c>
      <c r="AK87" s="26">
        <v>0</v>
      </c>
      <c r="AL87" s="27">
        <v>0</v>
      </c>
      <c r="AM87" s="26">
        <v>0</v>
      </c>
      <c r="AN87" s="27">
        <v>0</v>
      </c>
      <c r="AO87" s="26">
        <v>0</v>
      </c>
      <c r="AP87" s="27">
        <v>0</v>
      </c>
      <c r="AQ87" s="26">
        <v>126</v>
      </c>
      <c r="AR87" s="27">
        <v>1486.3126445780958</v>
      </c>
      <c r="AS87" s="26">
        <v>429</v>
      </c>
      <c r="AT87" s="27">
        <v>9384.6426442763441</v>
      </c>
      <c r="AU87" s="26">
        <v>0</v>
      </c>
      <c r="AV87" s="27">
        <v>0</v>
      </c>
      <c r="AW87" s="26">
        <v>0</v>
      </c>
      <c r="AX87" s="27">
        <v>0</v>
      </c>
      <c r="AY87" s="26">
        <v>429</v>
      </c>
      <c r="AZ87" s="27">
        <v>9384.6426442763441</v>
      </c>
      <c r="BA87" s="26">
        <v>0</v>
      </c>
      <c r="BB87" s="27">
        <v>0</v>
      </c>
      <c r="BC87" s="26">
        <v>0</v>
      </c>
      <c r="BD87" s="27">
        <v>0</v>
      </c>
      <c r="BE87" s="26">
        <v>0</v>
      </c>
      <c r="BF87" s="27">
        <v>0</v>
      </c>
      <c r="BG87" s="26">
        <v>0</v>
      </c>
      <c r="BH87" s="27">
        <v>0</v>
      </c>
      <c r="BI87" s="27">
        <v>0</v>
      </c>
      <c r="BJ87" s="27">
        <v>3560.4187499999998</v>
      </c>
      <c r="BK87" s="27">
        <v>37068.878789445967</v>
      </c>
      <c r="BM87" s="39"/>
    </row>
    <row r="88" spans="1:65" s="24" customFormat="1">
      <c r="A88" s="51">
        <v>630017</v>
      </c>
      <c r="B88" s="43" t="s">
        <v>175</v>
      </c>
      <c r="C88" s="26">
        <v>32406</v>
      </c>
      <c r="D88" s="26">
        <v>12149</v>
      </c>
      <c r="E88" s="26">
        <v>0</v>
      </c>
      <c r="F88" s="27">
        <v>30726.628198722137</v>
      </c>
      <c r="G88" s="26">
        <v>9050</v>
      </c>
      <c r="H88" s="27">
        <v>25441.198622585769</v>
      </c>
      <c r="I88" s="26">
        <v>2899</v>
      </c>
      <c r="J88" s="27">
        <v>7734.987001496278</v>
      </c>
      <c r="K88" s="26">
        <v>4124</v>
      </c>
      <c r="L88" s="27">
        <v>4449.1326478270003</v>
      </c>
      <c r="M88" s="26">
        <v>0</v>
      </c>
      <c r="N88" s="26">
        <v>0</v>
      </c>
      <c r="O88" s="26">
        <v>0</v>
      </c>
      <c r="P88" s="26">
        <v>0</v>
      </c>
      <c r="Q88" s="27">
        <v>0</v>
      </c>
      <c r="R88" s="27">
        <v>0</v>
      </c>
      <c r="S88" s="26">
        <v>125</v>
      </c>
      <c r="T88" s="26">
        <v>684</v>
      </c>
      <c r="U88" s="27">
        <v>1056.5372280658371</v>
      </c>
      <c r="V88" s="26">
        <v>0</v>
      </c>
      <c r="W88" s="27">
        <v>0</v>
      </c>
      <c r="X88" s="26">
        <v>0</v>
      </c>
      <c r="Y88" s="27">
        <v>0</v>
      </c>
      <c r="Z88" s="26">
        <v>2174.2574559999994</v>
      </c>
      <c r="AA88" s="27">
        <v>2761.7736177801289</v>
      </c>
      <c r="AB88" s="26">
        <v>1046</v>
      </c>
      <c r="AC88" s="27">
        <v>1496.1983000000002</v>
      </c>
      <c r="AD88" s="26">
        <v>44480</v>
      </c>
      <c r="AE88" s="26">
        <v>4124</v>
      </c>
      <c r="AF88" s="26">
        <v>13879</v>
      </c>
      <c r="AG88" s="26">
        <v>2174.2574559999994</v>
      </c>
      <c r="AH88" s="27">
        <v>73666.455616477149</v>
      </c>
      <c r="AI88" s="26">
        <v>565</v>
      </c>
      <c r="AJ88" s="27">
        <v>6035.0373604457945</v>
      </c>
      <c r="AK88" s="26">
        <v>0</v>
      </c>
      <c r="AL88" s="27">
        <v>0</v>
      </c>
      <c r="AM88" s="26">
        <v>0</v>
      </c>
      <c r="AN88" s="27">
        <v>0</v>
      </c>
      <c r="AO88" s="26">
        <v>0</v>
      </c>
      <c r="AP88" s="27">
        <v>0</v>
      </c>
      <c r="AQ88" s="26">
        <v>565</v>
      </c>
      <c r="AR88" s="27">
        <v>6035.0373604457945</v>
      </c>
      <c r="AS88" s="26">
        <v>1372</v>
      </c>
      <c r="AT88" s="27">
        <v>55496.720103092244</v>
      </c>
      <c r="AU88" s="26">
        <v>0</v>
      </c>
      <c r="AV88" s="27">
        <v>0</v>
      </c>
      <c r="AW88" s="26">
        <v>0</v>
      </c>
      <c r="AX88" s="27">
        <v>0</v>
      </c>
      <c r="AY88" s="26">
        <v>1372</v>
      </c>
      <c r="AZ88" s="27">
        <v>55496.720103092244</v>
      </c>
      <c r="BA88" s="26">
        <v>0</v>
      </c>
      <c r="BB88" s="27">
        <v>0</v>
      </c>
      <c r="BC88" s="26">
        <v>0</v>
      </c>
      <c r="BD88" s="27">
        <v>0</v>
      </c>
      <c r="BE88" s="26">
        <v>0</v>
      </c>
      <c r="BF88" s="27">
        <v>0</v>
      </c>
      <c r="BG88" s="26">
        <v>0</v>
      </c>
      <c r="BH88" s="27">
        <v>0</v>
      </c>
      <c r="BI88" s="27">
        <v>0</v>
      </c>
      <c r="BJ88" s="27">
        <v>7546.0497500000001</v>
      </c>
      <c r="BK88" s="27">
        <v>142744.26283001518</v>
      </c>
      <c r="BM88" s="39"/>
    </row>
    <row r="89" spans="1:65" s="24" customFormat="1">
      <c r="A89" s="51">
        <v>630018</v>
      </c>
      <c r="B89" s="43" t="s">
        <v>93</v>
      </c>
      <c r="C89" s="26">
        <v>12979</v>
      </c>
      <c r="D89" s="26">
        <v>4866</v>
      </c>
      <c r="E89" s="26">
        <v>0</v>
      </c>
      <c r="F89" s="27">
        <v>13011.066852892767</v>
      </c>
      <c r="G89" s="26">
        <v>3605</v>
      </c>
      <c r="H89" s="27">
        <v>10195.908904813452</v>
      </c>
      <c r="I89" s="26">
        <v>1063</v>
      </c>
      <c r="J89" s="27">
        <v>2680.1043379569719</v>
      </c>
      <c r="K89" s="26">
        <v>1479</v>
      </c>
      <c r="L89" s="27">
        <v>1757.514403626531</v>
      </c>
      <c r="M89" s="26">
        <v>12682</v>
      </c>
      <c r="N89" s="26">
        <v>1569</v>
      </c>
      <c r="O89" s="26">
        <v>0</v>
      </c>
      <c r="P89" s="26">
        <v>670</v>
      </c>
      <c r="Q89" s="27">
        <v>3438.0398699999996</v>
      </c>
      <c r="R89" s="27">
        <v>0</v>
      </c>
      <c r="S89" s="26">
        <v>74</v>
      </c>
      <c r="T89" s="26">
        <v>360</v>
      </c>
      <c r="U89" s="27">
        <v>363.11602442677543</v>
      </c>
      <c r="V89" s="26">
        <v>0</v>
      </c>
      <c r="W89" s="27">
        <v>0</v>
      </c>
      <c r="X89" s="26">
        <v>0</v>
      </c>
      <c r="Y89" s="27">
        <v>0</v>
      </c>
      <c r="Z89" s="26">
        <v>439</v>
      </c>
      <c r="AA89" s="27">
        <v>394.13228767204293</v>
      </c>
      <c r="AB89" s="26">
        <v>768</v>
      </c>
      <c r="AC89" s="27">
        <v>1098.5474000000004</v>
      </c>
      <c r="AD89" s="26">
        <v>19290</v>
      </c>
      <c r="AE89" s="26">
        <v>1479</v>
      </c>
      <c r="AF89" s="26">
        <v>6664</v>
      </c>
      <c r="AG89" s="26">
        <v>439</v>
      </c>
      <c r="AH89" s="27">
        <v>32938.430081388542</v>
      </c>
      <c r="AI89" s="26">
        <v>157</v>
      </c>
      <c r="AJ89" s="27">
        <v>1883.2739192327026</v>
      </c>
      <c r="AK89" s="26">
        <v>0</v>
      </c>
      <c r="AL89" s="27">
        <v>0</v>
      </c>
      <c r="AM89" s="26">
        <v>0</v>
      </c>
      <c r="AN89" s="27">
        <v>0</v>
      </c>
      <c r="AO89" s="26">
        <v>0</v>
      </c>
      <c r="AP89" s="27">
        <v>0</v>
      </c>
      <c r="AQ89" s="26">
        <v>157</v>
      </c>
      <c r="AR89" s="27">
        <v>1883.2739192327026</v>
      </c>
      <c r="AS89" s="26">
        <v>465</v>
      </c>
      <c r="AT89" s="27">
        <v>9390.1515469680635</v>
      </c>
      <c r="AU89" s="26">
        <v>0</v>
      </c>
      <c r="AV89" s="27">
        <v>0</v>
      </c>
      <c r="AW89" s="26">
        <v>0</v>
      </c>
      <c r="AX89" s="27">
        <v>0</v>
      </c>
      <c r="AY89" s="26">
        <v>465</v>
      </c>
      <c r="AZ89" s="27">
        <v>9390.1515469680635</v>
      </c>
      <c r="BA89" s="26">
        <v>0</v>
      </c>
      <c r="BB89" s="27">
        <v>0</v>
      </c>
      <c r="BC89" s="26">
        <v>0</v>
      </c>
      <c r="BD89" s="27">
        <v>0</v>
      </c>
      <c r="BE89" s="26">
        <v>0</v>
      </c>
      <c r="BF89" s="27">
        <v>0</v>
      </c>
      <c r="BG89" s="26">
        <v>0</v>
      </c>
      <c r="BH89" s="27">
        <v>0</v>
      </c>
      <c r="BI89" s="27">
        <v>0</v>
      </c>
      <c r="BJ89" s="27">
        <v>3384.7392499999996</v>
      </c>
      <c r="BK89" s="27">
        <v>47596.594797589307</v>
      </c>
      <c r="BM89" s="39"/>
    </row>
    <row r="90" spans="1:65" s="24" customFormat="1">
      <c r="A90" s="51">
        <v>630019</v>
      </c>
      <c r="B90" s="43" t="s">
        <v>94</v>
      </c>
      <c r="C90" s="26">
        <v>28396</v>
      </c>
      <c r="D90" s="26">
        <v>10646</v>
      </c>
      <c r="E90" s="26">
        <v>0</v>
      </c>
      <c r="F90" s="27">
        <v>28181.217232909308</v>
      </c>
      <c r="G90" s="26">
        <v>7742</v>
      </c>
      <c r="H90" s="27">
        <v>21992.761328425266</v>
      </c>
      <c r="I90" s="26">
        <v>2245</v>
      </c>
      <c r="J90" s="27">
        <v>6275.0415334196059</v>
      </c>
      <c r="K90" s="26">
        <v>4461</v>
      </c>
      <c r="L90" s="27">
        <v>4211.828154313449</v>
      </c>
      <c r="M90" s="26">
        <v>16331</v>
      </c>
      <c r="N90" s="26">
        <v>2496</v>
      </c>
      <c r="O90" s="26">
        <v>0</v>
      </c>
      <c r="P90" s="26">
        <v>586</v>
      </c>
      <c r="Q90" s="27">
        <v>4427.0074799999984</v>
      </c>
      <c r="R90" s="27">
        <v>0</v>
      </c>
      <c r="S90" s="26">
        <v>32</v>
      </c>
      <c r="T90" s="26">
        <v>375</v>
      </c>
      <c r="U90" s="27">
        <v>556.29616843294275</v>
      </c>
      <c r="V90" s="26">
        <v>0</v>
      </c>
      <c r="W90" s="27">
        <v>0</v>
      </c>
      <c r="X90" s="26">
        <v>0</v>
      </c>
      <c r="Y90" s="27">
        <v>0</v>
      </c>
      <c r="Z90" s="26">
        <v>1592</v>
      </c>
      <c r="AA90" s="27">
        <v>2537.6919503153304</v>
      </c>
      <c r="AB90" s="26">
        <v>573</v>
      </c>
      <c r="AC90" s="27">
        <v>820.69200000000001</v>
      </c>
      <c r="AD90" s="26">
        <v>40911</v>
      </c>
      <c r="AE90" s="26">
        <v>4461</v>
      </c>
      <c r="AF90" s="26">
        <v>12180</v>
      </c>
      <c r="AG90" s="26">
        <v>1592</v>
      </c>
      <c r="AH90" s="27">
        <v>69002.535847815903</v>
      </c>
      <c r="AI90" s="26">
        <v>468</v>
      </c>
      <c r="AJ90" s="27">
        <v>8547.9549744904325</v>
      </c>
      <c r="AK90" s="26">
        <v>0</v>
      </c>
      <c r="AL90" s="27">
        <v>0</v>
      </c>
      <c r="AM90" s="26">
        <v>0</v>
      </c>
      <c r="AN90" s="27">
        <v>0</v>
      </c>
      <c r="AO90" s="26">
        <v>0</v>
      </c>
      <c r="AP90" s="27">
        <v>0</v>
      </c>
      <c r="AQ90" s="26">
        <v>468</v>
      </c>
      <c r="AR90" s="27">
        <v>8547.9549744904325</v>
      </c>
      <c r="AS90" s="26">
        <v>1410</v>
      </c>
      <c r="AT90" s="27">
        <v>46782.971060055701</v>
      </c>
      <c r="AU90" s="26">
        <v>0</v>
      </c>
      <c r="AV90" s="27">
        <v>0</v>
      </c>
      <c r="AW90" s="26">
        <v>0</v>
      </c>
      <c r="AX90" s="27">
        <v>0</v>
      </c>
      <c r="AY90" s="26">
        <v>1410</v>
      </c>
      <c r="AZ90" s="27">
        <v>46782.971060055701</v>
      </c>
      <c r="BA90" s="26">
        <v>0</v>
      </c>
      <c r="BB90" s="27">
        <v>0</v>
      </c>
      <c r="BC90" s="26">
        <v>0</v>
      </c>
      <c r="BD90" s="27">
        <v>0</v>
      </c>
      <c r="BE90" s="26">
        <v>0</v>
      </c>
      <c r="BF90" s="27">
        <v>0</v>
      </c>
      <c r="BG90" s="26">
        <v>0</v>
      </c>
      <c r="BH90" s="27">
        <v>0</v>
      </c>
      <c r="BI90" s="27">
        <v>0</v>
      </c>
      <c r="BJ90" s="27">
        <v>6608.2352499999997</v>
      </c>
      <c r="BK90" s="27">
        <v>130941.69713236204</v>
      </c>
      <c r="BM90" s="39"/>
    </row>
    <row r="91" spans="1:65" s="24" customFormat="1">
      <c r="A91" s="51">
        <v>630020</v>
      </c>
      <c r="B91" s="43" t="s">
        <v>95</v>
      </c>
      <c r="C91" s="26">
        <v>45267</v>
      </c>
      <c r="D91" s="26">
        <v>16971</v>
      </c>
      <c r="E91" s="26">
        <v>0</v>
      </c>
      <c r="F91" s="27">
        <v>46460.904316039334</v>
      </c>
      <c r="G91" s="26">
        <v>11817</v>
      </c>
      <c r="H91" s="27">
        <v>34546.616156233315</v>
      </c>
      <c r="I91" s="26">
        <v>3911</v>
      </c>
      <c r="J91" s="27">
        <v>10282.325557489483</v>
      </c>
      <c r="K91" s="26">
        <v>4950</v>
      </c>
      <c r="L91" s="27">
        <v>5917.6594579624525</v>
      </c>
      <c r="M91" s="26">
        <v>20178</v>
      </c>
      <c r="N91" s="26">
        <v>3498</v>
      </c>
      <c r="O91" s="26">
        <v>0</v>
      </c>
      <c r="P91" s="26">
        <v>410</v>
      </c>
      <c r="Q91" s="27">
        <v>5469.9877799999995</v>
      </c>
      <c r="R91" s="27">
        <v>0</v>
      </c>
      <c r="S91" s="26">
        <v>0</v>
      </c>
      <c r="T91" s="26">
        <v>0</v>
      </c>
      <c r="U91" s="27">
        <v>0</v>
      </c>
      <c r="V91" s="26">
        <v>0</v>
      </c>
      <c r="W91" s="27">
        <v>0</v>
      </c>
      <c r="X91" s="26">
        <v>0</v>
      </c>
      <c r="Y91" s="27">
        <v>0</v>
      </c>
      <c r="Z91" s="26">
        <v>1773</v>
      </c>
      <c r="AA91" s="27">
        <v>2731.2796120774824</v>
      </c>
      <c r="AB91" s="26">
        <v>977</v>
      </c>
      <c r="AC91" s="27">
        <v>1397.8583000000001</v>
      </c>
      <c r="AD91" s="26">
        <v>64493</v>
      </c>
      <c r="AE91" s="26">
        <v>4950</v>
      </c>
      <c r="AF91" s="26">
        <v>18358</v>
      </c>
      <c r="AG91" s="26">
        <v>1773</v>
      </c>
      <c r="AH91" s="27">
        <v>106806.63117980208</v>
      </c>
      <c r="AI91" s="26">
        <v>397</v>
      </c>
      <c r="AJ91" s="27">
        <v>4372.6497087578646</v>
      </c>
      <c r="AK91" s="26">
        <v>0</v>
      </c>
      <c r="AL91" s="27">
        <v>0</v>
      </c>
      <c r="AM91" s="26">
        <v>0</v>
      </c>
      <c r="AN91" s="27">
        <v>0</v>
      </c>
      <c r="AO91" s="26">
        <v>0</v>
      </c>
      <c r="AP91" s="27">
        <v>0</v>
      </c>
      <c r="AQ91" s="26">
        <v>397</v>
      </c>
      <c r="AR91" s="27">
        <v>4372.6497087578646</v>
      </c>
      <c r="AS91" s="26">
        <v>814</v>
      </c>
      <c r="AT91" s="27">
        <v>18262.701110877104</v>
      </c>
      <c r="AU91" s="26">
        <v>0</v>
      </c>
      <c r="AV91" s="27">
        <v>0</v>
      </c>
      <c r="AW91" s="26">
        <v>0</v>
      </c>
      <c r="AX91" s="27">
        <v>0</v>
      </c>
      <c r="AY91" s="26">
        <v>814</v>
      </c>
      <c r="AZ91" s="27">
        <v>18262.701110877104</v>
      </c>
      <c r="BA91" s="26">
        <v>0</v>
      </c>
      <c r="BB91" s="27">
        <v>0</v>
      </c>
      <c r="BC91" s="26">
        <v>0</v>
      </c>
      <c r="BD91" s="27">
        <v>0</v>
      </c>
      <c r="BE91" s="26">
        <v>0</v>
      </c>
      <c r="BF91" s="27">
        <v>0</v>
      </c>
      <c r="BG91" s="26">
        <v>137</v>
      </c>
      <c r="BH91" s="27">
        <v>9521.5545104400007</v>
      </c>
      <c r="BI91" s="27">
        <v>9521.5545104400007</v>
      </c>
      <c r="BJ91" s="27">
        <v>4880.2132499999989</v>
      </c>
      <c r="BK91" s="27">
        <v>143843.74975987704</v>
      </c>
      <c r="BM91" s="39"/>
    </row>
    <row r="92" spans="1:65" s="24" customFormat="1">
      <c r="A92" s="51">
        <v>630022</v>
      </c>
      <c r="B92" s="43" t="s">
        <v>96</v>
      </c>
      <c r="C92" s="26">
        <v>8634</v>
      </c>
      <c r="D92" s="26">
        <v>3237</v>
      </c>
      <c r="E92" s="26">
        <v>0</v>
      </c>
      <c r="F92" s="27">
        <v>8856.100748893321</v>
      </c>
      <c r="G92" s="26">
        <v>2241</v>
      </c>
      <c r="H92" s="27">
        <v>6285.7092325966387</v>
      </c>
      <c r="I92" s="26">
        <v>815</v>
      </c>
      <c r="J92" s="27">
        <v>1916.885795179553</v>
      </c>
      <c r="K92" s="26">
        <v>944</v>
      </c>
      <c r="L92" s="27">
        <v>1128.9183514714236</v>
      </c>
      <c r="M92" s="26">
        <v>5739</v>
      </c>
      <c r="N92" s="26">
        <v>803</v>
      </c>
      <c r="O92" s="26">
        <v>0</v>
      </c>
      <c r="P92" s="26">
        <v>265</v>
      </c>
      <c r="Q92" s="27">
        <v>1555.7281200000002</v>
      </c>
      <c r="R92" s="27">
        <v>0</v>
      </c>
      <c r="S92" s="26">
        <v>22</v>
      </c>
      <c r="T92" s="26">
        <v>106</v>
      </c>
      <c r="U92" s="27">
        <v>126.04978711321641</v>
      </c>
      <c r="V92" s="26">
        <v>0</v>
      </c>
      <c r="W92" s="27">
        <v>0</v>
      </c>
      <c r="X92" s="26">
        <v>0</v>
      </c>
      <c r="Y92" s="27">
        <v>0</v>
      </c>
      <c r="Z92" s="26">
        <v>154</v>
      </c>
      <c r="AA92" s="27">
        <v>161.19099271802685</v>
      </c>
      <c r="AB92" s="26">
        <v>228</v>
      </c>
      <c r="AC92" s="27">
        <v>326.84630000000004</v>
      </c>
      <c r="AD92" s="26">
        <v>12515</v>
      </c>
      <c r="AE92" s="26">
        <v>944</v>
      </c>
      <c r="AF92" s="26">
        <v>3836</v>
      </c>
      <c r="AG92" s="26">
        <v>154</v>
      </c>
      <c r="AH92" s="27">
        <v>20357.429327972186</v>
      </c>
      <c r="AI92" s="26">
        <v>147</v>
      </c>
      <c r="AJ92" s="27">
        <v>1667.2364792415606</v>
      </c>
      <c r="AK92" s="26">
        <v>0</v>
      </c>
      <c r="AL92" s="27">
        <v>0</v>
      </c>
      <c r="AM92" s="26">
        <v>0</v>
      </c>
      <c r="AN92" s="27">
        <v>0</v>
      </c>
      <c r="AO92" s="26">
        <v>0</v>
      </c>
      <c r="AP92" s="27">
        <v>0</v>
      </c>
      <c r="AQ92" s="26">
        <v>147</v>
      </c>
      <c r="AR92" s="27">
        <v>1667.2364792415606</v>
      </c>
      <c r="AS92" s="26">
        <v>320</v>
      </c>
      <c r="AT92" s="27">
        <v>9488.6382741636808</v>
      </c>
      <c r="AU92" s="26">
        <v>0</v>
      </c>
      <c r="AV92" s="27">
        <v>0</v>
      </c>
      <c r="AW92" s="26">
        <v>0</v>
      </c>
      <c r="AX92" s="27">
        <v>0</v>
      </c>
      <c r="AY92" s="26">
        <v>320</v>
      </c>
      <c r="AZ92" s="27">
        <v>9488.6382741636808</v>
      </c>
      <c r="BA92" s="26">
        <v>0</v>
      </c>
      <c r="BB92" s="27">
        <v>0</v>
      </c>
      <c r="BC92" s="26">
        <v>0</v>
      </c>
      <c r="BD92" s="27">
        <v>0</v>
      </c>
      <c r="BE92" s="26">
        <v>0</v>
      </c>
      <c r="BF92" s="27">
        <v>0</v>
      </c>
      <c r="BG92" s="26">
        <v>0</v>
      </c>
      <c r="BH92" s="27">
        <v>0</v>
      </c>
      <c r="BI92" s="27">
        <v>0</v>
      </c>
      <c r="BJ92" s="27">
        <v>4580.8230000000003</v>
      </c>
      <c r="BK92" s="27">
        <v>36094.127081377432</v>
      </c>
      <c r="BM92" s="39"/>
    </row>
    <row r="93" spans="1:65" s="24" customFormat="1">
      <c r="A93" s="51">
        <v>630023</v>
      </c>
      <c r="B93" s="43" t="s">
        <v>97</v>
      </c>
      <c r="C93" s="26">
        <v>8346</v>
      </c>
      <c r="D93" s="26">
        <v>3128</v>
      </c>
      <c r="E93" s="26">
        <v>0</v>
      </c>
      <c r="F93" s="27">
        <v>8345.3204327263793</v>
      </c>
      <c r="G93" s="26">
        <v>2326</v>
      </c>
      <c r="H93" s="27">
        <v>6468.466880402917</v>
      </c>
      <c r="I93" s="26">
        <v>746</v>
      </c>
      <c r="J93" s="27">
        <v>1999.5672657958589</v>
      </c>
      <c r="K93" s="26">
        <v>912</v>
      </c>
      <c r="L93" s="27">
        <v>1091.0152341069993</v>
      </c>
      <c r="M93" s="26">
        <v>5785</v>
      </c>
      <c r="N93" s="26">
        <v>672</v>
      </c>
      <c r="O93" s="26">
        <v>0</v>
      </c>
      <c r="P93" s="26">
        <v>374</v>
      </c>
      <c r="Q93" s="27">
        <v>1568.1977999999999</v>
      </c>
      <c r="R93" s="27">
        <v>0</v>
      </c>
      <c r="S93" s="26">
        <v>50</v>
      </c>
      <c r="T93" s="26">
        <v>275</v>
      </c>
      <c r="U93" s="27">
        <v>193.4122346419519</v>
      </c>
      <c r="V93" s="26">
        <v>0</v>
      </c>
      <c r="W93" s="27">
        <v>0</v>
      </c>
      <c r="X93" s="26">
        <v>0</v>
      </c>
      <c r="Y93" s="27">
        <v>0</v>
      </c>
      <c r="Z93" s="26">
        <v>357</v>
      </c>
      <c r="AA93" s="27">
        <v>289.81295</v>
      </c>
      <c r="AB93" s="26">
        <v>488</v>
      </c>
      <c r="AC93" s="27">
        <v>699.10799999999983</v>
      </c>
      <c r="AD93" s="26">
        <v>12140</v>
      </c>
      <c r="AE93" s="26">
        <v>912</v>
      </c>
      <c r="AF93" s="26">
        <v>4265</v>
      </c>
      <c r="AG93" s="26">
        <v>357</v>
      </c>
      <c r="AH93" s="27">
        <v>20654.900797674109</v>
      </c>
      <c r="AI93" s="26">
        <v>110</v>
      </c>
      <c r="AJ93" s="27">
        <v>1502.9360819736944</v>
      </c>
      <c r="AK93" s="26">
        <v>0</v>
      </c>
      <c r="AL93" s="27">
        <v>0</v>
      </c>
      <c r="AM93" s="26">
        <v>0</v>
      </c>
      <c r="AN93" s="27">
        <v>0</v>
      </c>
      <c r="AO93" s="26">
        <v>0</v>
      </c>
      <c r="AP93" s="27">
        <v>0</v>
      </c>
      <c r="AQ93" s="26">
        <v>110</v>
      </c>
      <c r="AR93" s="27">
        <v>1502.9360819736944</v>
      </c>
      <c r="AS93" s="26">
        <v>322</v>
      </c>
      <c r="AT93" s="27">
        <v>6399.8537266332951</v>
      </c>
      <c r="AU93" s="26">
        <v>0</v>
      </c>
      <c r="AV93" s="27">
        <v>0</v>
      </c>
      <c r="AW93" s="26">
        <v>0</v>
      </c>
      <c r="AX93" s="27">
        <v>0</v>
      </c>
      <c r="AY93" s="26">
        <v>322</v>
      </c>
      <c r="AZ93" s="27">
        <v>6399.8537266332951</v>
      </c>
      <c r="BA93" s="26">
        <v>0</v>
      </c>
      <c r="BB93" s="27">
        <v>0</v>
      </c>
      <c r="BC93" s="26">
        <v>0</v>
      </c>
      <c r="BD93" s="27">
        <v>0</v>
      </c>
      <c r="BE93" s="26">
        <v>0</v>
      </c>
      <c r="BF93" s="27">
        <v>0</v>
      </c>
      <c r="BG93" s="26">
        <v>0</v>
      </c>
      <c r="BH93" s="27">
        <v>0</v>
      </c>
      <c r="BI93" s="27">
        <v>0</v>
      </c>
      <c r="BJ93" s="27">
        <v>3813.0945000000002</v>
      </c>
      <c r="BK93" s="27">
        <v>32370.785106281099</v>
      </c>
      <c r="BM93" s="39"/>
    </row>
    <row r="94" spans="1:65" s="24" customFormat="1">
      <c r="A94" s="51">
        <v>630024</v>
      </c>
      <c r="B94" s="43" t="s">
        <v>98</v>
      </c>
      <c r="C94" s="26">
        <v>8587</v>
      </c>
      <c r="D94" s="26">
        <v>3219</v>
      </c>
      <c r="E94" s="26">
        <v>0</v>
      </c>
      <c r="F94" s="27">
        <v>8621.2428500532933</v>
      </c>
      <c r="G94" s="26">
        <v>2313</v>
      </c>
      <c r="H94" s="27">
        <v>6321.9496798546315</v>
      </c>
      <c r="I94" s="26">
        <v>843</v>
      </c>
      <c r="J94" s="27">
        <v>2026.5732681090262</v>
      </c>
      <c r="K94" s="26">
        <v>939</v>
      </c>
      <c r="L94" s="27">
        <v>1122.6908338920834</v>
      </c>
      <c r="M94" s="26">
        <v>5739</v>
      </c>
      <c r="N94" s="26">
        <v>808</v>
      </c>
      <c r="O94" s="26">
        <v>0</v>
      </c>
      <c r="P94" s="26">
        <v>235</v>
      </c>
      <c r="Q94" s="27">
        <v>1555.7281200000002</v>
      </c>
      <c r="R94" s="27">
        <v>0</v>
      </c>
      <c r="S94" s="26">
        <v>35</v>
      </c>
      <c r="T94" s="26">
        <v>265</v>
      </c>
      <c r="U94" s="27">
        <v>239.87177334082088</v>
      </c>
      <c r="V94" s="26">
        <v>0</v>
      </c>
      <c r="W94" s="27">
        <v>0</v>
      </c>
      <c r="X94" s="26">
        <v>0</v>
      </c>
      <c r="Y94" s="27">
        <v>0</v>
      </c>
      <c r="Z94" s="26">
        <v>478</v>
      </c>
      <c r="AA94" s="27">
        <v>347.65412500000002</v>
      </c>
      <c r="AB94" s="26">
        <v>244</v>
      </c>
      <c r="AC94" s="27">
        <v>349.37540000000001</v>
      </c>
      <c r="AD94" s="26">
        <v>12586</v>
      </c>
      <c r="AE94" s="26">
        <v>939</v>
      </c>
      <c r="AF94" s="26">
        <v>3963</v>
      </c>
      <c r="AG94" s="26">
        <v>478</v>
      </c>
      <c r="AH94" s="27">
        <v>20585.086050249858</v>
      </c>
      <c r="AI94" s="26">
        <v>156</v>
      </c>
      <c r="AJ94" s="27">
        <v>1965.8657432410096</v>
      </c>
      <c r="AK94" s="26">
        <v>0</v>
      </c>
      <c r="AL94" s="27">
        <v>0</v>
      </c>
      <c r="AM94" s="26">
        <v>0</v>
      </c>
      <c r="AN94" s="27">
        <v>0</v>
      </c>
      <c r="AO94" s="26">
        <v>0</v>
      </c>
      <c r="AP94" s="27">
        <v>0</v>
      </c>
      <c r="AQ94" s="26">
        <v>156</v>
      </c>
      <c r="AR94" s="27">
        <v>1965.8657432410096</v>
      </c>
      <c r="AS94" s="26">
        <v>394</v>
      </c>
      <c r="AT94" s="27">
        <v>9392.4867716465269</v>
      </c>
      <c r="AU94" s="26">
        <v>0</v>
      </c>
      <c r="AV94" s="27">
        <v>0</v>
      </c>
      <c r="AW94" s="26">
        <v>0</v>
      </c>
      <c r="AX94" s="27">
        <v>0</v>
      </c>
      <c r="AY94" s="26">
        <v>394</v>
      </c>
      <c r="AZ94" s="27">
        <v>9392.4867716465269</v>
      </c>
      <c r="BA94" s="26">
        <v>0</v>
      </c>
      <c r="BB94" s="27">
        <v>0</v>
      </c>
      <c r="BC94" s="26">
        <v>0</v>
      </c>
      <c r="BD94" s="27">
        <v>0</v>
      </c>
      <c r="BE94" s="26">
        <v>0</v>
      </c>
      <c r="BF94" s="27">
        <v>0</v>
      </c>
      <c r="BG94" s="26">
        <v>0</v>
      </c>
      <c r="BH94" s="27">
        <v>0</v>
      </c>
      <c r="BI94" s="27">
        <v>0</v>
      </c>
      <c r="BJ94" s="27">
        <v>6955.4580000000005</v>
      </c>
      <c r="BK94" s="27">
        <v>38898.896565137395</v>
      </c>
      <c r="BM94" s="39"/>
    </row>
    <row r="95" spans="1:65" s="24" customFormat="1">
      <c r="A95" s="51">
        <v>630025</v>
      </c>
      <c r="B95" s="43" t="s">
        <v>99</v>
      </c>
      <c r="C95" s="26">
        <v>12084</v>
      </c>
      <c r="D95" s="26">
        <v>4530</v>
      </c>
      <c r="E95" s="26">
        <v>0</v>
      </c>
      <c r="F95" s="27">
        <v>12483.056427995365</v>
      </c>
      <c r="G95" s="26">
        <v>3271</v>
      </c>
      <c r="H95" s="27">
        <v>9241.5772541486185</v>
      </c>
      <c r="I95" s="26">
        <v>1080</v>
      </c>
      <c r="J95" s="27">
        <v>2999.5642308880615</v>
      </c>
      <c r="K95" s="26">
        <v>1509</v>
      </c>
      <c r="L95" s="27">
        <v>1682.1341404274408</v>
      </c>
      <c r="M95" s="26">
        <v>5739</v>
      </c>
      <c r="N95" s="26">
        <v>865</v>
      </c>
      <c r="O95" s="26">
        <v>0</v>
      </c>
      <c r="P95" s="26">
        <v>253</v>
      </c>
      <c r="Q95" s="27">
        <v>1555.7281200000002</v>
      </c>
      <c r="R95" s="27">
        <v>0</v>
      </c>
      <c r="S95" s="26">
        <v>0</v>
      </c>
      <c r="T95" s="26">
        <v>0</v>
      </c>
      <c r="U95" s="27">
        <v>0</v>
      </c>
      <c r="V95" s="26">
        <v>0</v>
      </c>
      <c r="W95" s="27">
        <v>0</v>
      </c>
      <c r="X95" s="26">
        <v>0</v>
      </c>
      <c r="Y95" s="27">
        <v>0</v>
      </c>
      <c r="Z95" s="26">
        <v>521</v>
      </c>
      <c r="AA95" s="27">
        <v>434.69099500000004</v>
      </c>
      <c r="AB95" s="26">
        <v>481</v>
      </c>
      <c r="AC95" s="27">
        <v>688.37999999999988</v>
      </c>
      <c r="AD95" s="26">
        <v>17300</v>
      </c>
      <c r="AE95" s="26">
        <v>1509</v>
      </c>
      <c r="AF95" s="26">
        <v>5264</v>
      </c>
      <c r="AG95" s="26">
        <v>521</v>
      </c>
      <c r="AH95" s="27">
        <v>29085.131168459488</v>
      </c>
      <c r="AI95" s="26">
        <v>78</v>
      </c>
      <c r="AJ95" s="27">
        <v>1210.5727748939512</v>
      </c>
      <c r="AK95" s="26">
        <v>0</v>
      </c>
      <c r="AL95" s="27">
        <v>0</v>
      </c>
      <c r="AM95" s="26">
        <v>0</v>
      </c>
      <c r="AN95" s="27">
        <v>0</v>
      </c>
      <c r="AO95" s="26">
        <v>0</v>
      </c>
      <c r="AP95" s="27">
        <v>0</v>
      </c>
      <c r="AQ95" s="26">
        <v>78</v>
      </c>
      <c r="AR95" s="27">
        <v>1210.5727748939512</v>
      </c>
      <c r="AS95" s="26">
        <v>353</v>
      </c>
      <c r="AT95" s="27">
        <v>8648.656482540031</v>
      </c>
      <c r="AU95" s="26">
        <v>0</v>
      </c>
      <c r="AV95" s="27">
        <v>0</v>
      </c>
      <c r="AW95" s="26">
        <v>0</v>
      </c>
      <c r="AX95" s="27">
        <v>0</v>
      </c>
      <c r="AY95" s="26">
        <v>353</v>
      </c>
      <c r="AZ95" s="27">
        <v>8648.656482540031</v>
      </c>
      <c r="BA95" s="26">
        <v>0</v>
      </c>
      <c r="BB95" s="27">
        <v>0</v>
      </c>
      <c r="BC95" s="26">
        <v>0</v>
      </c>
      <c r="BD95" s="27">
        <v>0</v>
      </c>
      <c r="BE95" s="26">
        <v>0</v>
      </c>
      <c r="BF95" s="27">
        <v>0</v>
      </c>
      <c r="BG95" s="26">
        <v>0</v>
      </c>
      <c r="BH95" s="27">
        <v>0</v>
      </c>
      <c r="BI95" s="27">
        <v>0</v>
      </c>
      <c r="BJ95" s="27">
        <v>5624.2849999999999</v>
      </c>
      <c r="BK95" s="27">
        <v>44568.645425893468</v>
      </c>
      <c r="BM95" s="39"/>
    </row>
    <row r="96" spans="1:65" s="24" customFormat="1">
      <c r="A96" s="51">
        <v>630026</v>
      </c>
      <c r="B96" s="43" t="s">
        <v>100</v>
      </c>
      <c r="C96" s="26">
        <v>6126</v>
      </c>
      <c r="D96" s="26">
        <v>2296</v>
      </c>
      <c r="E96" s="26">
        <v>0</v>
      </c>
      <c r="F96" s="27">
        <v>6191.4556447844207</v>
      </c>
      <c r="G96" s="26">
        <v>1693</v>
      </c>
      <c r="H96" s="27">
        <v>4550.0228043949173</v>
      </c>
      <c r="I96" s="26">
        <v>548</v>
      </c>
      <c r="J96" s="27">
        <v>1484.6231161032028</v>
      </c>
      <c r="K96" s="26">
        <v>670</v>
      </c>
      <c r="L96" s="27">
        <v>800.85478701910665</v>
      </c>
      <c r="M96" s="26">
        <v>5391.25</v>
      </c>
      <c r="N96" s="26">
        <v>686</v>
      </c>
      <c r="O96" s="26">
        <v>0</v>
      </c>
      <c r="P96" s="26">
        <v>235</v>
      </c>
      <c r="Q96" s="27">
        <v>1461.6125324999998</v>
      </c>
      <c r="R96" s="27">
        <v>0</v>
      </c>
      <c r="S96" s="26">
        <v>46</v>
      </c>
      <c r="T96" s="26">
        <v>445</v>
      </c>
      <c r="U96" s="27">
        <v>304.0931182799676</v>
      </c>
      <c r="V96" s="26">
        <v>0</v>
      </c>
      <c r="W96" s="27">
        <v>0</v>
      </c>
      <c r="X96" s="26">
        <v>0</v>
      </c>
      <c r="Y96" s="27">
        <v>0</v>
      </c>
      <c r="Z96" s="26">
        <v>308</v>
      </c>
      <c r="AA96" s="27">
        <v>259.02322777867369</v>
      </c>
      <c r="AB96" s="26">
        <v>205</v>
      </c>
      <c r="AC96" s="27">
        <v>293.23200000000008</v>
      </c>
      <c r="AD96" s="26">
        <v>9099</v>
      </c>
      <c r="AE96" s="26">
        <v>670</v>
      </c>
      <c r="AF96" s="26">
        <v>3181</v>
      </c>
      <c r="AG96" s="26">
        <v>308</v>
      </c>
      <c r="AH96" s="27">
        <v>15344.917230860288</v>
      </c>
      <c r="AI96" s="26">
        <v>123</v>
      </c>
      <c r="AJ96" s="27">
        <v>1626.2982567036347</v>
      </c>
      <c r="AK96" s="26">
        <v>0</v>
      </c>
      <c r="AL96" s="27">
        <v>0</v>
      </c>
      <c r="AM96" s="26">
        <v>0</v>
      </c>
      <c r="AN96" s="27">
        <v>0</v>
      </c>
      <c r="AO96" s="26">
        <v>0</v>
      </c>
      <c r="AP96" s="27">
        <v>0</v>
      </c>
      <c r="AQ96" s="26">
        <v>123</v>
      </c>
      <c r="AR96" s="27">
        <v>1626.2982567036347</v>
      </c>
      <c r="AS96" s="26">
        <v>217</v>
      </c>
      <c r="AT96" s="27">
        <v>4675.7364698897181</v>
      </c>
      <c r="AU96" s="26">
        <v>0</v>
      </c>
      <c r="AV96" s="27">
        <v>0</v>
      </c>
      <c r="AW96" s="26">
        <v>0</v>
      </c>
      <c r="AX96" s="27">
        <v>0</v>
      </c>
      <c r="AY96" s="26">
        <v>217</v>
      </c>
      <c r="AZ96" s="27">
        <v>4675.7364698897181</v>
      </c>
      <c r="BA96" s="26">
        <v>0</v>
      </c>
      <c r="BB96" s="27">
        <v>0</v>
      </c>
      <c r="BC96" s="26">
        <v>0</v>
      </c>
      <c r="BD96" s="27">
        <v>0</v>
      </c>
      <c r="BE96" s="26">
        <v>0</v>
      </c>
      <c r="BF96" s="27">
        <v>0</v>
      </c>
      <c r="BG96" s="26">
        <v>0</v>
      </c>
      <c r="BH96" s="27">
        <v>0</v>
      </c>
      <c r="BI96" s="27">
        <v>0</v>
      </c>
      <c r="BJ96" s="27">
        <v>4147.3500000000004</v>
      </c>
      <c r="BK96" s="27">
        <v>25794.301957453641</v>
      </c>
      <c r="BM96" s="39"/>
    </row>
    <row r="97" spans="1:65" s="24" customFormat="1">
      <c r="A97" s="51">
        <v>630027</v>
      </c>
      <c r="B97" s="43" t="s">
        <v>101</v>
      </c>
      <c r="C97" s="26">
        <v>5096</v>
      </c>
      <c r="D97" s="26">
        <v>1910</v>
      </c>
      <c r="E97" s="26">
        <v>0</v>
      </c>
      <c r="F97" s="27">
        <v>5232.8077225314846</v>
      </c>
      <c r="G97" s="26">
        <v>1390</v>
      </c>
      <c r="H97" s="27">
        <v>3866.1116253430073</v>
      </c>
      <c r="I97" s="26">
        <v>456</v>
      </c>
      <c r="J97" s="27">
        <v>1036.3786011323195</v>
      </c>
      <c r="K97" s="26">
        <v>557</v>
      </c>
      <c r="L97" s="27">
        <v>666.38290113903281</v>
      </c>
      <c r="M97" s="26">
        <v>4258</v>
      </c>
      <c r="N97" s="26">
        <v>481</v>
      </c>
      <c r="O97" s="26">
        <v>0</v>
      </c>
      <c r="P97" s="26">
        <v>263</v>
      </c>
      <c r="Q97" s="27">
        <v>1154.3264100000001</v>
      </c>
      <c r="R97" s="27">
        <v>0</v>
      </c>
      <c r="S97" s="26">
        <v>37</v>
      </c>
      <c r="T97" s="26">
        <v>84</v>
      </c>
      <c r="U97" s="27">
        <v>107.24391081361438</v>
      </c>
      <c r="V97" s="26">
        <v>0</v>
      </c>
      <c r="W97" s="27">
        <v>0</v>
      </c>
      <c r="X97" s="26">
        <v>0</v>
      </c>
      <c r="Y97" s="27">
        <v>0</v>
      </c>
      <c r="Z97" s="26">
        <v>71</v>
      </c>
      <c r="AA97" s="27">
        <v>77.957950000000011</v>
      </c>
      <c r="AB97" s="26">
        <v>111</v>
      </c>
      <c r="AC97" s="27">
        <v>159.48969999999997</v>
      </c>
      <c r="AD97" s="26">
        <v>7460</v>
      </c>
      <c r="AE97" s="26">
        <v>557</v>
      </c>
      <c r="AF97" s="26">
        <v>2368</v>
      </c>
      <c r="AG97" s="26">
        <v>71</v>
      </c>
      <c r="AH97" s="27">
        <v>12300.69882095946</v>
      </c>
      <c r="AI97" s="26">
        <v>195</v>
      </c>
      <c r="AJ97" s="27">
        <v>3018.7132789774887</v>
      </c>
      <c r="AK97" s="26">
        <v>0</v>
      </c>
      <c r="AL97" s="27">
        <v>0</v>
      </c>
      <c r="AM97" s="26">
        <v>0</v>
      </c>
      <c r="AN97" s="27">
        <v>0</v>
      </c>
      <c r="AO97" s="26">
        <v>0</v>
      </c>
      <c r="AP97" s="27">
        <v>0</v>
      </c>
      <c r="AQ97" s="26">
        <v>195</v>
      </c>
      <c r="AR97" s="27">
        <v>3018.7132789774887</v>
      </c>
      <c r="AS97" s="26">
        <v>120</v>
      </c>
      <c r="AT97" s="27">
        <v>2889.8397019023369</v>
      </c>
      <c r="AU97" s="26">
        <v>0</v>
      </c>
      <c r="AV97" s="27">
        <v>0</v>
      </c>
      <c r="AW97" s="26">
        <v>0</v>
      </c>
      <c r="AX97" s="27">
        <v>0</v>
      </c>
      <c r="AY97" s="26">
        <v>120</v>
      </c>
      <c r="AZ97" s="27">
        <v>2889.8397019023369</v>
      </c>
      <c r="BA97" s="26">
        <v>0</v>
      </c>
      <c r="BB97" s="27">
        <v>0</v>
      </c>
      <c r="BC97" s="26">
        <v>0</v>
      </c>
      <c r="BD97" s="27">
        <v>0</v>
      </c>
      <c r="BE97" s="26">
        <v>0</v>
      </c>
      <c r="BF97" s="27">
        <v>0</v>
      </c>
      <c r="BG97" s="26">
        <v>0</v>
      </c>
      <c r="BH97" s="27">
        <v>0</v>
      </c>
      <c r="BI97" s="27">
        <v>0</v>
      </c>
      <c r="BJ97" s="27">
        <v>2160.7344999999996</v>
      </c>
      <c r="BK97" s="27">
        <v>20369.986301839286</v>
      </c>
      <c r="BM97" s="39"/>
    </row>
    <row r="98" spans="1:65" s="35" customFormat="1" ht="30">
      <c r="A98" s="50"/>
      <c r="B98" s="40" t="s">
        <v>150</v>
      </c>
      <c r="C98" s="36">
        <v>6744</v>
      </c>
      <c r="D98" s="36">
        <v>2528</v>
      </c>
      <c r="E98" s="36">
        <v>0</v>
      </c>
      <c r="F98" s="34">
        <v>6460.7492341357975</v>
      </c>
      <c r="G98" s="36">
        <v>1516</v>
      </c>
      <c r="H98" s="34">
        <v>4221.5116065133634</v>
      </c>
      <c r="I98" s="36">
        <v>894</v>
      </c>
      <c r="J98" s="34">
        <v>2553.9464721772893</v>
      </c>
      <c r="K98" s="36">
        <v>29465</v>
      </c>
      <c r="L98" s="34">
        <v>21834.816165686294</v>
      </c>
      <c r="M98" s="36">
        <v>71847</v>
      </c>
      <c r="N98" s="36">
        <v>5848</v>
      </c>
      <c r="O98" s="36">
        <v>0</v>
      </c>
      <c r="P98" s="36">
        <v>3024</v>
      </c>
      <c r="Q98" s="34">
        <v>19476.759149999998</v>
      </c>
      <c r="R98" s="34">
        <v>0</v>
      </c>
      <c r="S98" s="36">
        <v>5427</v>
      </c>
      <c r="T98" s="36">
        <v>20251</v>
      </c>
      <c r="U98" s="34">
        <v>33347.485074828175</v>
      </c>
      <c r="V98" s="36">
        <v>0</v>
      </c>
      <c r="W98" s="34">
        <v>0</v>
      </c>
      <c r="X98" s="36">
        <v>228</v>
      </c>
      <c r="Y98" s="34">
        <v>40745.029016100001</v>
      </c>
      <c r="Z98" s="36">
        <v>38277.946435999998</v>
      </c>
      <c r="AA98" s="34">
        <v>96482.324482457436</v>
      </c>
      <c r="AB98" s="36">
        <v>228</v>
      </c>
      <c r="AC98" s="34">
        <v>326.1314000000001</v>
      </c>
      <c r="AD98" s="36">
        <v>20429</v>
      </c>
      <c r="AE98" s="36">
        <v>29465</v>
      </c>
      <c r="AF98" s="36">
        <v>26259</v>
      </c>
      <c r="AG98" s="36">
        <v>38277.946435999998</v>
      </c>
      <c r="AH98" s="34">
        <v>225448.7526018983</v>
      </c>
      <c r="AI98" s="36">
        <v>12414</v>
      </c>
      <c r="AJ98" s="34">
        <v>833134.81470377953</v>
      </c>
      <c r="AK98" s="36">
        <v>30</v>
      </c>
      <c r="AL98" s="34">
        <v>7094.4375</v>
      </c>
      <c r="AM98" s="36">
        <v>993</v>
      </c>
      <c r="AN98" s="34">
        <v>92862.879227324069</v>
      </c>
      <c r="AO98" s="36">
        <v>337</v>
      </c>
      <c r="AP98" s="34">
        <v>36767.870299999995</v>
      </c>
      <c r="AQ98" s="36">
        <v>13774</v>
      </c>
      <c r="AR98" s="34">
        <v>969860.00173110375</v>
      </c>
      <c r="AS98" s="36">
        <v>30474</v>
      </c>
      <c r="AT98" s="34">
        <v>1611010.4170459758</v>
      </c>
      <c r="AU98" s="36">
        <v>1853</v>
      </c>
      <c r="AV98" s="34">
        <v>485429.0304166667</v>
      </c>
      <c r="AW98" s="36">
        <v>1816</v>
      </c>
      <c r="AX98" s="34">
        <v>15059.183220700001</v>
      </c>
      <c r="AY98" s="36">
        <v>32327</v>
      </c>
      <c r="AZ98" s="34">
        <v>2111498.6306833425</v>
      </c>
      <c r="BA98" s="36">
        <v>0</v>
      </c>
      <c r="BB98" s="34">
        <v>0</v>
      </c>
      <c r="BC98" s="36">
        <v>375</v>
      </c>
      <c r="BD98" s="34">
        <v>8913.201221542251</v>
      </c>
      <c r="BE98" s="36">
        <v>0</v>
      </c>
      <c r="BF98" s="34">
        <v>0</v>
      </c>
      <c r="BG98" s="36">
        <v>916</v>
      </c>
      <c r="BH98" s="34">
        <v>59183.545944338657</v>
      </c>
      <c r="BI98" s="34">
        <v>68096.747165880908</v>
      </c>
      <c r="BJ98" s="34">
        <v>0</v>
      </c>
      <c r="BK98" s="34">
        <v>3374904.1321822256</v>
      </c>
      <c r="BM98" s="39"/>
    </row>
    <row r="99" spans="1:65" s="24" customFormat="1">
      <c r="A99" s="51">
        <v>630098</v>
      </c>
      <c r="B99" s="43" t="s">
        <v>176</v>
      </c>
      <c r="C99" s="26">
        <v>803</v>
      </c>
      <c r="D99" s="26">
        <v>301</v>
      </c>
      <c r="E99" s="26">
        <v>0</v>
      </c>
      <c r="F99" s="27">
        <v>817.78286244066294</v>
      </c>
      <c r="G99" s="26">
        <v>144</v>
      </c>
      <c r="H99" s="27">
        <v>674.57146358748014</v>
      </c>
      <c r="I99" s="26">
        <v>72</v>
      </c>
      <c r="J99" s="27">
        <v>163.70091478485926</v>
      </c>
      <c r="K99" s="26">
        <v>16924</v>
      </c>
      <c r="L99" s="27">
        <v>9301.2454661199736</v>
      </c>
      <c r="M99" s="26">
        <v>5207.25</v>
      </c>
      <c r="N99" s="26">
        <v>181</v>
      </c>
      <c r="O99" s="26">
        <v>0</v>
      </c>
      <c r="P99" s="26">
        <v>452</v>
      </c>
      <c r="Q99" s="27">
        <v>1411.7338125000001</v>
      </c>
      <c r="R99" s="27">
        <v>0</v>
      </c>
      <c r="S99" s="26">
        <v>0</v>
      </c>
      <c r="T99" s="26">
        <v>0</v>
      </c>
      <c r="U99" s="27">
        <v>0</v>
      </c>
      <c r="V99" s="26">
        <v>0</v>
      </c>
      <c r="W99" s="27">
        <v>0</v>
      </c>
      <c r="X99" s="26">
        <v>228</v>
      </c>
      <c r="Y99" s="27">
        <v>40745.029016100001</v>
      </c>
      <c r="Z99" s="26">
        <v>7403.9464359999984</v>
      </c>
      <c r="AA99" s="27">
        <v>15685.989322532563</v>
      </c>
      <c r="AB99" s="26">
        <v>0</v>
      </c>
      <c r="AC99" s="27">
        <v>0</v>
      </c>
      <c r="AD99" s="26">
        <v>1200</v>
      </c>
      <c r="AE99" s="26">
        <v>16924</v>
      </c>
      <c r="AF99" s="26">
        <v>981</v>
      </c>
      <c r="AG99" s="26">
        <v>7403.9464359999984</v>
      </c>
      <c r="AH99" s="27">
        <v>68800.052858065537</v>
      </c>
      <c r="AI99" s="26">
        <v>1994</v>
      </c>
      <c r="AJ99" s="27">
        <v>74712.67087888901</v>
      </c>
      <c r="AK99" s="26">
        <v>0</v>
      </c>
      <c r="AL99" s="27">
        <v>0</v>
      </c>
      <c r="AM99" s="26">
        <v>993</v>
      </c>
      <c r="AN99" s="27">
        <v>92862.879227324069</v>
      </c>
      <c r="AO99" s="26">
        <v>0</v>
      </c>
      <c r="AP99" s="27">
        <v>0</v>
      </c>
      <c r="AQ99" s="26">
        <v>2987</v>
      </c>
      <c r="AR99" s="27">
        <v>167575.55010621308</v>
      </c>
      <c r="AS99" s="26">
        <v>14229</v>
      </c>
      <c r="AT99" s="27">
        <v>699459.95463311789</v>
      </c>
      <c r="AU99" s="26">
        <v>641</v>
      </c>
      <c r="AV99" s="27">
        <v>165893.67183333338</v>
      </c>
      <c r="AW99" s="26">
        <v>1807</v>
      </c>
      <c r="AX99" s="27">
        <v>14690.318425000001</v>
      </c>
      <c r="AY99" s="26">
        <v>14870</v>
      </c>
      <c r="AZ99" s="27">
        <v>880043.94489145116</v>
      </c>
      <c r="BA99" s="26">
        <v>0</v>
      </c>
      <c r="BB99" s="27">
        <v>0</v>
      </c>
      <c r="BC99" s="26">
        <v>150</v>
      </c>
      <c r="BD99" s="27">
        <v>4928.781365853647</v>
      </c>
      <c r="BE99" s="26">
        <v>0</v>
      </c>
      <c r="BF99" s="27">
        <v>0</v>
      </c>
      <c r="BG99" s="26">
        <v>662</v>
      </c>
      <c r="BH99" s="27">
        <v>43413.965329535989</v>
      </c>
      <c r="BI99" s="27">
        <v>48342.746695389636</v>
      </c>
      <c r="BJ99" s="27">
        <v>0</v>
      </c>
      <c r="BK99" s="27">
        <v>1164762.2945511194</v>
      </c>
      <c r="BM99" s="39"/>
    </row>
    <row r="100" spans="1:65" s="24" customFormat="1">
      <c r="A100" s="51">
        <v>630100</v>
      </c>
      <c r="B100" s="43" t="s">
        <v>177</v>
      </c>
      <c r="C100" s="26">
        <v>5941</v>
      </c>
      <c r="D100" s="26">
        <v>2227</v>
      </c>
      <c r="E100" s="26">
        <v>0</v>
      </c>
      <c r="F100" s="27">
        <v>5642.9663716951345</v>
      </c>
      <c r="G100" s="26">
        <v>1372</v>
      </c>
      <c r="H100" s="27">
        <v>3546.9401429258833</v>
      </c>
      <c r="I100" s="26">
        <v>822</v>
      </c>
      <c r="J100" s="27">
        <v>2390.2455573924299</v>
      </c>
      <c r="K100" s="26">
        <v>649</v>
      </c>
      <c r="L100" s="27">
        <v>776.64984756069339</v>
      </c>
      <c r="M100" s="26">
        <v>3471.5</v>
      </c>
      <c r="N100" s="26">
        <v>378</v>
      </c>
      <c r="O100" s="26">
        <v>0</v>
      </c>
      <c r="P100" s="26">
        <v>179</v>
      </c>
      <c r="Q100" s="27">
        <v>941.15587500000015</v>
      </c>
      <c r="R100" s="27">
        <v>0</v>
      </c>
      <c r="S100" s="26">
        <v>0</v>
      </c>
      <c r="T100" s="26">
        <v>0</v>
      </c>
      <c r="U100" s="27">
        <v>0</v>
      </c>
      <c r="V100" s="26">
        <v>0</v>
      </c>
      <c r="W100" s="27">
        <v>0</v>
      </c>
      <c r="X100" s="26">
        <v>0</v>
      </c>
      <c r="Y100" s="27">
        <v>0</v>
      </c>
      <c r="Z100" s="26">
        <v>522</v>
      </c>
      <c r="AA100" s="27">
        <v>497.11944314039476</v>
      </c>
      <c r="AB100" s="26">
        <v>228</v>
      </c>
      <c r="AC100" s="27">
        <v>326.1314000000001</v>
      </c>
      <c r="AD100" s="26">
        <v>8513</v>
      </c>
      <c r="AE100" s="26">
        <v>649</v>
      </c>
      <c r="AF100" s="26">
        <v>2634</v>
      </c>
      <c r="AG100" s="26">
        <v>522</v>
      </c>
      <c r="AH100" s="27">
        <v>14121.208637714537</v>
      </c>
      <c r="AI100" s="26">
        <v>65</v>
      </c>
      <c r="AJ100" s="27">
        <v>821.67793564382578</v>
      </c>
      <c r="AK100" s="26">
        <v>0</v>
      </c>
      <c r="AL100" s="27">
        <v>0</v>
      </c>
      <c r="AM100" s="26">
        <v>0</v>
      </c>
      <c r="AN100" s="27">
        <v>0</v>
      </c>
      <c r="AO100" s="26">
        <v>0</v>
      </c>
      <c r="AP100" s="27">
        <v>0</v>
      </c>
      <c r="AQ100" s="26">
        <v>65</v>
      </c>
      <c r="AR100" s="27">
        <v>821.67793564382578</v>
      </c>
      <c r="AS100" s="26">
        <v>0</v>
      </c>
      <c r="AT100" s="27">
        <v>0</v>
      </c>
      <c r="AU100" s="26">
        <v>0</v>
      </c>
      <c r="AV100" s="27">
        <v>0</v>
      </c>
      <c r="AW100" s="26">
        <v>0</v>
      </c>
      <c r="AX100" s="27">
        <v>0</v>
      </c>
      <c r="AY100" s="26">
        <v>0</v>
      </c>
      <c r="AZ100" s="27">
        <v>0</v>
      </c>
      <c r="BA100" s="26">
        <v>0</v>
      </c>
      <c r="BB100" s="27">
        <v>0</v>
      </c>
      <c r="BC100" s="26">
        <v>0</v>
      </c>
      <c r="BD100" s="27">
        <v>0</v>
      </c>
      <c r="BE100" s="26">
        <v>0</v>
      </c>
      <c r="BF100" s="27">
        <v>0</v>
      </c>
      <c r="BG100" s="26">
        <v>0</v>
      </c>
      <c r="BH100" s="27">
        <v>0</v>
      </c>
      <c r="BI100" s="27">
        <v>0</v>
      </c>
      <c r="BJ100" s="27">
        <v>0</v>
      </c>
      <c r="BK100" s="27">
        <v>14942.886573358363</v>
      </c>
      <c r="BM100" s="39"/>
    </row>
    <row r="101" spans="1:65" s="24" customFormat="1">
      <c r="A101" s="51">
        <v>630101</v>
      </c>
      <c r="B101" s="43" t="s">
        <v>102</v>
      </c>
      <c r="C101" s="26">
        <v>0</v>
      </c>
      <c r="D101" s="26">
        <v>0</v>
      </c>
      <c r="E101" s="26">
        <v>0</v>
      </c>
      <c r="F101" s="27">
        <v>0</v>
      </c>
      <c r="G101" s="26">
        <v>0</v>
      </c>
      <c r="H101" s="27">
        <v>0</v>
      </c>
      <c r="I101" s="26">
        <v>0</v>
      </c>
      <c r="J101" s="27">
        <v>0</v>
      </c>
      <c r="K101" s="26">
        <v>10787</v>
      </c>
      <c r="L101" s="27">
        <v>11015.068991697426</v>
      </c>
      <c r="M101" s="26">
        <v>0</v>
      </c>
      <c r="N101" s="26">
        <v>0</v>
      </c>
      <c r="O101" s="26">
        <v>0</v>
      </c>
      <c r="P101" s="26">
        <v>0</v>
      </c>
      <c r="Q101" s="27">
        <v>0</v>
      </c>
      <c r="R101" s="27">
        <v>0</v>
      </c>
      <c r="S101" s="26">
        <v>0</v>
      </c>
      <c r="T101" s="26">
        <v>0</v>
      </c>
      <c r="U101" s="27">
        <v>0</v>
      </c>
      <c r="V101" s="26">
        <v>0</v>
      </c>
      <c r="W101" s="27">
        <v>0</v>
      </c>
      <c r="X101" s="26">
        <v>0</v>
      </c>
      <c r="Y101" s="27">
        <v>0</v>
      </c>
      <c r="Z101" s="26">
        <v>0</v>
      </c>
      <c r="AA101" s="27">
        <v>0</v>
      </c>
      <c r="AB101" s="26">
        <v>0</v>
      </c>
      <c r="AC101" s="27">
        <v>0</v>
      </c>
      <c r="AD101" s="26">
        <v>0</v>
      </c>
      <c r="AE101" s="26">
        <v>10787</v>
      </c>
      <c r="AF101" s="26">
        <v>0</v>
      </c>
      <c r="AG101" s="26">
        <v>0</v>
      </c>
      <c r="AH101" s="27">
        <v>11015.068991697426</v>
      </c>
      <c r="AI101" s="26">
        <v>3997</v>
      </c>
      <c r="AJ101" s="27">
        <v>146935.29107847379</v>
      </c>
      <c r="AK101" s="26">
        <v>0</v>
      </c>
      <c r="AL101" s="27">
        <v>0</v>
      </c>
      <c r="AM101" s="26">
        <v>0</v>
      </c>
      <c r="AN101" s="27">
        <v>0</v>
      </c>
      <c r="AO101" s="26">
        <v>0</v>
      </c>
      <c r="AP101" s="27">
        <v>0</v>
      </c>
      <c r="AQ101" s="26">
        <v>3997</v>
      </c>
      <c r="AR101" s="27">
        <v>146935.29107847379</v>
      </c>
      <c r="AS101" s="26">
        <v>2900</v>
      </c>
      <c r="AT101" s="27">
        <v>118576.67041309344</v>
      </c>
      <c r="AU101" s="26">
        <v>125</v>
      </c>
      <c r="AV101" s="27">
        <v>10234.787500000002</v>
      </c>
      <c r="AW101" s="26">
        <v>0</v>
      </c>
      <c r="AX101" s="27">
        <v>0</v>
      </c>
      <c r="AY101" s="26">
        <v>3025</v>
      </c>
      <c r="AZ101" s="27">
        <v>128811.45791309344</v>
      </c>
      <c r="BA101" s="26">
        <v>0</v>
      </c>
      <c r="BB101" s="27">
        <v>0</v>
      </c>
      <c r="BC101" s="26">
        <v>0</v>
      </c>
      <c r="BD101" s="27">
        <v>0</v>
      </c>
      <c r="BE101" s="26">
        <v>0</v>
      </c>
      <c r="BF101" s="27">
        <v>0</v>
      </c>
      <c r="BG101" s="26">
        <v>0</v>
      </c>
      <c r="BH101" s="27">
        <v>0</v>
      </c>
      <c r="BI101" s="27">
        <v>0</v>
      </c>
      <c r="BJ101" s="27">
        <v>0</v>
      </c>
      <c r="BK101" s="27">
        <v>286761.81798326469</v>
      </c>
      <c r="BM101" s="39"/>
    </row>
    <row r="102" spans="1:65" s="24" customFormat="1">
      <c r="A102" s="51">
        <v>630292</v>
      </c>
      <c r="B102" s="43" t="s">
        <v>178</v>
      </c>
      <c r="C102" s="26">
        <v>0</v>
      </c>
      <c r="D102" s="26">
        <v>0</v>
      </c>
      <c r="E102" s="26">
        <v>0</v>
      </c>
      <c r="F102" s="27">
        <v>0</v>
      </c>
      <c r="G102" s="26">
        <v>0</v>
      </c>
      <c r="H102" s="27">
        <v>0</v>
      </c>
      <c r="I102" s="26">
        <v>0</v>
      </c>
      <c r="J102" s="27">
        <v>0</v>
      </c>
      <c r="K102" s="26">
        <v>0</v>
      </c>
      <c r="L102" s="27">
        <v>0</v>
      </c>
      <c r="M102" s="26">
        <v>0</v>
      </c>
      <c r="N102" s="26">
        <v>0</v>
      </c>
      <c r="O102" s="26">
        <v>0</v>
      </c>
      <c r="P102" s="26">
        <v>0</v>
      </c>
      <c r="Q102" s="27">
        <v>0</v>
      </c>
      <c r="R102" s="27">
        <v>0</v>
      </c>
      <c r="S102" s="26">
        <v>0</v>
      </c>
      <c r="T102" s="26">
        <v>0</v>
      </c>
      <c r="U102" s="27">
        <v>0</v>
      </c>
      <c r="V102" s="26">
        <v>0</v>
      </c>
      <c r="W102" s="27">
        <v>0</v>
      </c>
      <c r="X102" s="26">
        <v>0</v>
      </c>
      <c r="Y102" s="27">
        <v>0</v>
      </c>
      <c r="Z102" s="26">
        <v>48</v>
      </c>
      <c r="AA102" s="27">
        <v>133.89510531460803</v>
      </c>
      <c r="AB102" s="26">
        <v>0</v>
      </c>
      <c r="AC102" s="27">
        <v>0</v>
      </c>
      <c r="AD102" s="26">
        <v>0</v>
      </c>
      <c r="AE102" s="26">
        <v>0</v>
      </c>
      <c r="AF102" s="26">
        <v>0</v>
      </c>
      <c r="AG102" s="26">
        <v>48</v>
      </c>
      <c r="AH102" s="27">
        <v>133.89510531460803</v>
      </c>
      <c r="AI102" s="26">
        <v>189</v>
      </c>
      <c r="AJ102" s="27">
        <v>20632.961499999998</v>
      </c>
      <c r="AK102" s="26">
        <v>0</v>
      </c>
      <c r="AL102" s="27">
        <v>0</v>
      </c>
      <c r="AM102" s="26">
        <v>0</v>
      </c>
      <c r="AN102" s="27">
        <v>0</v>
      </c>
      <c r="AO102" s="26">
        <v>0</v>
      </c>
      <c r="AP102" s="27">
        <v>0</v>
      </c>
      <c r="AQ102" s="26">
        <v>189</v>
      </c>
      <c r="AR102" s="27">
        <v>20632.961499999998</v>
      </c>
      <c r="AS102" s="26">
        <v>0</v>
      </c>
      <c r="AT102" s="27">
        <v>0</v>
      </c>
      <c r="AU102" s="26">
        <v>0</v>
      </c>
      <c r="AV102" s="27">
        <v>0</v>
      </c>
      <c r="AW102" s="26">
        <v>0</v>
      </c>
      <c r="AX102" s="27">
        <v>0</v>
      </c>
      <c r="AY102" s="26">
        <v>0</v>
      </c>
      <c r="AZ102" s="27">
        <v>0</v>
      </c>
      <c r="BA102" s="26">
        <v>0</v>
      </c>
      <c r="BB102" s="27">
        <v>0</v>
      </c>
      <c r="BC102" s="26">
        <v>0</v>
      </c>
      <c r="BD102" s="27">
        <v>0</v>
      </c>
      <c r="BE102" s="26">
        <v>0</v>
      </c>
      <c r="BF102" s="27">
        <v>0</v>
      </c>
      <c r="BG102" s="26">
        <v>0</v>
      </c>
      <c r="BH102" s="27">
        <v>0</v>
      </c>
      <c r="BI102" s="27">
        <v>0</v>
      </c>
      <c r="BJ102" s="27">
        <v>0</v>
      </c>
      <c r="BK102" s="27">
        <v>20766.856605314606</v>
      </c>
      <c r="BM102" s="39"/>
    </row>
    <row r="103" spans="1:65" s="24" customFormat="1">
      <c r="A103" s="51">
        <v>630102</v>
      </c>
      <c r="B103" s="43" t="s">
        <v>103</v>
      </c>
      <c r="C103" s="26">
        <v>0</v>
      </c>
      <c r="D103" s="26">
        <v>0</v>
      </c>
      <c r="E103" s="26">
        <v>0</v>
      </c>
      <c r="F103" s="27">
        <v>0</v>
      </c>
      <c r="G103" s="26">
        <v>0</v>
      </c>
      <c r="H103" s="27">
        <v>0</v>
      </c>
      <c r="I103" s="26">
        <v>0</v>
      </c>
      <c r="J103" s="27">
        <v>0</v>
      </c>
      <c r="K103" s="26">
        <v>0</v>
      </c>
      <c r="L103" s="27">
        <v>0</v>
      </c>
      <c r="M103" s="26">
        <v>60044.5</v>
      </c>
      <c r="N103" s="26">
        <v>5054</v>
      </c>
      <c r="O103" s="26">
        <v>0</v>
      </c>
      <c r="P103" s="26">
        <v>2188</v>
      </c>
      <c r="Q103" s="27">
        <v>16276.829174999999</v>
      </c>
      <c r="R103" s="27">
        <v>0</v>
      </c>
      <c r="S103" s="26">
        <v>0</v>
      </c>
      <c r="T103" s="26">
        <v>0</v>
      </c>
      <c r="U103" s="27">
        <v>0</v>
      </c>
      <c r="V103" s="26">
        <v>0</v>
      </c>
      <c r="W103" s="27">
        <v>0</v>
      </c>
      <c r="X103" s="26">
        <v>0</v>
      </c>
      <c r="Y103" s="27">
        <v>0</v>
      </c>
      <c r="Z103" s="26">
        <v>0</v>
      </c>
      <c r="AA103" s="27">
        <v>0</v>
      </c>
      <c r="AB103" s="26">
        <v>0</v>
      </c>
      <c r="AC103" s="27">
        <v>0</v>
      </c>
      <c r="AD103" s="26">
        <v>5054</v>
      </c>
      <c r="AE103" s="26">
        <v>0</v>
      </c>
      <c r="AF103" s="26">
        <v>2188</v>
      </c>
      <c r="AG103" s="26">
        <v>0</v>
      </c>
      <c r="AH103" s="27">
        <v>16276.829174999999</v>
      </c>
      <c r="AI103" s="26">
        <v>0</v>
      </c>
      <c r="AJ103" s="27">
        <v>0</v>
      </c>
      <c r="AK103" s="26">
        <v>0</v>
      </c>
      <c r="AL103" s="27">
        <v>0</v>
      </c>
      <c r="AM103" s="26">
        <v>0</v>
      </c>
      <c r="AN103" s="27">
        <v>0</v>
      </c>
      <c r="AO103" s="26">
        <v>0</v>
      </c>
      <c r="AP103" s="27">
        <v>0</v>
      </c>
      <c r="AQ103" s="26">
        <v>0</v>
      </c>
      <c r="AR103" s="27">
        <v>0</v>
      </c>
      <c r="AS103" s="26">
        <v>0</v>
      </c>
      <c r="AT103" s="27">
        <v>0</v>
      </c>
      <c r="AU103" s="26">
        <v>0</v>
      </c>
      <c r="AV103" s="27">
        <v>0</v>
      </c>
      <c r="AW103" s="26">
        <v>0</v>
      </c>
      <c r="AX103" s="27">
        <v>0</v>
      </c>
      <c r="AY103" s="26">
        <v>0</v>
      </c>
      <c r="AZ103" s="27">
        <v>0</v>
      </c>
      <c r="BA103" s="26">
        <v>0</v>
      </c>
      <c r="BB103" s="27">
        <v>0</v>
      </c>
      <c r="BC103" s="26">
        <v>0</v>
      </c>
      <c r="BD103" s="27">
        <v>0</v>
      </c>
      <c r="BE103" s="26">
        <v>0</v>
      </c>
      <c r="BF103" s="27">
        <v>0</v>
      </c>
      <c r="BG103" s="26">
        <v>0</v>
      </c>
      <c r="BH103" s="27">
        <v>0</v>
      </c>
      <c r="BI103" s="27">
        <v>0</v>
      </c>
      <c r="BJ103" s="27">
        <v>0</v>
      </c>
      <c r="BK103" s="27">
        <v>16276.829174999999</v>
      </c>
      <c r="BM103" s="39"/>
    </row>
    <row r="104" spans="1:65" s="24" customFormat="1">
      <c r="A104" s="51">
        <v>630103</v>
      </c>
      <c r="B104" s="43" t="s">
        <v>104</v>
      </c>
      <c r="C104" s="26">
        <v>0</v>
      </c>
      <c r="D104" s="26">
        <v>0</v>
      </c>
      <c r="E104" s="26">
        <v>0</v>
      </c>
      <c r="F104" s="27">
        <v>0</v>
      </c>
      <c r="G104" s="26">
        <v>0</v>
      </c>
      <c r="H104" s="27">
        <v>0</v>
      </c>
      <c r="I104" s="26">
        <v>0</v>
      </c>
      <c r="J104" s="27">
        <v>0</v>
      </c>
      <c r="K104" s="26">
        <v>121</v>
      </c>
      <c r="L104" s="27">
        <v>51.828425265769681</v>
      </c>
      <c r="M104" s="26">
        <v>1735.75</v>
      </c>
      <c r="N104" s="26">
        <v>116</v>
      </c>
      <c r="O104" s="26">
        <v>0</v>
      </c>
      <c r="P104" s="26">
        <v>118</v>
      </c>
      <c r="Q104" s="27">
        <v>470.57793750000008</v>
      </c>
      <c r="R104" s="27">
        <v>0</v>
      </c>
      <c r="S104" s="26">
        <v>0</v>
      </c>
      <c r="T104" s="26">
        <v>0</v>
      </c>
      <c r="U104" s="27">
        <v>0</v>
      </c>
      <c r="V104" s="26">
        <v>0</v>
      </c>
      <c r="W104" s="27">
        <v>0</v>
      </c>
      <c r="X104" s="26">
        <v>0</v>
      </c>
      <c r="Y104" s="27">
        <v>0</v>
      </c>
      <c r="Z104" s="26">
        <v>558</v>
      </c>
      <c r="AA104" s="27">
        <v>829.99978299851637</v>
      </c>
      <c r="AB104" s="26">
        <v>0</v>
      </c>
      <c r="AC104" s="27">
        <v>0</v>
      </c>
      <c r="AD104" s="26">
        <v>116</v>
      </c>
      <c r="AE104" s="26">
        <v>121</v>
      </c>
      <c r="AF104" s="26">
        <v>118</v>
      </c>
      <c r="AG104" s="26">
        <v>558</v>
      </c>
      <c r="AH104" s="27">
        <v>1352.4061457642861</v>
      </c>
      <c r="AI104" s="26">
        <v>140</v>
      </c>
      <c r="AJ104" s="27">
        <v>2991.2623404462511</v>
      </c>
      <c r="AK104" s="26">
        <v>0</v>
      </c>
      <c r="AL104" s="27">
        <v>0</v>
      </c>
      <c r="AM104" s="26">
        <v>0</v>
      </c>
      <c r="AN104" s="27">
        <v>0</v>
      </c>
      <c r="AO104" s="26">
        <v>0</v>
      </c>
      <c r="AP104" s="27">
        <v>0</v>
      </c>
      <c r="AQ104" s="26">
        <v>140</v>
      </c>
      <c r="AR104" s="27">
        <v>2991.2623404462511</v>
      </c>
      <c r="AS104" s="26">
        <v>2060</v>
      </c>
      <c r="AT104" s="27">
        <v>96134.394344474509</v>
      </c>
      <c r="AU104" s="26">
        <v>0</v>
      </c>
      <c r="AV104" s="27">
        <v>0</v>
      </c>
      <c r="AW104" s="26">
        <v>0</v>
      </c>
      <c r="AX104" s="27">
        <v>0</v>
      </c>
      <c r="AY104" s="26">
        <v>2060</v>
      </c>
      <c r="AZ104" s="27">
        <v>96134.394344474509</v>
      </c>
      <c r="BA104" s="26">
        <v>0</v>
      </c>
      <c r="BB104" s="27">
        <v>0</v>
      </c>
      <c r="BC104" s="26">
        <v>0</v>
      </c>
      <c r="BD104" s="27">
        <v>0</v>
      </c>
      <c r="BE104" s="26">
        <v>0</v>
      </c>
      <c r="BF104" s="27">
        <v>0</v>
      </c>
      <c r="BG104" s="26">
        <v>125</v>
      </c>
      <c r="BH104" s="27">
        <v>11595.095652333333</v>
      </c>
      <c r="BI104" s="27">
        <v>11595.095652333333</v>
      </c>
      <c r="BJ104" s="27">
        <v>0</v>
      </c>
      <c r="BK104" s="27">
        <v>112073.15848301837</v>
      </c>
      <c r="BM104" s="39"/>
    </row>
    <row r="105" spans="1:65" s="24" customFormat="1">
      <c r="A105" s="52">
        <v>630259</v>
      </c>
      <c r="B105" s="43" t="s">
        <v>179</v>
      </c>
      <c r="C105" s="26">
        <v>0</v>
      </c>
      <c r="D105" s="26">
        <v>0</v>
      </c>
      <c r="E105" s="26">
        <v>0</v>
      </c>
      <c r="F105" s="27">
        <v>0</v>
      </c>
      <c r="G105" s="26">
        <v>0</v>
      </c>
      <c r="H105" s="27">
        <v>0</v>
      </c>
      <c r="I105" s="26">
        <v>0</v>
      </c>
      <c r="J105" s="27">
        <v>0</v>
      </c>
      <c r="K105" s="26">
        <v>0</v>
      </c>
      <c r="L105" s="27">
        <v>0</v>
      </c>
      <c r="M105" s="26">
        <v>0</v>
      </c>
      <c r="N105" s="26">
        <v>0</v>
      </c>
      <c r="O105" s="26">
        <v>0</v>
      </c>
      <c r="P105" s="26">
        <v>0</v>
      </c>
      <c r="Q105" s="27">
        <v>0</v>
      </c>
      <c r="R105" s="27">
        <v>0</v>
      </c>
      <c r="S105" s="26">
        <v>5427</v>
      </c>
      <c r="T105" s="26">
        <v>20251</v>
      </c>
      <c r="U105" s="27">
        <v>33347.485074828175</v>
      </c>
      <c r="V105" s="26">
        <v>0</v>
      </c>
      <c r="W105" s="27">
        <v>0</v>
      </c>
      <c r="X105" s="26">
        <v>0</v>
      </c>
      <c r="Y105" s="27">
        <v>0</v>
      </c>
      <c r="Z105" s="26">
        <v>0</v>
      </c>
      <c r="AA105" s="27">
        <v>0</v>
      </c>
      <c r="AB105" s="26">
        <v>0</v>
      </c>
      <c r="AC105" s="27">
        <v>0</v>
      </c>
      <c r="AD105" s="26">
        <v>5427</v>
      </c>
      <c r="AE105" s="26">
        <v>0</v>
      </c>
      <c r="AF105" s="26">
        <v>20251</v>
      </c>
      <c r="AG105" s="26">
        <v>0</v>
      </c>
      <c r="AH105" s="27">
        <v>33347.485074828175</v>
      </c>
      <c r="AI105" s="26">
        <v>138</v>
      </c>
      <c r="AJ105" s="27">
        <v>3427.8478675907591</v>
      </c>
      <c r="AK105" s="26">
        <v>0</v>
      </c>
      <c r="AL105" s="27">
        <v>0</v>
      </c>
      <c r="AM105" s="26">
        <v>0</v>
      </c>
      <c r="AN105" s="27">
        <v>0</v>
      </c>
      <c r="AO105" s="26">
        <v>0</v>
      </c>
      <c r="AP105" s="27">
        <v>0</v>
      </c>
      <c r="AQ105" s="26">
        <v>138</v>
      </c>
      <c r="AR105" s="27">
        <v>3427.8478675907591</v>
      </c>
      <c r="AS105" s="26">
        <v>179</v>
      </c>
      <c r="AT105" s="27">
        <v>13958.283295439494</v>
      </c>
      <c r="AU105" s="26">
        <v>10</v>
      </c>
      <c r="AV105" s="27">
        <v>1357.1799999999998</v>
      </c>
      <c r="AW105" s="26">
        <v>0</v>
      </c>
      <c r="AX105" s="27">
        <v>0</v>
      </c>
      <c r="AY105" s="26">
        <v>189</v>
      </c>
      <c r="AZ105" s="27">
        <v>15315.463295439495</v>
      </c>
      <c r="BA105" s="26">
        <v>0</v>
      </c>
      <c r="BB105" s="27">
        <v>0</v>
      </c>
      <c r="BC105" s="26">
        <v>0</v>
      </c>
      <c r="BD105" s="27">
        <v>0</v>
      </c>
      <c r="BE105" s="26">
        <v>0</v>
      </c>
      <c r="BF105" s="27">
        <v>0</v>
      </c>
      <c r="BG105" s="26">
        <v>0</v>
      </c>
      <c r="BH105" s="27">
        <v>0</v>
      </c>
      <c r="BI105" s="27">
        <v>0</v>
      </c>
      <c r="BJ105" s="27">
        <v>0</v>
      </c>
      <c r="BK105" s="27">
        <v>52090.796237858427</v>
      </c>
      <c r="BM105" s="39"/>
    </row>
    <row r="106" spans="1:65" s="24" customFormat="1">
      <c r="A106" s="51">
        <v>630104</v>
      </c>
      <c r="B106" s="43" t="s">
        <v>105</v>
      </c>
      <c r="C106" s="26">
        <v>0</v>
      </c>
      <c r="D106" s="26">
        <v>0</v>
      </c>
      <c r="E106" s="26">
        <v>0</v>
      </c>
      <c r="F106" s="27">
        <v>0</v>
      </c>
      <c r="G106" s="26">
        <v>0</v>
      </c>
      <c r="H106" s="27">
        <v>0</v>
      </c>
      <c r="I106" s="26">
        <v>0</v>
      </c>
      <c r="J106" s="27">
        <v>0</v>
      </c>
      <c r="K106" s="26">
        <v>0</v>
      </c>
      <c r="L106" s="27">
        <v>0</v>
      </c>
      <c r="M106" s="26">
        <v>1388</v>
      </c>
      <c r="N106" s="26">
        <v>119</v>
      </c>
      <c r="O106" s="26">
        <v>0</v>
      </c>
      <c r="P106" s="26">
        <v>87</v>
      </c>
      <c r="Q106" s="27">
        <v>376.4623499999999</v>
      </c>
      <c r="R106" s="27">
        <v>0</v>
      </c>
      <c r="S106" s="26">
        <v>0</v>
      </c>
      <c r="T106" s="26">
        <v>0</v>
      </c>
      <c r="U106" s="27">
        <v>0</v>
      </c>
      <c r="V106" s="26">
        <v>0</v>
      </c>
      <c r="W106" s="27">
        <v>0</v>
      </c>
      <c r="X106" s="26">
        <v>0</v>
      </c>
      <c r="Y106" s="27">
        <v>0</v>
      </c>
      <c r="Z106" s="26">
        <v>25500</v>
      </c>
      <c r="AA106" s="27">
        <v>74902.576625390153</v>
      </c>
      <c r="AB106" s="26">
        <v>0</v>
      </c>
      <c r="AC106" s="27">
        <v>0</v>
      </c>
      <c r="AD106" s="26">
        <v>119</v>
      </c>
      <c r="AE106" s="26">
        <v>0</v>
      </c>
      <c r="AF106" s="26">
        <v>87</v>
      </c>
      <c r="AG106" s="26">
        <v>25500</v>
      </c>
      <c r="AH106" s="27">
        <v>75279.038975390155</v>
      </c>
      <c r="AI106" s="26">
        <v>5656</v>
      </c>
      <c r="AJ106" s="27">
        <v>581052.60585156339</v>
      </c>
      <c r="AK106" s="26">
        <v>30</v>
      </c>
      <c r="AL106" s="27">
        <v>7094.4375</v>
      </c>
      <c r="AM106" s="26">
        <v>0</v>
      </c>
      <c r="AN106" s="27">
        <v>0</v>
      </c>
      <c r="AO106" s="26">
        <v>0</v>
      </c>
      <c r="AP106" s="27">
        <v>0</v>
      </c>
      <c r="AQ106" s="26">
        <v>5686</v>
      </c>
      <c r="AR106" s="27">
        <v>588147.04335156339</v>
      </c>
      <c r="AS106" s="26">
        <v>7307</v>
      </c>
      <c r="AT106" s="27">
        <v>483825.41553747118</v>
      </c>
      <c r="AU106" s="26">
        <v>122</v>
      </c>
      <c r="AV106" s="27">
        <v>28718.741249999999</v>
      </c>
      <c r="AW106" s="26">
        <v>0</v>
      </c>
      <c r="AX106" s="27">
        <v>0</v>
      </c>
      <c r="AY106" s="26">
        <v>7429</v>
      </c>
      <c r="AZ106" s="27">
        <v>512544.15678747121</v>
      </c>
      <c r="BA106" s="26">
        <v>0</v>
      </c>
      <c r="BB106" s="27">
        <v>0</v>
      </c>
      <c r="BC106" s="26">
        <v>125</v>
      </c>
      <c r="BD106" s="27">
        <v>2527.5506003694545</v>
      </c>
      <c r="BE106" s="26">
        <v>0</v>
      </c>
      <c r="BF106" s="27">
        <v>0</v>
      </c>
      <c r="BG106" s="26">
        <v>117</v>
      </c>
      <c r="BH106" s="27">
        <v>3935.7039996960002</v>
      </c>
      <c r="BI106" s="27">
        <v>6463.2546000654547</v>
      </c>
      <c r="BJ106" s="27">
        <v>0</v>
      </c>
      <c r="BK106" s="27">
        <v>1182433.4937144902</v>
      </c>
      <c r="BM106" s="39"/>
    </row>
    <row r="107" spans="1:65" s="24" customFormat="1">
      <c r="A107" s="51">
        <v>630281</v>
      </c>
      <c r="B107" s="43" t="s">
        <v>180</v>
      </c>
      <c r="C107" s="26">
        <v>0</v>
      </c>
      <c r="D107" s="26">
        <v>0</v>
      </c>
      <c r="E107" s="26">
        <v>0</v>
      </c>
      <c r="F107" s="27">
        <v>0</v>
      </c>
      <c r="G107" s="26">
        <v>0</v>
      </c>
      <c r="H107" s="27">
        <v>0</v>
      </c>
      <c r="I107" s="26">
        <v>0</v>
      </c>
      <c r="J107" s="27">
        <v>0</v>
      </c>
      <c r="K107" s="26">
        <v>0</v>
      </c>
      <c r="L107" s="27">
        <v>0</v>
      </c>
      <c r="M107" s="26">
        <v>0</v>
      </c>
      <c r="N107" s="26">
        <v>0</v>
      </c>
      <c r="O107" s="26">
        <v>0</v>
      </c>
      <c r="P107" s="26">
        <v>0</v>
      </c>
      <c r="Q107" s="27">
        <v>0</v>
      </c>
      <c r="R107" s="27">
        <v>0</v>
      </c>
      <c r="S107" s="26">
        <v>0</v>
      </c>
      <c r="T107" s="26">
        <v>0</v>
      </c>
      <c r="U107" s="27">
        <v>0</v>
      </c>
      <c r="V107" s="26">
        <v>0</v>
      </c>
      <c r="W107" s="27">
        <v>0</v>
      </c>
      <c r="X107" s="26">
        <v>0</v>
      </c>
      <c r="Y107" s="27">
        <v>0</v>
      </c>
      <c r="Z107" s="26">
        <v>0</v>
      </c>
      <c r="AA107" s="27">
        <v>0</v>
      </c>
      <c r="AB107" s="26">
        <v>0</v>
      </c>
      <c r="AC107" s="27">
        <v>0</v>
      </c>
      <c r="AD107" s="26">
        <v>0</v>
      </c>
      <c r="AE107" s="26">
        <v>0</v>
      </c>
      <c r="AF107" s="26">
        <v>0</v>
      </c>
      <c r="AG107" s="26">
        <v>0</v>
      </c>
      <c r="AH107" s="27">
        <v>0</v>
      </c>
      <c r="AI107" s="26">
        <v>0</v>
      </c>
      <c r="AJ107" s="27">
        <v>0</v>
      </c>
      <c r="AK107" s="26">
        <v>0</v>
      </c>
      <c r="AL107" s="27">
        <v>0</v>
      </c>
      <c r="AM107" s="26">
        <v>0</v>
      </c>
      <c r="AN107" s="27">
        <v>0</v>
      </c>
      <c r="AO107" s="26">
        <v>0</v>
      </c>
      <c r="AP107" s="27">
        <v>0</v>
      </c>
      <c r="AQ107" s="26">
        <v>0</v>
      </c>
      <c r="AR107" s="27">
        <v>0</v>
      </c>
      <c r="AS107" s="26">
        <v>0</v>
      </c>
      <c r="AT107" s="27">
        <v>0</v>
      </c>
      <c r="AU107" s="26">
        <v>0</v>
      </c>
      <c r="AV107" s="27">
        <v>0</v>
      </c>
      <c r="AW107" s="26">
        <v>0</v>
      </c>
      <c r="AX107" s="27">
        <v>0</v>
      </c>
      <c r="AY107" s="26">
        <v>0</v>
      </c>
      <c r="AZ107" s="27">
        <v>0</v>
      </c>
      <c r="BA107" s="26">
        <v>0</v>
      </c>
      <c r="BB107" s="27">
        <v>0</v>
      </c>
      <c r="BC107" s="26">
        <v>0</v>
      </c>
      <c r="BD107" s="27">
        <v>0</v>
      </c>
      <c r="BE107" s="26">
        <v>0</v>
      </c>
      <c r="BF107" s="27">
        <v>0</v>
      </c>
      <c r="BG107" s="26">
        <v>0</v>
      </c>
      <c r="BH107" s="27">
        <v>0</v>
      </c>
      <c r="BI107" s="27">
        <v>0</v>
      </c>
      <c r="BJ107" s="27">
        <v>0</v>
      </c>
      <c r="BK107" s="27">
        <v>0</v>
      </c>
      <c r="BM107" s="39"/>
    </row>
    <row r="108" spans="1:65" s="24" customFormat="1">
      <c r="A108" s="51">
        <v>630105</v>
      </c>
      <c r="B108" s="43" t="s">
        <v>106</v>
      </c>
      <c r="C108" s="26">
        <v>0</v>
      </c>
      <c r="D108" s="26">
        <v>0</v>
      </c>
      <c r="E108" s="26">
        <v>0</v>
      </c>
      <c r="F108" s="27">
        <v>0</v>
      </c>
      <c r="G108" s="26">
        <v>0</v>
      </c>
      <c r="H108" s="27">
        <v>0</v>
      </c>
      <c r="I108" s="26">
        <v>0</v>
      </c>
      <c r="J108" s="27">
        <v>0</v>
      </c>
      <c r="K108" s="26">
        <v>984</v>
      </c>
      <c r="L108" s="27">
        <v>690.02343504243299</v>
      </c>
      <c r="M108" s="26">
        <v>0</v>
      </c>
      <c r="N108" s="26">
        <v>0</v>
      </c>
      <c r="O108" s="26">
        <v>0</v>
      </c>
      <c r="P108" s="26">
        <v>0</v>
      </c>
      <c r="Q108" s="27">
        <v>0</v>
      </c>
      <c r="R108" s="27">
        <v>0</v>
      </c>
      <c r="S108" s="26">
        <v>0</v>
      </c>
      <c r="T108" s="26">
        <v>0</v>
      </c>
      <c r="U108" s="27">
        <v>0</v>
      </c>
      <c r="V108" s="26">
        <v>0</v>
      </c>
      <c r="W108" s="27">
        <v>0</v>
      </c>
      <c r="X108" s="26">
        <v>0</v>
      </c>
      <c r="Y108" s="27">
        <v>0</v>
      </c>
      <c r="Z108" s="26">
        <v>4246</v>
      </c>
      <c r="AA108" s="27">
        <v>4432.7442030811899</v>
      </c>
      <c r="AB108" s="26">
        <v>0</v>
      </c>
      <c r="AC108" s="27">
        <v>0</v>
      </c>
      <c r="AD108" s="26">
        <v>0</v>
      </c>
      <c r="AE108" s="26">
        <v>984</v>
      </c>
      <c r="AF108" s="26">
        <v>0</v>
      </c>
      <c r="AG108" s="26">
        <v>4246</v>
      </c>
      <c r="AH108" s="27">
        <v>5122.7676381236233</v>
      </c>
      <c r="AI108" s="26">
        <v>163</v>
      </c>
      <c r="AJ108" s="27">
        <v>1793.3389004226033</v>
      </c>
      <c r="AK108" s="26">
        <v>0</v>
      </c>
      <c r="AL108" s="27">
        <v>0</v>
      </c>
      <c r="AM108" s="26">
        <v>0</v>
      </c>
      <c r="AN108" s="27">
        <v>0</v>
      </c>
      <c r="AO108" s="26">
        <v>0</v>
      </c>
      <c r="AP108" s="27">
        <v>0</v>
      </c>
      <c r="AQ108" s="26">
        <v>163</v>
      </c>
      <c r="AR108" s="27">
        <v>1793.3389004226033</v>
      </c>
      <c r="AS108" s="26">
        <v>3522</v>
      </c>
      <c r="AT108" s="27">
        <v>184083.76181228261</v>
      </c>
      <c r="AU108" s="26">
        <v>954</v>
      </c>
      <c r="AV108" s="27">
        <v>278765.24858333333</v>
      </c>
      <c r="AW108" s="26">
        <v>9</v>
      </c>
      <c r="AX108" s="27">
        <v>368.86479569999995</v>
      </c>
      <c r="AY108" s="26">
        <v>4476</v>
      </c>
      <c r="AZ108" s="27">
        <v>463217.87519131595</v>
      </c>
      <c r="BA108" s="26">
        <v>0</v>
      </c>
      <c r="BB108" s="27">
        <v>0</v>
      </c>
      <c r="BC108" s="26">
        <v>100</v>
      </c>
      <c r="BD108" s="27">
        <v>1456.869255319149</v>
      </c>
      <c r="BE108" s="26">
        <v>0</v>
      </c>
      <c r="BF108" s="27">
        <v>0</v>
      </c>
      <c r="BG108" s="26">
        <v>0</v>
      </c>
      <c r="BH108" s="27">
        <v>0</v>
      </c>
      <c r="BI108" s="27">
        <v>1456.869255319149</v>
      </c>
      <c r="BJ108" s="27">
        <v>0</v>
      </c>
      <c r="BK108" s="27">
        <v>471590.85098518129</v>
      </c>
      <c r="BM108" s="39"/>
    </row>
    <row r="109" spans="1:65" s="24" customFormat="1">
      <c r="A109" s="51">
        <v>630253</v>
      </c>
      <c r="B109" s="43" t="s">
        <v>181</v>
      </c>
      <c r="C109" s="26">
        <v>0</v>
      </c>
      <c r="D109" s="26">
        <v>0</v>
      </c>
      <c r="E109" s="26">
        <v>0</v>
      </c>
      <c r="F109" s="27">
        <v>0</v>
      </c>
      <c r="G109" s="26">
        <v>0</v>
      </c>
      <c r="H109" s="27">
        <v>0</v>
      </c>
      <c r="I109" s="26">
        <v>0</v>
      </c>
      <c r="J109" s="27">
        <v>0</v>
      </c>
      <c r="K109" s="26">
        <v>0</v>
      </c>
      <c r="L109" s="27">
        <v>0</v>
      </c>
      <c r="M109" s="26">
        <v>0</v>
      </c>
      <c r="N109" s="26">
        <v>0</v>
      </c>
      <c r="O109" s="26">
        <v>0</v>
      </c>
      <c r="P109" s="26">
        <v>0</v>
      </c>
      <c r="Q109" s="27">
        <v>0</v>
      </c>
      <c r="R109" s="27">
        <v>0</v>
      </c>
      <c r="S109" s="26">
        <v>0</v>
      </c>
      <c r="T109" s="26">
        <v>0</v>
      </c>
      <c r="U109" s="27">
        <v>0</v>
      </c>
      <c r="V109" s="26">
        <v>0</v>
      </c>
      <c r="W109" s="27">
        <v>0</v>
      </c>
      <c r="X109" s="26">
        <v>0</v>
      </c>
      <c r="Y109" s="27">
        <v>0</v>
      </c>
      <c r="Z109" s="26">
        <v>0</v>
      </c>
      <c r="AA109" s="27">
        <v>0</v>
      </c>
      <c r="AB109" s="26">
        <v>0</v>
      </c>
      <c r="AC109" s="27">
        <v>0</v>
      </c>
      <c r="AD109" s="26">
        <v>0</v>
      </c>
      <c r="AE109" s="26">
        <v>0</v>
      </c>
      <c r="AF109" s="26">
        <v>0</v>
      </c>
      <c r="AG109" s="26">
        <v>0</v>
      </c>
      <c r="AH109" s="27">
        <v>0</v>
      </c>
      <c r="AI109" s="26">
        <v>0</v>
      </c>
      <c r="AJ109" s="27">
        <v>0</v>
      </c>
      <c r="AK109" s="26">
        <v>0</v>
      </c>
      <c r="AL109" s="27">
        <v>0</v>
      </c>
      <c r="AM109" s="26">
        <v>0</v>
      </c>
      <c r="AN109" s="27">
        <v>0</v>
      </c>
      <c r="AO109" s="26">
        <v>0</v>
      </c>
      <c r="AP109" s="27">
        <v>0</v>
      </c>
      <c r="AQ109" s="26">
        <v>0</v>
      </c>
      <c r="AR109" s="27">
        <v>0</v>
      </c>
      <c r="AS109" s="26">
        <v>0</v>
      </c>
      <c r="AT109" s="27">
        <v>0</v>
      </c>
      <c r="AU109" s="26">
        <v>0</v>
      </c>
      <c r="AV109" s="27">
        <v>0</v>
      </c>
      <c r="AW109" s="26">
        <v>0</v>
      </c>
      <c r="AX109" s="27">
        <v>0</v>
      </c>
      <c r="AY109" s="26">
        <v>0</v>
      </c>
      <c r="AZ109" s="27">
        <v>0</v>
      </c>
      <c r="BA109" s="26">
        <v>0</v>
      </c>
      <c r="BB109" s="27">
        <v>0</v>
      </c>
      <c r="BC109" s="26">
        <v>0</v>
      </c>
      <c r="BD109" s="27">
        <v>0</v>
      </c>
      <c r="BE109" s="26">
        <v>0</v>
      </c>
      <c r="BF109" s="27">
        <v>0</v>
      </c>
      <c r="BG109" s="26">
        <v>12</v>
      </c>
      <c r="BH109" s="27">
        <v>238.78096277333333</v>
      </c>
      <c r="BI109" s="27">
        <v>238.78096277333333</v>
      </c>
      <c r="BJ109" s="27">
        <v>0</v>
      </c>
      <c r="BK109" s="27">
        <v>238.78096277333333</v>
      </c>
      <c r="BM109" s="39"/>
    </row>
    <row r="110" spans="1:65" s="24" customFormat="1">
      <c r="A110" s="51">
        <v>630106</v>
      </c>
      <c r="B110" s="43" t="s">
        <v>107</v>
      </c>
      <c r="C110" s="26">
        <v>0</v>
      </c>
      <c r="D110" s="26">
        <v>0</v>
      </c>
      <c r="E110" s="26">
        <v>0</v>
      </c>
      <c r="F110" s="27">
        <v>0</v>
      </c>
      <c r="G110" s="26">
        <v>0</v>
      </c>
      <c r="H110" s="27">
        <v>0</v>
      </c>
      <c r="I110" s="26">
        <v>0</v>
      </c>
      <c r="J110" s="27">
        <v>0</v>
      </c>
      <c r="K110" s="26">
        <v>0</v>
      </c>
      <c r="L110" s="27">
        <v>0</v>
      </c>
      <c r="M110" s="26">
        <v>0</v>
      </c>
      <c r="N110" s="26">
        <v>0</v>
      </c>
      <c r="O110" s="26">
        <v>0</v>
      </c>
      <c r="P110" s="26">
        <v>0</v>
      </c>
      <c r="Q110" s="27">
        <v>0</v>
      </c>
      <c r="R110" s="27">
        <v>0</v>
      </c>
      <c r="S110" s="26">
        <v>0</v>
      </c>
      <c r="T110" s="26">
        <v>0</v>
      </c>
      <c r="U110" s="27">
        <v>0</v>
      </c>
      <c r="V110" s="26">
        <v>0</v>
      </c>
      <c r="W110" s="27">
        <v>0</v>
      </c>
      <c r="X110" s="26">
        <v>0</v>
      </c>
      <c r="Y110" s="27">
        <v>0</v>
      </c>
      <c r="Z110" s="26">
        <v>0</v>
      </c>
      <c r="AA110" s="27">
        <v>0</v>
      </c>
      <c r="AB110" s="26">
        <v>0</v>
      </c>
      <c r="AC110" s="27">
        <v>0</v>
      </c>
      <c r="AD110" s="26">
        <v>0</v>
      </c>
      <c r="AE110" s="26">
        <v>0</v>
      </c>
      <c r="AF110" s="26">
        <v>0</v>
      </c>
      <c r="AG110" s="26">
        <v>0</v>
      </c>
      <c r="AH110" s="27">
        <v>0</v>
      </c>
      <c r="AI110" s="26">
        <v>72</v>
      </c>
      <c r="AJ110" s="27">
        <v>767.15835074999995</v>
      </c>
      <c r="AK110" s="26">
        <v>0</v>
      </c>
      <c r="AL110" s="27">
        <v>0</v>
      </c>
      <c r="AM110" s="26">
        <v>0</v>
      </c>
      <c r="AN110" s="27">
        <v>0</v>
      </c>
      <c r="AO110" s="26">
        <v>337</v>
      </c>
      <c r="AP110" s="27">
        <v>36767.870299999995</v>
      </c>
      <c r="AQ110" s="26">
        <v>409</v>
      </c>
      <c r="AR110" s="27">
        <v>37535.028650749999</v>
      </c>
      <c r="AS110" s="26">
        <v>277</v>
      </c>
      <c r="AT110" s="27">
        <v>14971.937010096601</v>
      </c>
      <c r="AU110" s="26">
        <v>1</v>
      </c>
      <c r="AV110" s="27">
        <v>459.40125</v>
      </c>
      <c r="AW110" s="26">
        <v>0</v>
      </c>
      <c r="AX110" s="27">
        <v>0</v>
      </c>
      <c r="AY110" s="26">
        <v>278</v>
      </c>
      <c r="AZ110" s="27">
        <v>15431.338260096602</v>
      </c>
      <c r="BA110" s="26">
        <v>0</v>
      </c>
      <c r="BB110" s="27">
        <v>0</v>
      </c>
      <c r="BC110" s="26">
        <v>0</v>
      </c>
      <c r="BD110" s="27">
        <v>0</v>
      </c>
      <c r="BE110" s="26">
        <v>0</v>
      </c>
      <c r="BF110" s="27">
        <v>0</v>
      </c>
      <c r="BG110" s="26">
        <v>0</v>
      </c>
      <c r="BH110" s="27">
        <v>0</v>
      </c>
      <c r="BI110" s="27">
        <v>0</v>
      </c>
      <c r="BJ110" s="27">
        <v>0</v>
      </c>
      <c r="BK110" s="27">
        <v>52966.366910846598</v>
      </c>
      <c r="BM110" s="39"/>
    </row>
    <row r="111" spans="1:65" s="35" customFormat="1" ht="30">
      <c r="A111" s="50"/>
      <c r="B111" s="40" t="s">
        <v>108</v>
      </c>
      <c r="C111" s="36">
        <v>73959</v>
      </c>
      <c r="D111" s="36">
        <v>27728</v>
      </c>
      <c r="E111" s="36">
        <v>15</v>
      </c>
      <c r="F111" s="34">
        <v>59050.699728164458</v>
      </c>
      <c r="G111" s="36">
        <v>18018</v>
      </c>
      <c r="H111" s="34">
        <v>46048.085070414774</v>
      </c>
      <c r="I111" s="36">
        <v>6095</v>
      </c>
      <c r="J111" s="34">
        <v>14797.335049102228</v>
      </c>
      <c r="K111" s="36">
        <v>11018</v>
      </c>
      <c r="L111" s="34">
        <v>12679.06691874808</v>
      </c>
      <c r="M111" s="36">
        <v>39232.75</v>
      </c>
      <c r="N111" s="36">
        <v>3970</v>
      </c>
      <c r="O111" s="36">
        <v>0</v>
      </c>
      <c r="P111" s="36">
        <v>3186</v>
      </c>
      <c r="Q111" s="34">
        <v>10635.061387499998</v>
      </c>
      <c r="R111" s="34">
        <v>0</v>
      </c>
      <c r="S111" s="36">
        <v>0</v>
      </c>
      <c r="T111" s="36">
        <v>0</v>
      </c>
      <c r="U111" s="34">
        <v>0</v>
      </c>
      <c r="V111" s="36">
        <v>750</v>
      </c>
      <c r="W111" s="34">
        <v>2028.95</v>
      </c>
      <c r="X111" s="36">
        <v>0</v>
      </c>
      <c r="Y111" s="34">
        <v>0</v>
      </c>
      <c r="Z111" s="36">
        <v>4931</v>
      </c>
      <c r="AA111" s="34">
        <v>10105.589764902114</v>
      </c>
      <c r="AB111" s="36">
        <v>879</v>
      </c>
      <c r="AC111" s="34">
        <v>1258.3948000000003</v>
      </c>
      <c r="AD111" s="36">
        <v>102792</v>
      </c>
      <c r="AE111" s="36">
        <v>11018</v>
      </c>
      <c r="AF111" s="36">
        <v>31793</v>
      </c>
      <c r="AG111" s="36">
        <v>4946</v>
      </c>
      <c r="AH111" s="34">
        <v>156603.18271883164</v>
      </c>
      <c r="AI111" s="36">
        <v>291</v>
      </c>
      <c r="AJ111" s="34">
        <v>3146.3407409040228</v>
      </c>
      <c r="AK111" s="36">
        <v>0</v>
      </c>
      <c r="AL111" s="34">
        <v>0</v>
      </c>
      <c r="AM111" s="36">
        <v>0</v>
      </c>
      <c r="AN111" s="34">
        <v>0</v>
      </c>
      <c r="AO111" s="36">
        <v>0</v>
      </c>
      <c r="AP111" s="34">
        <v>0</v>
      </c>
      <c r="AQ111" s="36">
        <v>291</v>
      </c>
      <c r="AR111" s="34">
        <v>3146.3407409040228</v>
      </c>
      <c r="AS111" s="36">
        <v>1968</v>
      </c>
      <c r="AT111" s="34">
        <v>93316.446287772123</v>
      </c>
      <c r="AU111" s="36">
        <v>130</v>
      </c>
      <c r="AV111" s="34">
        <v>24660.157500000001</v>
      </c>
      <c r="AW111" s="36">
        <v>350</v>
      </c>
      <c r="AX111" s="34">
        <v>4983.1180000000004</v>
      </c>
      <c r="AY111" s="36">
        <v>2098</v>
      </c>
      <c r="AZ111" s="34">
        <v>122959.72178777213</v>
      </c>
      <c r="BA111" s="36">
        <v>0</v>
      </c>
      <c r="BB111" s="34">
        <v>0</v>
      </c>
      <c r="BC111" s="36">
        <v>0</v>
      </c>
      <c r="BD111" s="34">
        <v>0</v>
      </c>
      <c r="BE111" s="36">
        <v>0</v>
      </c>
      <c r="BF111" s="34">
        <v>0</v>
      </c>
      <c r="BG111" s="36">
        <v>0</v>
      </c>
      <c r="BH111" s="34">
        <v>0</v>
      </c>
      <c r="BI111" s="34">
        <v>0</v>
      </c>
      <c r="BJ111" s="34">
        <v>0</v>
      </c>
      <c r="BK111" s="34">
        <v>282709.24524750782</v>
      </c>
      <c r="BM111" s="39"/>
    </row>
    <row r="112" spans="1:65" s="24" customFormat="1" ht="30">
      <c r="A112" s="51">
        <v>630220</v>
      </c>
      <c r="B112" s="43" t="s">
        <v>109</v>
      </c>
      <c r="C112" s="26">
        <v>0</v>
      </c>
      <c r="D112" s="26">
        <v>0</v>
      </c>
      <c r="E112" s="26">
        <v>3</v>
      </c>
      <c r="F112" s="27">
        <v>0.75</v>
      </c>
      <c r="G112" s="26">
        <v>0</v>
      </c>
      <c r="H112" s="27">
        <v>0</v>
      </c>
      <c r="I112" s="26">
        <v>0</v>
      </c>
      <c r="J112" s="27">
        <v>0</v>
      </c>
      <c r="K112" s="26">
        <v>0</v>
      </c>
      <c r="L112" s="27">
        <v>0</v>
      </c>
      <c r="M112" s="26">
        <v>0</v>
      </c>
      <c r="N112" s="26">
        <v>0</v>
      </c>
      <c r="O112" s="26">
        <v>0</v>
      </c>
      <c r="P112" s="26">
        <v>0</v>
      </c>
      <c r="Q112" s="27">
        <v>0</v>
      </c>
      <c r="R112" s="27">
        <v>0</v>
      </c>
      <c r="S112" s="26">
        <v>0</v>
      </c>
      <c r="T112" s="26">
        <v>0</v>
      </c>
      <c r="U112" s="27">
        <v>0</v>
      </c>
      <c r="V112" s="26">
        <v>0</v>
      </c>
      <c r="W112" s="27">
        <v>0</v>
      </c>
      <c r="X112" s="26">
        <v>0</v>
      </c>
      <c r="Y112" s="27">
        <v>0</v>
      </c>
      <c r="Z112" s="26">
        <v>0</v>
      </c>
      <c r="AA112" s="27">
        <v>0</v>
      </c>
      <c r="AB112" s="26">
        <v>0</v>
      </c>
      <c r="AC112" s="27">
        <v>0</v>
      </c>
      <c r="AD112" s="26">
        <v>0</v>
      </c>
      <c r="AE112" s="26">
        <v>0</v>
      </c>
      <c r="AF112" s="26">
        <v>0</v>
      </c>
      <c r="AG112" s="26">
        <v>3</v>
      </c>
      <c r="AH112" s="27">
        <v>0.75</v>
      </c>
      <c r="AI112" s="26">
        <v>0</v>
      </c>
      <c r="AJ112" s="27">
        <v>0</v>
      </c>
      <c r="AK112" s="26">
        <v>0</v>
      </c>
      <c r="AL112" s="27">
        <v>0</v>
      </c>
      <c r="AM112" s="26">
        <v>0</v>
      </c>
      <c r="AN112" s="27">
        <v>0</v>
      </c>
      <c r="AO112" s="26">
        <v>0</v>
      </c>
      <c r="AP112" s="27">
        <v>0</v>
      </c>
      <c r="AQ112" s="26">
        <v>0</v>
      </c>
      <c r="AR112" s="27">
        <v>0</v>
      </c>
      <c r="AS112" s="26">
        <v>0</v>
      </c>
      <c r="AT112" s="27">
        <v>0</v>
      </c>
      <c r="AU112" s="26">
        <v>0</v>
      </c>
      <c r="AV112" s="27">
        <v>0</v>
      </c>
      <c r="AW112" s="26">
        <v>0</v>
      </c>
      <c r="AX112" s="27">
        <v>0</v>
      </c>
      <c r="AY112" s="26">
        <v>0</v>
      </c>
      <c r="AZ112" s="27">
        <v>0</v>
      </c>
      <c r="BA112" s="26">
        <v>0</v>
      </c>
      <c r="BB112" s="27">
        <v>0</v>
      </c>
      <c r="BC112" s="26">
        <v>0</v>
      </c>
      <c r="BD112" s="27">
        <v>0</v>
      </c>
      <c r="BE112" s="26">
        <v>0</v>
      </c>
      <c r="BF112" s="27">
        <v>0</v>
      </c>
      <c r="BG112" s="26">
        <v>0</v>
      </c>
      <c r="BH112" s="27">
        <v>0</v>
      </c>
      <c r="BI112" s="27">
        <v>0</v>
      </c>
      <c r="BJ112" s="27">
        <v>0</v>
      </c>
      <c r="BK112" s="27">
        <v>0.75</v>
      </c>
      <c r="BM112" s="39"/>
    </row>
    <row r="113" spans="1:65" s="24" customFormat="1" ht="30">
      <c r="A113" s="51">
        <v>630158</v>
      </c>
      <c r="B113" s="43" t="s">
        <v>182</v>
      </c>
      <c r="C113" s="26">
        <v>0</v>
      </c>
      <c r="D113" s="26">
        <v>0</v>
      </c>
      <c r="E113" s="26">
        <v>3</v>
      </c>
      <c r="F113" s="27">
        <v>0.75</v>
      </c>
      <c r="G113" s="26">
        <v>0</v>
      </c>
      <c r="H113" s="27">
        <v>0</v>
      </c>
      <c r="I113" s="26">
        <v>0</v>
      </c>
      <c r="J113" s="27">
        <v>0</v>
      </c>
      <c r="K113" s="26">
        <v>0</v>
      </c>
      <c r="L113" s="27">
        <v>0</v>
      </c>
      <c r="M113" s="26">
        <v>0</v>
      </c>
      <c r="N113" s="26">
        <v>0</v>
      </c>
      <c r="O113" s="26">
        <v>0</v>
      </c>
      <c r="P113" s="26">
        <v>0</v>
      </c>
      <c r="Q113" s="27">
        <v>0</v>
      </c>
      <c r="R113" s="27">
        <v>0</v>
      </c>
      <c r="S113" s="26">
        <v>0</v>
      </c>
      <c r="T113" s="26">
        <v>0</v>
      </c>
      <c r="U113" s="27">
        <v>0</v>
      </c>
      <c r="V113" s="26">
        <v>0</v>
      </c>
      <c r="W113" s="27">
        <v>0</v>
      </c>
      <c r="X113" s="26">
        <v>0</v>
      </c>
      <c r="Y113" s="27">
        <v>0</v>
      </c>
      <c r="Z113" s="26">
        <v>0</v>
      </c>
      <c r="AA113" s="27">
        <v>0</v>
      </c>
      <c r="AB113" s="26">
        <v>0</v>
      </c>
      <c r="AC113" s="27">
        <v>0</v>
      </c>
      <c r="AD113" s="26">
        <v>0</v>
      </c>
      <c r="AE113" s="26">
        <v>0</v>
      </c>
      <c r="AF113" s="26">
        <v>0</v>
      </c>
      <c r="AG113" s="26">
        <v>3</v>
      </c>
      <c r="AH113" s="27">
        <v>0.75</v>
      </c>
      <c r="AI113" s="26">
        <v>0</v>
      </c>
      <c r="AJ113" s="27">
        <v>0</v>
      </c>
      <c r="AK113" s="26">
        <v>0</v>
      </c>
      <c r="AL113" s="27">
        <v>0</v>
      </c>
      <c r="AM113" s="26">
        <v>0</v>
      </c>
      <c r="AN113" s="27">
        <v>0</v>
      </c>
      <c r="AO113" s="26">
        <v>0</v>
      </c>
      <c r="AP113" s="27">
        <v>0</v>
      </c>
      <c r="AQ113" s="26">
        <v>0</v>
      </c>
      <c r="AR113" s="27">
        <v>0</v>
      </c>
      <c r="AS113" s="26">
        <v>0</v>
      </c>
      <c r="AT113" s="27">
        <v>0</v>
      </c>
      <c r="AU113" s="26">
        <v>0</v>
      </c>
      <c r="AV113" s="27">
        <v>0</v>
      </c>
      <c r="AW113" s="26">
        <v>0</v>
      </c>
      <c r="AX113" s="27">
        <v>0</v>
      </c>
      <c r="AY113" s="26">
        <v>0</v>
      </c>
      <c r="AZ113" s="27">
        <v>0</v>
      </c>
      <c r="BA113" s="26">
        <v>0</v>
      </c>
      <c r="BB113" s="27">
        <v>0</v>
      </c>
      <c r="BC113" s="26">
        <v>0</v>
      </c>
      <c r="BD113" s="27">
        <v>0</v>
      </c>
      <c r="BE113" s="26">
        <v>0</v>
      </c>
      <c r="BF113" s="27">
        <v>0</v>
      </c>
      <c r="BG113" s="26">
        <v>0</v>
      </c>
      <c r="BH113" s="27">
        <v>0</v>
      </c>
      <c r="BI113" s="27">
        <v>0</v>
      </c>
      <c r="BJ113" s="27">
        <v>0</v>
      </c>
      <c r="BK113" s="27">
        <v>0.75</v>
      </c>
      <c r="BM113" s="39"/>
    </row>
    <row r="114" spans="1:65" s="24" customFormat="1">
      <c r="A114" s="51">
        <v>630302</v>
      </c>
      <c r="B114" s="43" t="s">
        <v>183</v>
      </c>
      <c r="C114" s="26">
        <v>0</v>
      </c>
      <c r="D114" s="26">
        <v>0</v>
      </c>
      <c r="E114" s="26">
        <v>0</v>
      </c>
      <c r="F114" s="27">
        <v>0</v>
      </c>
      <c r="G114" s="26">
        <v>0</v>
      </c>
      <c r="H114" s="27">
        <v>0</v>
      </c>
      <c r="I114" s="26">
        <v>0</v>
      </c>
      <c r="J114" s="27">
        <v>0</v>
      </c>
      <c r="K114" s="26">
        <v>0</v>
      </c>
      <c r="L114" s="27">
        <v>0</v>
      </c>
      <c r="M114" s="26">
        <v>0</v>
      </c>
      <c r="N114" s="26">
        <v>0</v>
      </c>
      <c r="O114" s="26">
        <v>0</v>
      </c>
      <c r="P114" s="26">
        <v>0</v>
      </c>
      <c r="Q114" s="27">
        <v>0</v>
      </c>
      <c r="R114" s="27">
        <v>0</v>
      </c>
      <c r="S114" s="26">
        <v>0</v>
      </c>
      <c r="T114" s="26">
        <v>0</v>
      </c>
      <c r="U114" s="27">
        <v>0</v>
      </c>
      <c r="V114" s="26">
        <v>0</v>
      </c>
      <c r="W114" s="27">
        <v>0</v>
      </c>
      <c r="X114" s="26">
        <v>0</v>
      </c>
      <c r="Y114" s="27">
        <v>0</v>
      </c>
      <c r="Z114" s="26">
        <v>478</v>
      </c>
      <c r="AA114" s="27">
        <v>334.80648090918055</v>
      </c>
      <c r="AB114" s="26">
        <v>0</v>
      </c>
      <c r="AC114" s="27">
        <v>0</v>
      </c>
      <c r="AD114" s="26">
        <v>0</v>
      </c>
      <c r="AE114" s="26">
        <v>0</v>
      </c>
      <c r="AF114" s="26">
        <v>0</v>
      </c>
      <c r="AG114" s="26">
        <v>478</v>
      </c>
      <c r="AH114" s="27">
        <v>334.80648090918055</v>
      </c>
      <c r="AI114" s="26">
        <v>0</v>
      </c>
      <c r="AJ114" s="27">
        <v>0</v>
      </c>
      <c r="AK114" s="26">
        <v>0</v>
      </c>
      <c r="AL114" s="27">
        <v>0</v>
      </c>
      <c r="AM114" s="26">
        <v>0</v>
      </c>
      <c r="AN114" s="27">
        <v>0</v>
      </c>
      <c r="AO114" s="26">
        <v>0</v>
      </c>
      <c r="AP114" s="27">
        <v>0</v>
      </c>
      <c r="AQ114" s="26">
        <v>0</v>
      </c>
      <c r="AR114" s="27">
        <v>0</v>
      </c>
      <c r="AS114" s="26">
        <v>0</v>
      </c>
      <c r="AT114" s="27">
        <v>0</v>
      </c>
      <c r="AU114" s="26">
        <v>0</v>
      </c>
      <c r="AV114" s="27">
        <v>0</v>
      </c>
      <c r="AW114" s="26">
        <v>0</v>
      </c>
      <c r="AX114" s="27">
        <v>0</v>
      </c>
      <c r="AY114" s="26">
        <v>0</v>
      </c>
      <c r="AZ114" s="27">
        <v>0</v>
      </c>
      <c r="BA114" s="26">
        <v>0</v>
      </c>
      <c r="BB114" s="27">
        <v>0</v>
      </c>
      <c r="BC114" s="26">
        <v>0</v>
      </c>
      <c r="BD114" s="27">
        <v>0</v>
      </c>
      <c r="BE114" s="26">
        <v>0</v>
      </c>
      <c r="BF114" s="27">
        <v>0</v>
      </c>
      <c r="BG114" s="26">
        <v>0</v>
      </c>
      <c r="BH114" s="27">
        <v>0</v>
      </c>
      <c r="BI114" s="27">
        <v>0</v>
      </c>
      <c r="BJ114" s="27">
        <v>0</v>
      </c>
      <c r="BK114" s="27">
        <v>334.80648090918055</v>
      </c>
      <c r="BM114" s="39"/>
    </row>
    <row r="115" spans="1:65" s="24" customFormat="1">
      <c r="A115" s="51">
        <v>630111</v>
      </c>
      <c r="B115" s="43" t="s">
        <v>110</v>
      </c>
      <c r="C115" s="26">
        <v>203</v>
      </c>
      <c r="D115" s="26">
        <v>76</v>
      </c>
      <c r="E115" s="26">
        <v>0</v>
      </c>
      <c r="F115" s="27">
        <v>194.15324326983176</v>
      </c>
      <c r="G115" s="26">
        <v>0</v>
      </c>
      <c r="H115" s="27">
        <v>0</v>
      </c>
      <c r="I115" s="26">
        <v>0</v>
      </c>
      <c r="J115" s="27">
        <v>0</v>
      </c>
      <c r="K115" s="26">
        <v>22</v>
      </c>
      <c r="L115" s="27">
        <v>26.595550762947944</v>
      </c>
      <c r="M115" s="26">
        <v>0</v>
      </c>
      <c r="N115" s="26">
        <v>0</v>
      </c>
      <c r="O115" s="26">
        <v>0</v>
      </c>
      <c r="P115" s="26">
        <v>0</v>
      </c>
      <c r="Q115" s="27">
        <v>0</v>
      </c>
      <c r="R115" s="27">
        <v>0</v>
      </c>
      <c r="S115" s="26">
        <v>0</v>
      </c>
      <c r="T115" s="26">
        <v>0</v>
      </c>
      <c r="U115" s="27">
        <v>0</v>
      </c>
      <c r="V115" s="26">
        <v>0</v>
      </c>
      <c r="W115" s="27">
        <v>0</v>
      </c>
      <c r="X115" s="26">
        <v>0</v>
      </c>
      <c r="Y115" s="27">
        <v>0</v>
      </c>
      <c r="Z115" s="26">
        <v>0</v>
      </c>
      <c r="AA115" s="27">
        <v>0</v>
      </c>
      <c r="AB115" s="26">
        <v>0</v>
      </c>
      <c r="AC115" s="27">
        <v>0</v>
      </c>
      <c r="AD115" s="26">
        <v>203</v>
      </c>
      <c r="AE115" s="26">
        <v>22</v>
      </c>
      <c r="AF115" s="26">
        <v>76</v>
      </c>
      <c r="AG115" s="26">
        <v>0</v>
      </c>
      <c r="AH115" s="27">
        <v>220.7487940327797</v>
      </c>
      <c r="AI115" s="26">
        <v>0</v>
      </c>
      <c r="AJ115" s="27">
        <v>0</v>
      </c>
      <c r="AK115" s="26">
        <v>0</v>
      </c>
      <c r="AL115" s="27">
        <v>0</v>
      </c>
      <c r="AM115" s="26">
        <v>0</v>
      </c>
      <c r="AN115" s="27">
        <v>0</v>
      </c>
      <c r="AO115" s="26">
        <v>0</v>
      </c>
      <c r="AP115" s="27">
        <v>0</v>
      </c>
      <c r="AQ115" s="26">
        <v>0</v>
      </c>
      <c r="AR115" s="27">
        <v>0</v>
      </c>
      <c r="AS115" s="26">
        <v>0</v>
      </c>
      <c r="AT115" s="27">
        <v>0</v>
      </c>
      <c r="AU115" s="26">
        <v>0</v>
      </c>
      <c r="AV115" s="27">
        <v>0</v>
      </c>
      <c r="AW115" s="26">
        <v>0</v>
      </c>
      <c r="AX115" s="27">
        <v>0</v>
      </c>
      <c r="AY115" s="26">
        <v>0</v>
      </c>
      <c r="AZ115" s="27">
        <v>0</v>
      </c>
      <c r="BA115" s="26">
        <v>0</v>
      </c>
      <c r="BB115" s="27">
        <v>0</v>
      </c>
      <c r="BC115" s="26">
        <v>0</v>
      </c>
      <c r="BD115" s="27">
        <v>0</v>
      </c>
      <c r="BE115" s="26">
        <v>0</v>
      </c>
      <c r="BF115" s="27">
        <v>0</v>
      </c>
      <c r="BG115" s="26">
        <v>0</v>
      </c>
      <c r="BH115" s="27">
        <v>0</v>
      </c>
      <c r="BI115" s="27">
        <v>0</v>
      </c>
      <c r="BJ115" s="27">
        <v>0</v>
      </c>
      <c r="BK115" s="27">
        <v>220.7487940327797</v>
      </c>
      <c r="BM115" s="39"/>
    </row>
    <row r="116" spans="1:65" s="24" customFormat="1">
      <c r="A116" s="51">
        <v>630112</v>
      </c>
      <c r="B116" s="43" t="s">
        <v>111</v>
      </c>
      <c r="C116" s="26">
        <v>15457</v>
      </c>
      <c r="D116" s="26">
        <v>5795</v>
      </c>
      <c r="E116" s="26">
        <v>0</v>
      </c>
      <c r="F116" s="27">
        <v>8459.7730453221466</v>
      </c>
      <c r="G116" s="26">
        <v>5152</v>
      </c>
      <c r="H116" s="27">
        <v>11932.338467913618</v>
      </c>
      <c r="I116" s="26">
        <v>1383</v>
      </c>
      <c r="J116" s="27">
        <v>3143.3194366790676</v>
      </c>
      <c r="K116" s="26">
        <v>3721</v>
      </c>
      <c r="L116" s="27">
        <v>4217.3650112089363</v>
      </c>
      <c r="M116" s="26">
        <v>2083.5</v>
      </c>
      <c r="N116" s="26">
        <v>167</v>
      </c>
      <c r="O116" s="26">
        <v>0</v>
      </c>
      <c r="P116" s="26">
        <v>135</v>
      </c>
      <c r="Q116" s="27">
        <v>564.69352499999991</v>
      </c>
      <c r="R116" s="27">
        <v>0</v>
      </c>
      <c r="S116" s="26">
        <v>0</v>
      </c>
      <c r="T116" s="26">
        <v>0</v>
      </c>
      <c r="U116" s="27">
        <v>0</v>
      </c>
      <c r="V116" s="26">
        <v>750</v>
      </c>
      <c r="W116" s="27">
        <v>2028.95</v>
      </c>
      <c r="X116" s="26">
        <v>0</v>
      </c>
      <c r="Y116" s="27">
        <v>0</v>
      </c>
      <c r="Z116" s="26">
        <v>2455</v>
      </c>
      <c r="AA116" s="27">
        <v>6031.4490633517034</v>
      </c>
      <c r="AB116" s="26">
        <v>68</v>
      </c>
      <c r="AC116" s="27">
        <v>97.267400000000038</v>
      </c>
      <c r="AD116" s="26">
        <v>22909</v>
      </c>
      <c r="AE116" s="26">
        <v>3721</v>
      </c>
      <c r="AF116" s="26">
        <v>5998</v>
      </c>
      <c r="AG116" s="26">
        <v>2455</v>
      </c>
      <c r="AH116" s="27">
        <v>36475.155949475477</v>
      </c>
      <c r="AI116" s="26">
        <v>0</v>
      </c>
      <c r="AJ116" s="27">
        <v>0</v>
      </c>
      <c r="AK116" s="26">
        <v>0</v>
      </c>
      <c r="AL116" s="27">
        <v>0</v>
      </c>
      <c r="AM116" s="26">
        <v>0</v>
      </c>
      <c r="AN116" s="27">
        <v>0</v>
      </c>
      <c r="AO116" s="26">
        <v>0</v>
      </c>
      <c r="AP116" s="27">
        <v>0</v>
      </c>
      <c r="AQ116" s="26">
        <v>0</v>
      </c>
      <c r="AR116" s="27">
        <v>0</v>
      </c>
      <c r="AS116" s="26">
        <v>1831</v>
      </c>
      <c r="AT116" s="27">
        <v>89959.300019857648</v>
      </c>
      <c r="AU116" s="26">
        <v>130</v>
      </c>
      <c r="AV116" s="27">
        <v>24660.157500000001</v>
      </c>
      <c r="AW116" s="26">
        <v>350</v>
      </c>
      <c r="AX116" s="27">
        <v>4983.1180000000004</v>
      </c>
      <c r="AY116" s="26">
        <v>1961</v>
      </c>
      <c r="AZ116" s="27">
        <v>119602.57551985765</v>
      </c>
      <c r="BA116" s="26">
        <v>0</v>
      </c>
      <c r="BB116" s="27">
        <v>0</v>
      </c>
      <c r="BC116" s="26">
        <v>0</v>
      </c>
      <c r="BD116" s="27">
        <v>0</v>
      </c>
      <c r="BE116" s="26">
        <v>0</v>
      </c>
      <c r="BF116" s="27">
        <v>0</v>
      </c>
      <c r="BG116" s="26">
        <v>0</v>
      </c>
      <c r="BH116" s="27">
        <v>0</v>
      </c>
      <c r="BI116" s="27">
        <v>0</v>
      </c>
      <c r="BJ116" s="27">
        <v>0</v>
      </c>
      <c r="BK116" s="27">
        <v>156077.73146933311</v>
      </c>
      <c r="BM116" s="39"/>
    </row>
    <row r="117" spans="1:65" s="24" customFormat="1">
      <c r="A117" s="51">
        <v>630264</v>
      </c>
      <c r="B117" s="43" t="s">
        <v>184</v>
      </c>
      <c r="C117" s="26">
        <v>0</v>
      </c>
      <c r="D117" s="26">
        <v>0</v>
      </c>
      <c r="E117" s="26">
        <v>3</v>
      </c>
      <c r="F117" s="27">
        <v>0.75</v>
      </c>
      <c r="G117" s="26">
        <v>0</v>
      </c>
      <c r="H117" s="27">
        <v>0</v>
      </c>
      <c r="I117" s="26">
        <v>0</v>
      </c>
      <c r="J117" s="27">
        <v>0</v>
      </c>
      <c r="K117" s="26">
        <v>0</v>
      </c>
      <c r="L117" s="27">
        <v>0</v>
      </c>
      <c r="M117" s="26">
        <v>0</v>
      </c>
      <c r="N117" s="26">
        <v>0</v>
      </c>
      <c r="O117" s="26">
        <v>0</v>
      </c>
      <c r="P117" s="26">
        <v>0</v>
      </c>
      <c r="Q117" s="27">
        <v>0</v>
      </c>
      <c r="R117" s="27">
        <v>0</v>
      </c>
      <c r="S117" s="26">
        <v>0</v>
      </c>
      <c r="T117" s="26">
        <v>0</v>
      </c>
      <c r="U117" s="27">
        <v>0</v>
      </c>
      <c r="V117" s="26">
        <v>0</v>
      </c>
      <c r="W117" s="27">
        <v>0</v>
      </c>
      <c r="X117" s="26">
        <v>0</v>
      </c>
      <c r="Y117" s="27">
        <v>0</v>
      </c>
      <c r="Z117" s="26">
        <v>0</v>
      </c>
      <c r="AA117" s="27">
        <v>0</v>
      </c>
      <c r="AB117" s="26">
        <v>0</v>
      </c>
      <c r="AC117" s="27">
        <v>0</v>
      </c>
      <c r="AD117" s="26">
        <v>0</v>
      </c>
      <c r="AE117" s="26">
        <v>0</v>
      </c>
      <c r="AF117" s="26">
        <v>0</v>
      </c>
      <c r="AG117" s="26">
        <v>3</v>
      </c>
      <c r="AH117" s="27">
        <v>0.75</v>
      </c>
      <c r="AI117" s="26">
        <v>0</v>
      </c>
      <c r="AJ117" s="27">
        <v>0</v>
      </c>
      <c r="AK117" s="26">
        <v>0</v>
      </c>
      <c r="AL117" s="27">
        <v>0</v>
      </c>
      <c r="AM117" s="26">
        <v>0</v>
      </c>
      <c r="AN117" s="27">
        <v>0</v>
      </c>
      <c r="AO117" s="26">
        <v>0</v>
      </c>
      <c r="AP117" s="27">
        <v>0</v>
      </c>
      <c r="AQ117" s="26">
        <v>0</v>
      </c>
      <c r="AR117" s="27">
        <v>0</v>
      </c>
      <c r="AS117" s="26">
        <v>0</v>
      </c>
      <c r="AT117" s="27">
        <v>0</v>
      </c>
      <c r="AU117" s="26">
        <v>0</v>
      </c>
      <c r="AV117" s="27">
        <v>0</v>
      </c>
      <c r="AW117" s="26">
        <v>0</v>
      </c>
      <c r="AX117" s="27">
        <v>0</v>
      </c>
      <c r="AY117" s="26">
        <v>0</v>
      </c>
      <c r="AZ117" s="27">
        <v>0</v>
      </c>
      <c r="BA117" s="26">
        <v>0</v>
      </c>
      <c r="BB117" s="27">
        <v>0</v>
      </c>
      <c r="BC117" s="26">
        <v>0</v>
      </c>
      <c r="BD117" s="27">
        <v>0</v>
      </c>
      <c r="BE117" s="26">
        <v>0</v>
      </c>
      <c r="BF117" s="27">
        <v>0</v>
      </c>
      <c r="BG117" s="26">
        <v>0</v>
      </c>
      <c r="BH117" s="27">
        <v>0</v>
      </c>
      <c r="BI117" s="27">
        <v>0</v>
      </c>
      <c r="BJ117" s="27">
        <v>0</v>
      </c>
      <c r="BK117" s="27">
        <v>0.75</v>
      </c>
      <c r="BM117" s="39"/>
    </row>
    <row r="118" spans="1:65" s="24" customFormat="1">
      <c r="A118" s="51">
        <v>630273</v>
      </c>
      <c r="B118" s="43" t="s">
        <v>185</v>
      </c>
      <c r="C118" s="26">
        <v>0</v>
      </c>
      <c r="D118" s="26">
        <v>0</v>
      </c>
      <c r="E118" s="26">
        <v>0</v>
      </c>
      <c r="F118" s="27">
        <v>0</v>
      </c>
      <c r="G118" s="26">
        <v>0</v>
      </c>
      <c r="H118" s="27">
        <v>0</v>
      </c>
      <c r="I118" s="26">
        <v>0</v>
      </c>
      <c r="J118" s="27">
        <v>0</v>
      </c>
      <c r="K118" s="26">
        <v>0</v>
      </c>
      <c r="L118" s="27">
        <v>0</v>
      </c>
      <c r="M118" s="26">
        <v>347.75</v>
      </c>
      <c r="N118" s="26">
        <v>35</v>
      </c>
      <c r="O118" s="26">
        <v>0</v>
      </c>
      <c r="P118" s="26">
        <v>28</v>
      </c>
      <c r="Q118" s="27">
        <v>94.115587499999975</v>
      </c>
      <c r="R118" s="27">
        <v>0</v>
      </c>
      <c r="S118" s="26">
        <v>0</v>
      </c>
      <c r="T118" s="26">
        <v>0</v>
      </c>
      <c r="U118" s="27">
        <v>0</v>
      </c>
      <c r="V118" s="26">
        <v>0</v>
      </c>
      <c r="W118" s="27">
        <v>0</v>
      </c>
      <c r="X118" s="26">
        <v>0</v>
      </c>
      <c r="Y118" s="27">
        <v>0</v>
      </c>
      <c r="Z118" s="26">
        <v>0</v>
      </c>
      <c r="AA118" s="27">
        <v>0</v>
      </c>
      <c r="AB118" s="26">
        <v>0</v>
      </c>
      <c r="AC118" s="27">
        <v>0</v>
      </c>
      <c r="AD118" s="26">
        <v>35</v>
      </c>
      <c r="AE118" s="26">
        <v>0</v>
      </c>
      <c r="AF118" s="26">
        <v>28</v>
      </c>
      <c r="AG118" s="26">
        <v>0</v>
      </c>
      <c r="AH118" s="27">
        <v>94.115587499999975</v>
      </c>
      <c r="AI118" s="26">
        <v>0</v>
      </c>
      <c r="AJ118" s="27">
        <v>0</v>
      </c>
      <c r="AK118" s="26">
        <v>0</v>
      </c>
      <c r="AL118" s="27">
        <v>0</v>
      </c>
      <c r="AM118" s="26">
        <v>0</v>
      </c>
      <c r="AN118" s="27">
        <v>0</v>
      </c>
      <c r="AO118" s="26">
        <v>0</v>
      </c>
      <c r="AP118" s="27">
        <v>0</v>
      </c>
      <c r="AQ118" s="26">
        <v>0</v>
      </c>
      <c r="AR118" s="27">
        <v>0</v>
      </c>
      <c r="AS118" s="26">
        <v>0</v>
      </c>
      <c r="AT118" s="27">
        <v>0</v>
      </c>
      <c r="AU118" s="26">
        <v>0</v>
      </c>
      <c r="AV118" s="27">
        <v>0</v>
      </c>
      <c r="AW118" s="26">
        <v>0</v>
      </c>
      <c r="AX118" s="27">
        <v>0</v>
      </c>
      <c r="AY118" s="26">
        <v>0</v>
      </c>
      <c r="AZ118" s="27">
        <v>0</v>
      </c>
      <c r="BA118" s="26">
        <v>0</v>
      </c>
      <c r="BB118" s="27">
        <v>0</v>
      </c>
      <c r="BC118" s="26">
        <v>0</v>
      </c>
      <c r="BD118" s="27">
        <v>0</v>
      </c>
      <c r="BE118" s="26">
        <v>0</v>
      </c>
      <c r="BF118" s="27">
        <v>0</v>
      </c>
      <c r="BG118" s="26">
        <v>0</v>
      </c>
      <c r="BH118" s="27">
        <v>0</v>
      </c>
      <c r="BI118" s="27">
        <v>0</v>
      </c>
      <c r="BJ118" s="27">
        <v>0</v>
      </c>
      <c r="BK118" s="27">
        <v>94.115587499999975</v>
      </c>
      <c r="BM118" s="39"/>
    </row>
    <row r="119" spans="1:65" s="24" customFormat="1">
      <c r="A119" s="51">
        <v>630372</v>
      </c>
      <c r="B119" s="43" t="s">
        <v>112</v>
      </c>
      <c r="C119" s="26">
        <v>58299</v>
      </c>
      <c r="D119" s="26">
        <v>21857</v>
      </c>
      <c r="E119" s="26">
        <v>0</v>
      </c>
      <c r="F119" s="27">
        <v>50393.023439572484</v>
      </c>
      <c r="G119" s="26">
        <v>12866</v>
      </c>
      <c r="H119" s="27">
        <v>34115.746602501153</v>
      </c>
      <c r="I119" s="26">
        <v>4712</v>
      </c>
      <c r="J119" s="27">
        <v>11654.015612423162</v>
      </c>
      <c r="K119" s="26">
        <v>7275</v>
      </c>
      <c r="L119" s="27">
        <v>8435.1063567761958</v>
      </c>
      <c r="M119" s="26">
        <v>36801.5</v>
      </c>
      <c r="N119" s="26">
        <v>3768</v>
      </c>
      <c r="O119" s="26">
        <v>0</v>
      </c>
      <c r="P119" s="26">
        <v>3023</v>
      </c>
      <c r="Q119" s="27">
        <v>9976.2522749999989</v>
      </c>
      <c r="R119" s="27">
        <v>0</v>
      </c>
      <c r="S119" s="26">
        <v>0</v>
      </c>
      <c r="T119" s="26">
        <v>0</v>
      </c>
      <c r="U119" s="27">
        <v>0</v>
      </c>
      <c r="V119" s="26">
        <v>0</v>
      </c>
      <c r="W119" s="27">
        <v>0</v>
      </c>
      <c r="X119" s="26">
        <v>0</v>
      </c>
      <c r="Y119" s="27">
        <v>0</v>
      </c>
      <c r="Z119" s="26">
        <v>1998</v>
      </c>
      <c r="AA119" s="27">
        <v>3739.3342206412308</v>
      </c>
      <c r="AB119" s="26">
        <v>811</v>
      </c>
      <c r="AC119" s="27">
        <v>1161.1274000000003</v>
      </c>
      <c r="AD119" s="26">
        <v>79645</v>
      </c>
      <c r="AE119" s="26">
        <v>7275</v>
      </c>
      <c r="AF119" s="26">
        <v>25691</v>
      </c>
      <c r="AG119" s="26">
        <v>1998</v>
      </c>
      <c r="AH119" s="27">
        <v>119474.60590691422</v>
      </c>
      <c r="AI119" s="26">
        <v>291</v>
      </c>
      <c r="AJ119" s="27">
        <v>3146.3407409040228</v>
      </c>
      <c r="AK119" s="26">
        <v>0</v>
      </c>
      <c r="AL119" s="27">
        <v>0</v>
      </c>
      <c r="AM119" s="26">
        <v>0</v>
      </c>
      <c r="AN119" s="27">
        <v>0</v>
      </c>
      <c r="AO119" s="26">
        <v>0</v>
      </c>
      <c r="AP119" s="27">
        <v>0</v>
      </c>
      <c r="AQ119" s="26">
        <v>291</v>
      </c>
      <c r="AR119" s="27">
        <v>3146.3407409040228</v>
      </c>
      <c r="AS119" s="26">
        <v>0</v>
      </c>
      <c r="AT119" s="27">
        <v>0</v>
      </c>
      <c r="AU119" s="26">
        <v>0</v>
      </c>
      <c r="AV119" s="27">
        <v>0</v>
      </c>
      <c r="AW119" s="26">
        <v>0</v>
      </c>
      <c r="AX119" s="27">
        <v>0</v>
      </c>
      <c r="AY119" s="26">
        <v>0</v>
      </c>
      <c r="AZ119" s="27">
        <v>0</v>
      </c>
      <c r="BA119" s="26">
        <v>0</v>
      </c>
      <c r="BB119" s="27">
        <v>0</v>
      </c>
      <c r="BC119" s="26">
        <v>0</v>
      </c>
      <c r="BD119" s="27">
        <v>0</v>
      </c>
      <c r="BE119" s="26">
        <v>0</v>
      </c>
      <c r="BF119" s="27">
        <v>0</v>
      </c>
      <c r="BG119" s="26">
        <v>0</v>
      </c>
      <c r="BH119" s="27">
        <v>0</v>
      </c>
      <c r="BI119" s="27">
        <v>0</v>
      </c>
      <c r="BJ119" s="27">
        <v>0</v>
      </c>
      <c r="BK119" s="27">
        <v>122620.94664781824</v>
      </c>
      <c r="BM119" s="39"/>
    </row>
    <row r="120" spans="1:65" s="24" customFormat="1">
      <c r="A120" s="53">
        <v>630427</v>
      </c>
      <c r="B120" s="43" t="s">
        <v>157</v>
      </c>
      <c r="C120" s="26">
        <v>0</v>
      </c>
      <c r="D120" s="26">
        <v>0</v>
      </c>
      <c r="E120" s="26">
        <v>3</v>
      </c>
      <c r="F120" s="27">
        <v>0.75</v>
      </c>
      <c r="G120" s="26">
        <v>0</v>
      </c>
      <c r="H120" s="27">
        <v>0</v>
      </c>
      <c r="I120" s="26">
        <v>0</v>
      </c>
      <c r="J120" s="27">
        <v>0</v>
      </c>
      <c r="K120" s="26">
        <v>0</v>
      </c>
      <c r="L120" s="27">
        <v>0</v>
      </c>
      <c r="M120" s="26">
        <v>0</v>
      </c>
      <c r="N120" s="26">
        <v>0</v>
      </c>
      <c r="O120" s="26">
        <v>0</v>
      </c>
      <c r="P120" s="26">
        <v>0</v>
      </c>
      <c r="Q120" s="27">
        <v>0</v>
      </c>
      <c r="R120" s="27">
        <v>0</v>
      </c>
      <c r="S120" s="26">
        <v>0</v>
      </c>
      <c r="T120" s="26">
        <v>0</v>
      </c>
      <c r="U120" s="27">
        <v>0</v>
      </c>
      <c r="V120" s="26">
        <v>0</v>
      </c>
      <c r="W120" s="27">
        <v>0</v>
      </c>
      <c r="X120" s="26">
        <v>0</v>
      </c>
      <c r="Y120" s="27">
        <v>0</v>
      </c>
      <c r="Z120" s="26">
        <v>0</v>
      </c>
      <c r="AA120" s="27">
        <v>0</v>
      </c>
      <c r="AB120" s="26">
        <v>0</v>
      </c>
      <c r="AC120" s="27">
        <v>0</v>
      </c>
      <c r="AD120" s="26">
        <v>0</v>
      </c>
      <c r="AE120" s="26">
        <v>0</v>
      </c>
      <c r="AF120" s="26">
        <v>0</v>
      </c>
      <c r="AG120" s="26">
        <v>3</v>
      </c>
      <c r="AH120" s="27">
        <v>0.75</v>
      </c>
      <c r="AI120" s="26">
        <v>0</v>
      </c>
      <c r="AJ120" s="27">
        <v>0</v>
      </c>
      <c r="AK120" s="26">
        <v>0</v>
      </c>
      <c r="AL120" s="27">
        <v>0</v>
      </c>
      <c r="AM120" s="26">
        <v>0</v>
      </c>
      <c r="AN120" s="27">
        <v>0</v>
      </c>
      <c r="AO120" s="26">
        <v>0</v>
      </c>
      <c r="AP120" s="27">
        <v>0</v>
      </c>
      <c r="AQ120" s="26">
        <v>0</v>
      </c>
      <c r="AR120" s="27">
        <v>0</v>
      </c>
      <c r="AS120" s="26">
        <v>0</v>
      </c>
      <c r="AT120" s="27">
        <v>0</v>
      </c>
      <c r="AU120" s="26">
        <v>0</v>
      </c>
      <c r="AV120" s="27">
        <v>0</v>
      </c>
      <c r="AW120" s="26">
        <v>0</v>
      </c>
      <c r="AX120" s="27">
        <v>0</v>
      </c>
      <c r="AY120" s="26">
        <v>0</v>
      </c>
      <c r="AZ120" s="27">
        <v>0</v>
      </c>
      <c r="BA120" s="26">
        <v>0</v>
      </c>
      <c r="BB120" s="27">
        <v>0</v>
      </c>
      <c r="BC120" s="26">
        <v>0</v>
      </c>
      <c r="BD120" s="27">
        <v>0</v>
      </c>
      <c r="BE120" s="26">
        <v>0</v>
      </c>
      <c r="BF120" s="27">
        <v>0</v>
      </c>
      <c r="BG120" s="26">
        <v>0</v>
      </c>
      <c r="BH120" s="27">
        <v>0</v>
      </c>
      <c r="BI120" s="27">
        <v>0</v>
      </c>
      <c r="BJ120" s="27">
        <v>0</v>
      </c>
      <c r="BK120" s="27">
        <v>0.75</v>
      </c>
      <c r="BM120" s="39"/>
    </row>
    <row r="121" spans="1:65" s="35" customFormat="1">
      <c r="A121" s="53">
        <v>630428</v>
      </c>
      <c r="B121" s="49" t="s">
        <v>153</v>
      </c>
      <c r="C121" s="26">
        <v>0</v>
      </c>
      <c r="D121" s="26">
        <v>0</v>
      </c>
      <c r="E121" s="26">
        <v>3</v>
      </c>
      <c r="F121" s="27">
        <v>0.75</v>
      </c>
      <c r="G121" s="26">
        <v>0</v>
      </c>
      <c r="H121" s="27">
        <v>0</v>
      </c>
      <c r="I121" s="26">
        <v>0</v>
      </c>
      <c r="J121" s="27">
        <v>0</v>
      </c>
      <c r="K121" s="26">
        <v>0</v>
      </c>
      <c r="L121" s="27">
        <v>0</v>
      </c>
      <c r="M121" s="26">
        <v>0</v>
      </c>
      <c r="N121" s="26">
        <v>0</v>
      </c>
      <c r="O121" s="26">
        <v>0</v>
      </c>
      <c r="P121" s="26">
        <v>0</v>
      </c>
      <c r="Q121" s="27">
        <v>0</v>
      </c>
      <c r="R121" s="27">
        <v>0</v>
      </c>
      <c r="S121" s="26">
        <v>0</v>
      </c>
      <c r="T121" s="26">
        <v>0</v>
      </c>
      <c r="U121" s="27">
        <v>0</v>
      </c>
      <c r="V121" s="26">
        <v>0</v>
      </c>
      <c r="W121" s="27">
        <v>0</v>
      </c>
      <c r="X121" s="26">
        <v>0</v>
      </c>
      <c r="Y121" s="27">
        <v>0</v>
      </c>
      <c r="Z121" s="26">
        <v>0</v>
      </c>
      <c r="AA121" s="27">
        <v>0</v>
      </c>
      <c r="AB121" s="26">
        <v>0</v>
      </c>
      <c r="AC121" s="27">
        <v>0</v>
      </c>
      <c r="AD121" s="26">
        <v>0</v>
      </c>
      <c r="AE121" s="26">
        <v>0</v>
      </c>
      <c r="AF121" s="26">
        <v>0</v>
      </c>
      <c r="AG121" s="26">
        <v>3</v>
      </c>
      <c r="AH121" s="27">
        <v>0.75</v>
      </c>
      <c r="AI121" s="26">
        <v>0</v>
      </c>
      <c r="AJ121" s="27">
        <v>0</v>
      </c>
      <c r="AK121" s="26">
        <v>0</v>
      </c>
      <c r="AL121" s="27">
        <v>0</v>
      </c>
      <c r="AM121" s="26">
        <v>0</v>
      </c>
      <c r="AN121" s="27">
        <v>0</v>
      </c>
      <c r="AO121" s="26">
        <v>0</v>
      </c>
      <c r="AP121" s="27">
        <v>0</v>
      </c>
      <c r="AQ121" s="26">
        <v>0</v>
      </c>
      <c r="AR121" s="27">
        <v>0</v>
      </c>
      <c r="AS121" s="26">
        <v>0</v>
      </c>
      <c r="AT121" s="27">
        <v>0</v>
      </c>
      <c r="AU121" s="26">
        <v>0</v>
      </c>
      <c r="AV121" s="27">
        <v>0</v>
      </c>
      <c r="AW121" s="26">
        <v>0</v>
      </c>
      <c r="AX121" s="27">
        <v>0</v>
      </c>
      <c r="AY121" s="26">
        <v>0</v>
      </c>
      <c r="AZ121" s="27">
        <v>0</v>
      </c>
      <c r="BA121" s="26">
        <v>0</v>
      </c>
      <c r="BB121" s="27">
        <v>0</v>
      </c>
      <c r="BC121" s="26">
        <v>0</v>
      </c>
      <c r="BD121" s="27">
        <v>0</v>
      </c>
      <c r="BE121" s="26">
        <v>0</v>
      </c>
      <c r="BF121" s="27">
        <v>0</v>
      </c>
      <c r="BG121" s="26">
        <v>0</v>
      </c>
      <c r="BH121" s="27">
        <v>0</v>
      </c>
      <c r="BI121" s="27">
        <v>0</v>
      </c>
      <c r="BJ121" s="27">
        <v>0</v>
      </c>
      <c r="BK121" s="27">
        <v>0.75</v>
      </c>
      <c r="BM121" s="39"/>
    </row>
    <row r="122" spans="1:65" s="24" customFormat="1">
      <c r="A122" s="53">
        <v>630429</v>
      </c>
      <c r="B122" s="49" t="s">
        <v>154</v>
      </c>
      <c r="C122" s="26">
        <v>0</v>
      </c>
      <c r="D122" s="26">
        <v>0</v>
      </c>
      <c r="E122" s="26">
        <v>0</v>
      </c>
      <c r="F122" s="27">
        <v>0</v>
      </c>
      <c r="G122" s="26">
        <v>0</v>
      </c>
      <c r="H122" s="27">
        <v>0</v>
      </c>
      <c r="I122" s="26">
        <v>0</v>
      </c>
      <c r="J122" s="27">
        <v>0</v>
      </c>
      <c r="K122" s="26">
        <v>0</v>
      </c>
      <c r="L122" s="27">
        <v>0</v>
      </c>
      <c r="M122" s="26">
        <v>0</v>
      </c>
      <c r="N122" s="26">
        <v>0</v>
      </c>
      <c r="O122" s="26">
        <v>0</v>
      </c>
      <c r="P122" s="26">
        <v>0</v>
      </c>
      <c r="Q122" s="27">
        <v>0</v>
      </c>
      <c r="R122" s="27">
        <v>0</v>
      </c>
      <c r="S122" s="26">
        <v>0</v>
      </c>
      <c r="T122" s="26">
        <v>0</v>
      </c>
      <c r="U122" s="27">
        <v>0</v>
      </c>
      <c r="V122" s="26">
        <v>0</v>
      </c>
      <c r="W122" s="27">
        <v>0</v>
      </c>
      <c r="X122" s="26">
        <v>0</v>
      </c>
      <c r="Y122" s="27">
        <v>0</v>
      </c>
      <c r="Z122" s="26">
        <v>0</v>
      </c>
      <c r="AA122" s="27">
        <v>0</v>
      </c>
      <c r="AB122" s="26">
        <v>0</v>
      </c>
      <c r="AC122" s="27">
        <v>0</v>
      </c>
      <c r="AD122" s="26">
        <v>0</v>
      </c>
      <c r="AE122" s="26">
        <v>0</v>
      </c>
      <c r="AF122" s="26">
        <v>0</v>
      </c>
      <c r="AG122" s="26">
        <v>0</v>
      </c>
      <c r="AH122" s="27">
        <v>0</v>
      </c>
      <c r="AI122" s="26">
        <v>0</v>
      </c>
      <c r="AJ122" s="27">
        <v>0</v>
      </c>
      <c r="AK122" s="26">
        <v>0</v>
      </c>
      <c r="AL122" s="27">
        <v>0</v>
      </c>
      <c r="AM122" s="26">
        <v>0</v>
      </c>
      <c r="AN122" s="27">
        <v>0</v>
      </c>
      <c r="AO122" s="26">
        <v>0</v>
      </c>
      <c r="AP122" s="27">
        <v>0</v>
      </c>
      <c r="AQ122" s="26">
        <v>0</v>
      </c>
      <c r="AR122" s="27">
        <v>0</v>
      </c>
      <c r="AS122" s="26">
        <v>137</v>
      </c>
      <c r="AT122" s="27">
        <v>3357.1462679144797</v>
      </c>
      <c r="AU122" s="26">
        <v>0</v>
      </c>
      <c r="AV122" s="27">
        <v>0</v>
      </c>
      <c r="AW122" s="26">
        <v>0</v>
      </c>
      <c r="AX122" s="27">
        <v>0</v>
      </c>
      <c r="AY122" s="26">
        <v>137</v>
      </c>
      <c r="AZ122" s="27">
        <v>3357.1462679144797</v>
      </c>
      <c r="BA122" s="26">
        <v>0</v>
      </c>
      <c r="BB122" s="27">
        <v>0</v>
      </c>
      <c r="BC122" s="26">
        <v>0</v>
      </c>
      <c r="BD122" s="27">
        <v>0</v>
      </c>
      <c r="BE122" s="26">
        <v>0</v>
      </c>
      <c r="BF122" s="27">
        <v>0</v>
      </c>
      <c r="BG122" s="26">
        <v>0</v>
      </c>
      <c r="BH122" s="27">
        <v>0</v>
      </c>
      <c r="BI122" s="27">
        <v>0</v>
      </c>
      <c r="BJ122" s="27">
        <v>0</v>
      </c>
      <c r="BK122" s="27">
        <v>3357.1462679144797</v>
      </c>
      <c r="BM122" s="39"/>
    </row>
    <row r="123" spans="1:65" s="35" customFormat="1" ht="30">
      <c r="A123" s="50"/>
      <c r="B123" s="40" t="s">
        <v>113</v>
      </c>
      <c r="C123" s="36">
        <v>42662</v>
      </c>
      <c r="D123" s="36">
        <v>15992</v>
      </c>
      <c r="E123" s="36">
        <v>66</v>
      </c>
      <c r="F123" s="34">
        <v>33894.371763585819</v>
      </c>
      <c r="G123" s="36">
        <v>10490</v>
      </c>
      <c r="H123" s="34">
        <v>27561.04863670866</v>
      </c>
      <c r="I123" s="36">
        <v>3244</v>
      </c>
      <c r="J123" s="34">
        <v>8487.7389690553209</v>
      </c>
      <c r="K123" s="36">
        <v>5354</v>
      </c>
      <c r="L123" s="34">
        <v>6236.7452020450855</v>
      </c>
      <c r="M123" s="36">
        <v>62494</v>
      </c>
      <c r="N123" s="36">
        <v>6397</v>
      </c>
      <c r="O123" s="36">
        <v>0</v>
      </c>
      <c r="P123" s="36">
        <v>5132</v>
      </c>
      <c r="Q123" s="34">
        <v>16940.805750000003</v>
      </c>
      <c r="R123" s="34">
        <v>0</v>
      </c>
      <c r="S123" s="36">
        <v>0</v>
      </c>
      <c r="T123" s="36">
        <v>0</v>
      </c>
      <c r="U123" s="34">
        <v>0</v>
      </c>
      <c r="V123" s="36">
        <v>0</v>
      </c>
      <c r="W123" s="34">
        <v>0</v>
      </c>
      <c r="X123" s="36">
        <v>72</v>
      </c>
      <c r="Y123" s="34">
        <v>13347.214190625</v>
      </c>
      <c r="Z123" s="36">
        <v>53773.699560000001</v>
      </c>
      <c r="AA123" s="34">
        <v>199323.64328855716</v>
      </c>
      <c r="AB123" s="36">
        <v>443</v>
      </c>
      <c r="AC123" s="34">
        <v>633.66740000000027</v>
      </c>
      <c r="AD123" s="36">
        <v>62793</v>
      </c>
      <c r="AE123" s="36">
        <v>5354</v>
      </c>
      <c r="AF123" s="36">
        <v>21639</v>
      </c>
      <c r="AG123" s="36">
        <v>53839.699560000001</v>
      </c>
      <c r="AH123" s="34">
        <v>306425.23520057712</v>
      </c>
      <c r="AI123" s="36">
        <v>2755</v>
      </c>
      <c r="AJ123" s="34">
        <v>43213.627598854138</v>
      </c>
      <c r="AK123" s="36">
        <v>0</v>
      </c>
      <c r="AL123" s="34">
        <v>0</v>
      </c>
      <c r="AM123" s="36">
        <v>1836</v>
      </c>
      <c r="AN123" s="34">
        <v>172868.57657163026</v>
      </c>
      <c r="AO123" s="36">
        <v>183</v>
      </c>
      <c r="AP123" s="34">
        <v>20003.245499999997</v>
      </c>
      <c r="AQ123" s="36">
        <v>4774</v>
      </c>
      <c r="AR123" s="34">
        <v>236085.44967048444</v>
      </c>
      <c r="AS123" s="36">
        <v>2301</v>
      </c>
      <c r="AT123" s="34">
        <v>103265.46619609081</v>
      </c>
      <c r="AU123" s="36">
        <v>380</v>
      </c>
      <c r="AV123" s="34">
        <v>76401.139250000007</v>
      </c>
      <c r="AW123" s="36">
        <v>81</v>
      </c>
      <c r="AX123" s="34">
        <v>608.33760374999997</v>
      </c>
      <c r="AY123" s="36">
        <v>2681</v>
      </c>
      <c r="AZ123" s="34">
        <v>180274.9430498408</v>
      </c>
      <c r="BA123" s="36">
        <v>9765</v>
      </c>
      <c r="BB123" s="34">
        <v>41435.626930000006</v>
      </c>
      <c r="BC123" s="36">
        <v>462</v>
      </c>
      <c r="BD123" s="34">
        <v>13312.249380831789</v>
      </c>
      <c r="BE123" s="36">
        <v>0</v>
      </c>
      <c r="BF123" s="34">
        <v>0</v>
      </c>
      <c r="BG123" s="36">
        <v>750</v>
      </c>
      <c r="BH123" s="34">
        <v>41389.840191772586</v>
      </c>
      <c r="BI123" s="34">
        <v>54702.089572604375</v>
      </c>
      <c r="BJ123" s="34">
        <v>0</v>
      </c>
      <c r="BK123" s="34">
        <v>818923.34442350664</v>
      </c>
      <c r="BM123" s="39"/>
    </row>
    <row r="124" spans="1:65" s="24" customFormat="1">
      <c r="A124" s="51">
        <v>630045</v>
      </c>
      <c r="B124" s="43" t="s">
        <v>158</v>
      </c>
      <c r="C124" s="26">
        <v>3264</v>
      </c>
      <c r="D124" s="26">
        <v>1224</v>
      </c>
      <c r="E124" s="26">
        <v>0</v>
      </c>
      <c r="F124" s="27">
        <v>2034.0772088886652</v>
      </c>
      <c r="G124" s="26">
        <v>665</v>
      </c>
      <c r="H124" s="27">
        <v>1854.5827014427455</v>
      </c>
      <c r="I124" s="26">
        <v>0</v>
      </c>
      <c r="J124" s="27">
        <v>0</v>
      </c>
      <c r="K124" s="26">
        <v>357</v>
      </c>
      <c r="L124" s="27">
        <v>426.72411785943439</v>
      </c>
      <c r="M124" s="26">
        <v>694.5</v>
      </c>
      <c r="N124" s="26">
        <v>71</v>
      </c>
      <c r="O124" s="26">
        <v>0</v>
      </c>
      <c r="P124" s="26">
        <v>57</v>
      </c>
      <c r="Q124" s="27">
        <v>188.23117499999995</v>
      </c>
      <c r="R124" s="27">
        <v>0</v>
      </c>
      <c r="S124" s="26">
        <v>0</v>
      </c>
      <c r="T124" s="26">
        <v>0</v>
      </c>
      <c r="U124" s="27">
        <v>0</v>
      </c>
      <c r="V124" s="26">
        <v>0</v>
      </c>
      <c r="W124" s="27">
        <v>0</v>
      </c>
      <c r="X124" s="26">
        <v>0</v>
      </c>
      <c r="Y124" s="27">
        <v>0</v>
      </c>
      <c r="Z124" s="26">
        <v>0</v>
      </c>
      <c r="AA124" s="27">
        <v>0</v>
      </c>
      <c r="AB124" s="26">
        <v>0</v>
      </c>
      <c r="AC124" s="27">
        <v>0</v>
      </c>
      <c r="AD124" s="26">
        <v>4000</v>
      </c>
      <c r="AE124" s="26">
        <v>357</v>
      </c>
      <c r="AF124" s="26">
        <v>1281</v>
      </c>
      <c r="AG124" s="26">
        <v>0</v>
      </c>
      <c r="AH124" s="27">
        <v>4503.615203190845</v>
      </c>
      <c r="AI124" s="26">
        <v>0</v>
      </c>
      <c r="AJ124" s="27">
        <v>0</v>
      </c>
      <c r="AK124" s="26">
        <v>0</v>
      </c>
      <c r="AL124" s="27">
        <v>0</v>
      </c>
      <c r="AM124" s="26">
        <v>0</v>
      </c>
      <c r="AN124" s="27">
        <v>0</v>
      </c>
      <c r="AO124" s="26">
        <v>0</v>
      </c>
      <c r="AP124" s="27">
        <v>0</v>
      </c>
      <c r="AQ124" s="26">
        <v>0</v>
      </c>
      <c r="AR124" s="27">
        <v>0</v>
      </c>
      <c r="AS124" s="26">
        <v>0</v>
      </c>
      <c r="AT124" s="27">
        <v>0</v>
      </c>
      <c r="AU124" s="26">
        <v>0</v>
      </c>
      <c r="AV124" s="27">
        <v>0</v>
      </c>
      <c r="AW124" s="26">
        <v>0</v>
      </c>
      <c r="AX124" s="27">
        <v>0</v>
      </c>
      <c r="AY124" s="26">
        <v>0</v>
      </c>
      <c r="AZ124" s="27">
        <v>0</v>
      </c>
      <c r="BA124" s="26">
        <v>0</v>
      </c>
      <c r="BB124" s="27">
        <v>0</v>
      </c>
      <c r="BC124" s="26">
        <v>0</v>
      </c>
      <c r="BD124" s="27">
        <v>0</v>
      </c>
      <c r="BE124" s="26">
        <v>0</v>
      </c>
      <c r="BF124" s="27">
        <v>0</v>
      </c>
      <c r="BG124" s="26">
        <v>0</v>
      </c>
      <c r="BH124" s="27">
        <v>0</v>
      </c>
      <c r="BI124" s="27">
        <v>0</v>
      </c>
      <c r="BJ124" s="27">
        <v>0</v>
      </c>
      <c r="BK124" s="27">
        <v>4503.615203190845</v>
      </c>
      <c r="BM124" s="39"/>
    </row>
    <row r="125" spans="1:65" s="24" customFormat="1">
      <c r="A125" s="51">
        <v>630046</v>
      </c>
      <c r="B125" s="43" t="s">
        <v>114</v>
      </c>
      <c r="C125" s="26">
        <v>1272</v>
      </c>
      <c r="D125" s="26">
        <v>476</v>
      </c>
      <c r="E125" s="26">
        <v>0</v>
      </c>
      <c r="F125" s="27">
        <v>939.21443148866138</v>
      </c>
      <c r="G125" s="26">
        <v>307</v>
      </c>
      <c r="H125" s="27">
        <v>783.42047146312666</v>
      </c>
      <c r="I125" s="26">
        <v>113</v>
      </c>
      <c r="J125" s="27">
        <v>258.62151507602709</v>
      </c>
      <c r="K125" s="26">
        <v>139</v>
      </c>
      <c r="L125" s="27">
        <v>166.14748566515794</v>
      </c>
      <c r="M125" s="26">
        <v>0</v>
      </c>
      <c r="N125" s="26">
        <v>0</v>
      </c>
      <c r="O125" s="26">
        <v>0</v>
      </c>
      <c r="P125" s="26">
        <v>0</v>
      </c>
      <c r="Q125" s="27">
        <v>0</v>
      </c>
      <c r="R125" s="27">
        <v>0</v>
      </c>
      <c r="S125" s="26">
        <v>0</v>
      </c>
      <c r="T125" s="26">
        <v>0</v>
      </c>
      <c r="U125" s="27">
        <v>0</v>
      </c>
      <c r="V125" s="26">
        <v>0</v>
      </c>
      <c r="W125" s="27">
        <v>0</v>
      </c>
      <c r="X125" s="26">
        <v>0</v>
      </c>
      <c r="Y125" s="27">
        <v>0</v>
      </c>
      <c r="Z125" s="26">
        <v>1</v>
      </c>
      <c r="AA125" s="27">
        <v>0.72096000000000005</v>
      </c>
      <c r="AB125" s="26">
        <v>0</v>
      </c>
      <c r="AC125" s="27">
        <v>0</v>
      </c>
      <c r="AD125" s="26">
        <v>1692</v>
      </c>
      <c r="AE125" s="26">
        <v>139</v>
      </c>
      <c r="AF125" s="26">
        <v>476</v>
      </c>
      <c r="AG125" s="26">
        <v>1</v>
      </c>
      <c r="AH125" s="27">
        <v>2148.1248636929731</v>
      </c>
      <c r="AI125" s="26">
        <v>31</v>
      </c>
      <c r="AJ125" s="27">
        <v>350.08359269957805</v>
      </c>
      <c r="AK125" s="26">
        <v>0</v>
      </c>
      <c r="AL125" s="27">
        <v>0</v>
      </c>
      <c r="AM125" s="26">
        <v>0</v>
      </c>
      <c r="AN125" s="27">
        <v>0</v>
      </c>
      <c r="AO125" s="26">
        <v>0</v>
      </c>
      <c r="AP125" s="27">
        <v>0</v>
      </c>
      <c r="AQ125" s="26">
        <v>31</v>
      </c>
      <c r="AR125" s="27">
        <v>350.08359269957805</v>
      </c>
      <c r="AS125" s="26">
        <v>0</v>
      </c>
      <c r="AT125" s="27">
        <v>0</v>
      </c>
      <c r="AU125" s="26">
        <v>0</v>
      </c>
      <c r="AV125" s="27">
        <v>0</v>
      </c>
      <c r="AW125" s="26">
        <v>0</v>
      </c>
      <c r="AX125" s="27">
        <v>0</v>
      </c>
      <c r="AY125" s="26">
        <v>0</v>
      </c>
      <c r="AZ125" s="27">
        <v>0</v>
      </c>
      <c r="BA125" s="26">
        <v>0</v>
      </c>
      <c r="BB125" s="27">
        <v>0</v>
      </c>
      <c r="BC125" s="26">
        <v>0</v>
      </c>
      <c r="BD125" s="27">
        <v>0</v>
      </c>
      <c r="BE125" s="26">
        <v>0</v>
      </c>
      <c r="BF125" s="27">
        <v>0</v>
      </c>
      <c r="BG125" s="26">
        <v>0</v>
      </c>
      <c r="BH125" s="27">
        <v>0</v>
      </c>
      <c r="BI125" s="27">
        <v>0</v>
      </c>
      <c r="BJ125" s="27">
        <v>0</v>
      </c>
      <c r="BK125" s="27">
        <v>2498.2084563925509</v>
      </c>
      <c r="BM125" s="39"/>
    </row>
    <row r="126" spans="1:65" s="24" customFormat="1">
      <c r="A126" s="51">
        <v>630058</v>
      </c>
      <c r="B126" s="43" t="s">
        <v>159</v>
      </c>
      <c r="C126" s="26">
        <v>0</v>
      </c>
      <c r="D126" s="26">
        <v>0</v>
      </c>
      <c r="E126" s="26">
        <v>0</v>
      </c>
      <c r="F126" s="27">
        <v>0</v>
      </c>
      <c r="G126" s="26">
        <v>0</v>
      </c>
      <c r="H126" s="27">
        <v>0</v>
      </c>
      <c r="I126" s="26">
        <v>0</v>
      </c>
      <c r="J126" s="27">
        <v>0</v>
      </c>
      <c r="K126" s="26">
        <v>0</v>
      </c>
      <c r="L126" s="27">
        <v>0</v>
      </c>
      <c r="M126" s="26">
        <v>0</v>
      </c>
      <c r="N126" s="26">
        <v>0</v>
      </c>
      <c r="O126" s="26">
        <v>0</v>
      </c>
      <c r="P126" s="26">
        <v>0</v>
      </c>
      <c r="Q126" s="27">
        <v>0</v>
      </c>
      <c r="R126" s="27">
        <v>0</v>
      </c>
      <c r="S126" s="26">
        <v>0</v>
      </c>
      <c r="T126" s="26">
        <v>0</v>
      </c>
      <c r="U126" s="27">
        <v>0</v>
      </c>
      <c r="V126" s="26">
        <v>0</v>
      </c>
      <c r="W126" s="27">
        <v>0</v>
      </c>
      <c r="X126" s="26">
        <v>0</v>
      </c>
      <c r="Y126" s="27">
        <v>0</v>
      </c>
      <c r="Z126" s="26">
        <v>0</v>
      </c>
      <c r="AA126" s="27">
        <v>0</v>
      </c>
      <c r="AB126" s="26">
        <v>0</v>
      </c>
      <c r="AC126" s="27">
        <v>0</v>
      </c>
      <c r="AD126" s="26">
        <v>0</v>
      </c>
      <c r="AE126" s="26">
        <v>0</v>
      </c>
      <c r="AF126" s="26">
        <v>0</v>
      </c>
      <c r="AG126" s="26">
        <v>0</v>
      </c>
      <c r="AH126" s="27">
        <v>0</v>
      </c>
      <c r="AI126" s="26">
        <v>0</v>
      </c>
      <c r="AJ126" s="27">
        <v>0</v>
      </c>
      <c r="AK126" s="26">
        <v>0</v>
      </c>
      <c r="AL126" s="27">
        <v>0</v>
      </c>
      <c r="AM126" s="26">
        <v>0</v>
      </c>
      <c r="AN126" s="27">
        <v>0</v>
      </c>
      <c r="AO126" s="26">
        <v>0</v>
      </c>
      <c r="AP126" s="27">
        <v>0</v>
      </c>
      <c r="AQ126" s="26">
        <v>0</v>
      </c>
      <c r="AR126" s="27">
        <v>0</v>
      </c>
      <c r="AS126" s="26">
        <v>0</v>
      </c>
      <c r="AT126" s="27">
        <v>0</v>
      </c>
      <c r="AU126" s="26">
        <v>0</v>
      </c>
      <c r="AV126" s="27">
        <v>0</v>
      </c>
      <c r="AW126" s="26">
        <v>0</v>
      </c>
      <c r="AX126" s="27">
        <v>0</v>
      </c>
      <c r="AY126" s="26">
        <v>0</v>
      </c>
      <c r="AZ126" s="27">
        <v>0</v>
      </c>
      <c r="BA126" s="26">
        <v>0</v>
      </c>
      <c r="BB126" s="27">
        <v>0</v>
      </c>
      <c r="BC126" s="26">
        <v>0</v>
      </c>
      <c r="BD126" s="27">
        <v>0</v>
      </c>
      <c r="BE126" s="26">
        <v>0</v>
      </c>
      <c r="BF126" s="27">
        <v>0</v>
      </c>
      <c r="BG126" s="26">
        <v>0</v>
      </c>
      <c r="BH126" s="27">
        <v>0</v>
      </c>
      <c r="BI126" s="27">
        <v>0</v>
      </c>
      <c r="BJ126" s="27">
        <v>0</v>
      </c>
      <c r="BK126" s="27">
        <v>0</v>
      </c>
      <c r="BM126" s="39"/>
    </row>
    <row r="127" spans="1:65" s="24" customFormat="1">
      <c r="A127" s="51">
        <v>630099</v>
      </c>
      <c r="B127" s="43" t="s">
        <v>115</v>
      </c>
      <c r="C127" s="26">
        <v>0</v>
      </c>
      <c r="D127" s="26">
        <v>0</v>
      </c>
      <c r="E127" s="26">
        <v>0</v>
      </c>
      <c r="F127" s="27">
        <v>0</v>
      </c>
      <c r="G127" s="26">
        <v>0</v>
      </c>
      <c r="H127" s="27">
        <v>0</v>
      </c>
      <c r="I127" s="26">
        <v>0</v>
      </c>
      <c r="J127" s="27">
        <v>0</v>
      </c>
      <c r="K127" s="26">
        <v>0</v>
      </c>
      <c r="L127" s="27">
        <v>0</v>
      </c>
      <c r="M127" s="26">
        <v>0</v>
      </c>
      <c r="N127" s="26">
        <v>0</v>
      </c>
      <c r="O127" s="26">
        <v>0</v>
      </c>
      <c r="P127" s="26">
        <v>0</v>
      </c>
      <c r="Q127" s="27">
        <v>0</v>
      </c>
      <c r="R127" s="27">
        <v>0</v>
      </c>
      <c r="S127" s="26">
        <v>0</v>
      </c>
      <c r="T127" s="26">
        <v>0</v>
      </c>
      <c r="U127" s="27">
        <v>0</v>
      </c>
      <c r="V127" s="26">
        <v>0</v>
      </c>
      <c r="W127" s="27">
        <v>0</v>
      </c>
      <c r="X127" s="26">
        <v>0</v>
      </c>
      <c r="Y127" s="27">
        <v>0</v>
      </c>
      <c r="Z127" s="26">
        <v>22872</v>
      </c>
      <c r="AA127" s="27">
        <v>33194.98203849305</v>
      </c>
      <c r="AB127" s="26">
        <v>0</v>
      </c>
      <c r="AC127" s="27">
        <v>0</v>
      </c>
      <c r="AD127" s="26">
        <v>0</v>
      </c>
      <c r="AE127" s="26">
        <v>0</v>
      </c>
      <c r="AF127" s="26">
        <v>0</v>
      </c>
      <c r="AG127" s="26">
        <v>22872</v>
      </c>
      <c r="AH127" s="27">
        <v>33194.98203849305</v>
      </c>
      <c r="AI127" s="26">
        <v>0</v>
      </c>
      <c r="AJ127" s="27">
        <v>0</v>
      </c>
      <c r="AK127" s="26">
        <v>0</v>
      </c>
      <c r="AL127" s="27">
        <v>0</v>
      </c>
      <c r="AM127" s="26">
        <v>0</v>
      </c>
      <c r="AN127" s="27">
        <v>0</v>
      </c>
      <c r="AO127" s="26">
        <v>0</v>
      </c>
      <c r="AP127" s="27">
        <v>0</v>
      </c>
      <c r="AQ127" s="26">
        <v>0</v>
      </c>
      <c r="AR127" s="27">
        <v>0</v>
      </c>
      <c r="AS127" s="26">
        <v>6</v>
      </c>
      <c r="AT127" s="27">
        <v>237.4203572568826</v>
      </c>
      <c r="AU127" s="26">
        <v>0</v>
      </c>
      <c r="AV127" s="27">
        <v>0</v>
      </c>
      <c r="AW127" s="26">
        <v>0</v>
      </c>
      <c r="AX127" s="27">
        <v>0</v>
      </c>
      <c r="AY127" s="26">
        <v>6</v>
      </c>
      <c r="AZ127" s="27">
        <v>237.4203572568826</v>
      </c>
      <c r="BA127" s="26">
        <v>0</v>
      </c>
      <c r="BB127" s="27">
        <v>0</v>
      </c>
      <c r="BC127" s="26">
        <v>0</v>
      </c>
      <c r="BD127" s="27">
        <v>0</v>
      </c>
      <c r="BE127" s="26">
        <v>0</v>
      </c>
      <c r="BF127" s="27">
        <v>0</v>
      </c>
      <c r="BG127" s="26">
        <v>0</v>
      </c>
      <c r="BH127" s="27">
        <v>0</v>
      </c>
      <c r="BI127" s="27">
        <v>0</v>
      </c>
      <c r="BJ127" s="27">
        <v>0</v>
      </c>
      <c r="BK127" s="27">
        <v>33432.40239574993</v>
      </c>
      <c r="BM127" s="39"/>
    </row>
    <row r="128" spans="1:65" s="24" customFormat="1">
      <c r="A128" s="51">
        <v>630107</v>
      </c>
      <c r="B128" s="43" t="s">
        <v>116</v>
      </c>
      <c r="C128" s="26">
        <v>32985</v>
      </c>
      <c r="D128" s="26">
        <v>12366</v>
      </c>
      <c r="E128" s="26">
        <v>0</v>
      </c>
      <c r="F128" s="27">
        <v>26214.767714454116</v>
      </c>
      <c r="G128" s="26">
        <v>8168</v>
      </c>
      <c r="H128" s="27">
        <v>20719.18792897564</v>
      </c>
      <c r="I128" s="26">
        <v>2951</v>
      </c>
      <c r="J128" s="27">
        <v>7819.8651670171457</v>
      </c>
      <c r="K128" s="26">
        <v>4250</v>
      </c>
      <c r="L128" s="27">
        <v>4826.1760610618167</v>
      </c>
      <c r="M128" s="26">
        <v>48606</v>
      </c>
      <c r="N128" s="26">
        <v>4976</v>
      </c>
      <c r="O128" s="26">
        <v>0</v>
      </c>
      <c r="P128" s="26">
        <v>3992</v>
      </c>
      <c r="Q128" s="27">
        <v>13176.182250000002</v>
      </c>
      <c r="R128" s="27">
        <v>0</v>
      </c>
      <c r="S128" s="26">
        <v>0</v>
      </c>
      <c r="T128" s="26">
        <v>0</v>
      </c>
      <c r="U128" s="27">
        <v>0</v>
      </c>
      <c r="V128" s="26">
        <v>0</v>
      </c>
      <c r="W128" s="27">
        <v>0</v>
      </c>
      <c r="X128" s="26">
        <v>0</v>
      </c>
      <c r="Y128" s="27">
        <v>0</v>
      </c>
      <c r="Z128" s="26">
        <v>2902</v>
      </c>
      <c r="AA128" s="27">
        <v>5072.1982829363023</v>
      </c>
      <c r="AB128" s="26">
        <v>443</v>
      </c>
      <c r="AC128" s="27">
        <v>633.66740000000027</v>
      </c>
      <c r="AD128" s="26">
        <v>49080</v>
      </c>
      <c r="AE128" s="26">
        <v>4250</v>
      </c>
      <c r="AF128" s="26">
        <v>16801</v>
      </c>
      <c r="AG128" s="26">
        <v>2902</v>
      </c>
      <c r="AH128" s="27">
        <v>78462.044804445031</v>
      </c>
      <c r="AI128" s="26">
        <v>740</v>
      </c>
      <c r="AJ128" s="27">
        <v>6677.9547960435066</v>
      </c>
      <c r="AK128" s="26">
        <v>0</v>
      </c>
      <c r="AL128" s="27">
        <v>0</v>
      </c>
      <c r="AM128" s="26">
        <v>462</v>
      </c>
      <c r="AN128" s="27">
        <v>43355.032357938311</v>
      </c>
      <c r="AO128" s="26">
        <v>0</v>
      </c>
      <c r="AP128" s="27">
        <v>0</v>
      </c>
      <c r="AQ128" s="26">
        <v>1202</v>
      </c>
      <c r="AR128" s="27">
        <v>50032.98715398182</v>
      </c>
      <c r="AS128" s="26">
        <v>1401</v>
      </c>
      <c r="AT128" s="27">
        <v>45668.977228046497</v>
      </c>
      <c r="AU128" s="26">
        <v>195</v>
      </c>
      <c r="AV128" s="27">
        <v>38108.929749999996</v>
      </c>
      <c r="AW128" s="26">
        <v>51</v>
      </c>
      <c r="AX128" s="27">
        <v>383.02740374999996</v>
      </c>
      <c r="AY128" s="26">
        <v>1596</v>
      </c>
      <c r="AZ128" s="27">
        <v>84160.934381796498</v>
      </c>
      <c r="BA128" s="26">
        <v>0</v>
      </c>
      <c r="BB128" s="27">
        <v>0</v>
      </c>
      <c r="BC128" s="26">
        <v>0</v>
      </c>
      <c r="BD128" s="27">
        <v>0</v>
      </c>
      <c r="BE128" s="26">
        <v>0</v>
      </c>
      <c r="BF128" s="27">
        <v>0</v>
      </c>
      <c r="BG128" s="26">
        <v>0</v>
      </c>
      <c r="BH128" s="27">
        <v>0</v>
      </c>
      <c r="BI128" s="27">
        <v>0</v>
      </c>
      <c r="BJ128" s="27">
        <v>0</v>
      </c>
      <c r="BK128" s="27">
        <v>212655.96634022336</v>
      </c>
      <c r="BM128" s="39"/>
    </row>
    <row r="129" spans="1:65" s="24" customFormat="1">
      <c r="A129" s="51">
        <v>630114</v>
      </c>
      <c r="B129" s="43" t="s">
        <v>117</v>
      </c>
      <c r="C129" s="26">
        <v>1585</v>
      </c>
      <c r="D129" s="26">
        <v>593</v>
      </c>
      <c r="E129" s="26">
        <v>0</v>
      </c>
      <c r="F129" s="27">
        <v>1950.0453349153699</v>
      </c>
      <c r="G129" s="26">
        <v>425</v>
      </c>
      <c r="H129" s="27">
        <v>1387.8757151499999</v>
      </c>
      <c r="I129" s="26">
        <v>0</v>
      </c>
      <c r="J129" s="27">
        <v>0</v>
      </c>
      <c r="K129" s="26">
        <v>173</v>
      </c>
      <c r="L129" s="27">
        <v>207.0867042553138</v>
      </c>
      <c r="M129" s="26">
        <v>0</v>
      </c>
      <c r="N129" s="26">
        <v>0</v>
      </c>
      <c r="O129" s="26">
        <v>0</v>
      </c>
      <c r="P129" s="26">
        <v>0</v>
      </c>
      <c r="Q129" s="27">
        <v>0</v>
      </c>
      <c r="R129" s="27">
        <v>0</v>
      </c>
      <c r="S129" s="26">
        <v>0</v>
      </c>
      <c r="T129" s="26">
        <v>0</v>
      </c>
      <c r="U129" s="27">
        <v>0</v>
      </c>
      <c r="V129" s="26">
        <v>0</v>
      </c>
      <c r="W129" s="27">
        <v>0</v>
      </c>
      <c r="X129" s="26">
        <v>0</v>
      </c>
      <c r="Y129" s="27">
        <v>0</v>
      </c>
      <c r="Z129" s="26">
        <v>0</v>
      </c>
      <c r="AA129" s="27">
        <v>0</v>
      </c>
      <c r="AB129" s="26">
        <v>0</v>
      </c>
      <c r="AC129" s="27">
        <v>0</v>
      </c>
      <c r="AD129" s="26">
        <v>2010</v>
      </c>
      <c r="AE129" s="26">
        <v>173</v>
      </c>
      <c r="AF129" s="26">
        <v>593</v>
      </c>
      <c r="AG129" s="26">
        <v>0</v>
      </c>
      <c r="AH129" s="27">
        <v>3545.0077543206835</v>
      </c>
      <c r="AI129" s="26">
        <v>0</v>
      </c>
      <c r="AJ129" s="27">
        <v>0</v>
      </c>
      <c r="AK129" s="26">
        <v>0</v>
      </c>
      <c r="AL129" s="27">
        <v>0</v>
      </c>
      <c r="AM129" s="26">
        <v>0</v>
      </c>
      <c r="AN129" s="27">
        <v>0</v>
      </c>
      <c r="AO129" s="26">
        <v>0</v>
      </c>
      <c r="AP129" s="27">
        <v>0</v>
      </c>
      <c r="AQ129" s="26">
        <v>0</v>
      </c>
      <c r="AR129" s="27">
        <v>0</v>
      </c>
      <c r="AS129" s="26">
        <v>0</v>
      </c>
      <c r="AT129" s="27">
        <v>0</v>
      </c>
      <c r="AU129" s="26">
        <v>0</v>
      </c>
      <c r="AV129" s="27">
        <v>0</v>
      </c>
      <c r="AW129" s="26">
        <v>0</v>
      </c>
      <c r="AX129" s="27">
        <v>0</v>
      </c>
      <c r="AY129" s="26">
        <v>0</v>
      </c>
      <c r="AZ129" s="27">
        <v>0</v>
      </c>
      <c r="BA129" s="26">
        <v>0</v>
      </c>
      <c r="BB129" s="27">
        <v>0</v>
      </c>
      <c r="BC129" s="26">
        <v>0</v>
      </c>
      <c r="BD129" s="27">
        <v>0</v>
      </c>
      <c r="BE129" s="26">
        <v>0</v>
      </c>
      <c r="BF129" s="27">
        <v>0</v>
      </c>
      <c r="BG129" s="26">
        <v>0</v>
      </c>
      <c r="BH129" s="27">
        <v>0</v>
      </c>
      <c r="BI129" s="27">
        <v>0</v>
      </c>
      <c r="BJ129" s="27">
        <v>0</v>
      </c>
      <c r="BK129" s="27">
        <v>3545.0077543206835</v>
      </c>
      <c r="BM129" s="39"/>
    </row>
    <row r="130" spans="1:65" s="24" customFormat="1">
      <c r="A130" s="51">
        <v>630115</v>
      </c>
      <c r="B130" s="48" t="s">
        <v>234</v>
      </c>
      <c r="C130" s="26">
        <v>2014</v>
      </c>
      <c r="D130" s="26">
        <v>755</v>
      </c>
      <c r="E130" s="26">
        <v>0</v>
      </c>
      <c r="F130" s="27">
        <v>847.41338416666667</v>
      </c>
      <c r="G130" s="26">
        <v>417</v>
      </c>
      <c r="H130" s="27">
        <v>1152.9801539356486</v>
      </c>
      <c r="I130" s="26">
        <v>180</v>
      </c>
      <c r="J130" s="27">
        <v>409.2522869621481</v>
      </c>
      <c r="K130" s="26">
        <v>220</v>
      </c>
      <c r="L130" s="27">
        <v>263.26606991187793</v>
      </c>
      <c r="M130" s="26">
        <v>0</v>
      </c>
      <c r="N130" s="26">
        <v>0</v>
      </c>
      <c r="O130" s="26">
        <v>0</v>
      </c>
      <c r="P130" s="26">
        <v>0</v>
      </c>
      <c r="Q130" s="27">
        <v>0</v>
      </c>
      <c r="R130" s="27">
        <v>0</v>
      </c>
      <c r="S130" s="26">
        <v>0</v>
      </c>
      <c r="T130" s="26">
        <v>0</v>
      </c>
      <c r="U130" s="27">
        <v>0</v>
      </c>
      <c r="V130" s="26">
        <v>0</v>
      </c>
      <c r="W130" s="27">
        <v>0</v>
      </c>
      <c r="X130" s="26">
        <v>0</v>
      </c>
      <c r="Y130" s="27">
        <v>0</v>
      </c>
      <c r="Z130" s="26">
        <v>2</v>
      </c>
      <c r="AA130" s="27">
        <v>1.3888000000000003</v>
      </c>
      <c r="AB130" s="26">
        <v>0</v>
      </c>
      <c r="AC130" s="27">
        <v>0</v>
      </c>
      <c r="AD130" s="26">
        <v>2611</v>
      </c>
      <c r="AE130" s="26">
        <v>220</v>
      </c>
      <c r="AF130" s="26">
        <v>755</v>
      </c>
      <c r="AG130" s="26">
        <v>2</v>
      </c>
      <c r="AH130" s="27">
        <v>2674.3006949763412</v>
      </c>
      <c r="AI130" s="26">
        <v>14</v>
      </c>
      <c r="AJ130" s="27">
        <v>165.62309037587198</v>
      </c>
      <c r="AK130" s="26">
        <v>0</v>
      </c>
      <c r="AL130" s="27">
        <v>0</v>
      </c>
      <c r="AM130" s="26">
        <v>0</v>
      </c>
      <c r="AN130" s="27">
        <v>0</v>
      </c>
      <c r="AO130" s="26">
        <v>0</v>
      </c>
      <c r="AP130" s="27">
        <v>0</v>
      </c>
      <c r="AQ130" s="26">
        <v>14</v>
      </c>
      <c r="AR130" s="27">
        <v>165.62309037587198</v>
      </c>
      <c r="AS130" s="26">
        <v>0</v>
      </c>
      <c r="AT130" s="27">
        <v>0</v>
      </c>
      <c r="AU130" s="26">
        <v>0</v>
      </c>
      <c r="AV130" s="27">
        <v>0</v>
      </c>
      <c r="AW130" s="26">
        <v>0</v>
      </c>
      <c r="AX130" s="27">
        <v>0</v>
      </c>
      <c r="AY130" s="26">
        <v>0</v>
      </c>
      <c r="AZ130" s="27">
        <v>0</v>
      </c>
      <c r="BA130" s="26">
        <v>0</v>
      </c>
      <c r="BB130" s="27">
        <v>0</v>
      </c>
      <c r="BC130" s="26">
        <v>0</v>
      </c>
      <c r="BD130" s="27">
        <v>0</v>
      </c>
      <c r="BE130" s="26">
        <v>0</v>
      </c>
      <c r="BF130" s="27">
        <v>0</v>
      </c>
      <c r="BG130" s="26">
        <v>0</v>
      </c>
      <c r="BH130" s="27">
        <v>0</v>
      </c>
      <c r="BI130" s="27">
        <v>0</v>
      </c>
      <c r="BJ130" s="27">
        <v>0</v>
      </c>
      <c r="BK130" s="27">
        <v>2839.9237853522131</v>
      </c>
      <c r="BM130" s="39"/>
    </row>
    <row r="131" spans="1:65" s="24" customFormat="1">
      <c r="A131" s="51">
        <v>630120</v>
      </c>
      <c r="B131" s="43" t="s">
        <v>118</v>
      </c>
      <c r="C131" s="26">
        <v>0</v>
      </c>
      <c r="D131" s="26">
        <v>0</v>
      </c>
      <c r="E131" s="26">
        <v>0</v>
      </c>
      <c r="F131" s="27">
        <v>0</v>
      </c>
      <c r="G131" s="26">
        <v>0</v>
      </c>
      <c r="H131" s="27">
        <v>0</v>
      </c>
      <c r="I131" s="26">
        <v>0</v>
      </c>
      <c r="J131" s="27">
        <v>0</v>
      </c>
      <c r="K131" s="26">
        <v>0</v>
      </c>
      <c r="L131" s="27">
        <v>0</v>
      </c>
      <c r="M131" s="26">
        <v>0</v>
      </c>
      <c r="N131" s="26">
        <v>0</v>
      </c>
      <c r="O131" s="26">
        <v>0</v>
      </c>
      <c r="P131" s="26">
        <v>0</v>
      </c>
      <c r="Q131" s="27">
        <v>0</v>
      </c>
      <c r="R131" s="27">
        <v>0</v>
      </c>
      <c r="S131" s="26">
        <v>0</v>
      </c>
      <c r="T131" s="26">
        <v>0</v>
      </c>
      <c r="U131" s="27">
        <v>0</v>
      </c>
      <c r="V131" s="26">
        <v>0</v>
      </c>
      <c r="W131" s="27">
        <v>0</v>
      </c>
      <c r="X131" s="26">
        <v>0</v>
      </c>
      <c r="Y131" s="27">
        <v>0</v>
      </c>
      <c r="Z131" s="26">
        <v>45</v>
      </c>
      <c r="AA131" s="27">
        <v>58.588633335067811</v>
      </c>
      <c r="AB131" s="26">
        <v>0</v>
      </c>
      <c r="AC131" s="27">
        <v>0</v>
      </c>
      <c r="AD131" s="26">
        <v>0</v>
      </c>
      <c r="AE131" s="26">
        <v>0</v>
      </c>
      <c r="AF131" s="26">
        <v>0</v>
      </c>
      <c r="AG131" s="26">
        <v>45</v>
      </c>
      <c r="AH131" s="27">
        <v>58.588633335067811</v>
      </c>
      <c r="AI131" s="26">
        <v>51</v>
      </c>
      <c r="AJ131" s="27">
        <v>4301.12185245</v>
      </c>
      <c r="AK131" s="26">
        <v>0</v>
      </c>
      <c r="AL131" s="27">
        <v>0</v>
      </c>
      <c r="AM131" s="26">
        <v>0</v>
      </c>
      <c r="AN131" s="27">
        <v>0</v>
      </c>
      <c r="AO131" s="26">
        <v>0</v>
      </c>
      <c r="AP131" s="27">
        <v>0</v>
      </c>
      <c r="AQ131" s="26">
        <v>51</v>
      </c>
      <c r="AR131" s="27">
        <v>4301.12185245</v>
      </c>
      <c r="AS131" s="26">
        <v>50</v>
      </c>
      <c r="AT131" s="27">
        <v>1805.7441960863221</v>
      </c>
      <c r="AU131" s="26">
        <v>0</v>
      </c>
      <c r="AV131" s="27">
        <v>0</v>
      </c>
      <c r="AW131" s="26">
        <v>0</v>
      </c>
      <c r="AX131" s="27">
        <v>0</v>
      </c>
      <c r="AY131" s="26">
        <v>50</v>
      </c>
      <c r="AZ131" s="27">
        <v>1805.7441960863221</v>
      </c>
      <c r="BA131" s="26">
        <v>0</v>
      </c>
      <c r="BB131" s="27">
        <v>0</v>
      </c>
      <c r="BC131" s="26">
        <v>0</v>
      </c>
      <c r="BD131" s="27">
        <v>0</v>
      </c>
      <c r="BE131" s="26">
        <v>0</v>
      </c>
      <c r="BF131" s="27">
        <v>0</v>
      </c>
      <c r="BG131" s="26">
        <v>0</v>
      </c>
      <c r="BH131" s="27">
        <v>0</v>
      </c>
      <c r="BI131" s="27">
        <v>0</v>
      </c>
      <c r="BJ131" s="27">
        <v>0</v>
      </c>
      <c r="BK131" s="27">
        <v>6165.4546818713898</v>
      </c>
      <c r="BM131" s="39"/>
    </row>
    <row r="132" spans="1:65" s="24" customFormat="1">
      <c r="A132" s="51">
        <v>630122</v>
      </c>
      <c r="B132" s="43" t="s">
        <v>119</v>
      </c>
      <c r="C132" s="26">
        <v>0</v>
      </c>
      <c r="D132" s="26">
        <v>0</v>
      </c>
      <c r="E132" s="26">
        <v>3</v>
      </c>
      <c r="F132" s="27">
        <v>0.75</v>
      </c>
      <c r="G132" s="26">
        <v>0</v>
      </c>
      <c r="H132" s="27">
        <v>0</v>
      </c>
      <c r="I132" s="26">
        <v>0</v>
      </c>
      <c r="J132" s="27">
        <v>0</v>
      </c>
      <c r="K132" s="26">
        <v>0</v>
      </c>
      <c r="L132" s="27">
        <v>0</v>
      </c>
      <c r="M132" s="26">
        <v>0</v>
      </c>
      <c r="N132" s="26">
        <v>0</v>
      </c>
      <c r="O132" s="26">
        <v>0</v>
      </c>
      <c r="P132" s="26">
        <v>0</v>
      </c>
      <c r="Q132" s="27">
        <v>0</v>
      </c>
      <c r="R132" s="27">
        <v>0</v>
      </c>
      <c r="S132" s="26">
        <v>0</v>
      </c>
      <c r="T132" s="26">
        <v>0</v>
      </c>
      <c r="U132" s="27">
        <v>0</v>
      </c>
      <c r="V132" s="26">
        <v>0</v>
      </c>
      <c r="W132" s="27">
        <v>0</v>
      </c>
      <c r="X132" s="26">
        <v>0</v>
      </c>
      <c r="Y132" s="27">
        <v>0</v>
      </c>
      <c r="Z132" s="26">
        <v>0</v>
      </c>
      <c r="AA132" s="27">
        <v>0</v>
      </c>
      <c r="AB132" s="26">
        <v>0</v>
      </c>
      <c r="AC132" s="27">
        <v>0</v>
      </c>
      <c r="AD132" s="26">
        <v>0</v>
      </c>
      <c r="AE132" s="26">
        <v>0</v>
      </c>
      <c r="AF132" s="26">
        <v>0</v>
      </c>
      <c r="AG132" s="26">
        <v>3</v>
      </c>
      <c r="AH132" s="27">
        <v>0.75</v>
      </c>
      <c r="AI132" s="26">
        <v>0</v>
      </c>
      <c r="AJ132" s="27">
        <v>0</v>
      </c>
      <c r="AK132" s="26">
        <v>0</v>
      </c>
      <c r="AL132" s="27">
        <v>0</v>
      </c>
      <c r="AM132" s="26">
        <v>0</v>
      </c>
      <c r="AN132" s="27">
        <v>0</v>
      </c>
      <c r="AO132" s="26">
        <v>0</v>
      </c>
      <c r="AP132" s="27">
        <v>0</v>
      </c>
      <c r="AQ132" s="26">
        <v>0</v>
      </c>
      <c r="AR132" s="27">
        <v>0</v>
      </c>
      <c r="AS132" s="26">
        <v>0</v>
      </c>
      <c r="AT132" s="27">
        <v>0</v>
      </c>
      <c r="AU132" s="26">
        <v>0</v>
      </c>
      <c r="AV132" s="27">
        <v>0</v>
      </c>
      <c r="AW132" s="26">
        <v>0</v>
      </c>
      <c r="AX132" s="27">
        <v>0</v>
      </c>
      <c r="AY132" s="26">
        <v>0</v>
      </c>
      <c r="AZ132" s="27">
        <v>0</v>
      </c>
      <c r="BA132" s="26">
        <v>0</v>
      </c>
      <c r="BB132" s="27">
        <v>0</v>
      </c>
      <c r="BC132" s="26">
        <v>0</v>
      </c>
      <c r="BD132" s="27">
        <v>0</v>
      </c>
      <c r="BE132" s="26">
        <v>0</v>
      </c>
      <c r="BF132" s="27">
        <v>0</v>
      </c>
      <c r="BG132" s="26">
        <v>0</v>
      </c>
      <c r="BH132" s="27">
        <v>0</v>
      </c>
      <c r="BI132" s="27">
        <v>0</v>
      </c>
      <c r="BJ132" s="27">
        <v>0</v>
      </c>
      <c r="BK132" s="27">
        <v>0.75</v>
      </c>
      <c r="BM132" s="39"/>
    </row>
    <row r="133" spans="1:65" s="24" customFormat="1">
      <c r="A133" s="51">
        <v>630123</v>
      </c>
      <c r="B133" s="43" t="s">
        <v>187</v>
      </c>
      <c r="C133" s="26">
        <v>0</v>
      </c>
      <c r="D133" s="26">
        <v>0</v>
      </c>
      <c r="E133" s="26">
        <v>0</v>
      </c>
      <c r="F133" s="27">
        <v>0</v>
      </c>
      <c r="G133" s="26">
        <v>0</v>
      </c>
      <c r="H133" s="27">
        <v>0</v>
      </c>
      <c r="I133" s="26">
        <v>0</v>
      </c>
      <c r="J133" s="27">
        <v>0</v>
      </c>
      <c r="K133" s="26">
        <v>47</v>
      </c>
      <c r="L133" s="27">
        <v>145.6369344713741</v>
      </c>
      <c r="M133" s="26">
        <v>0</v>
      </c>
      <c r="N133" s="26">
        <v>0</v>
      </c>
      <c r="O133" s="26">
        <v>0</v>
      </c>
      <c r="P133" s="26">
        <v>0</v>
      </c>
      <c r="Q133" s="27">
        <v>0</v>
      </c>
      <c r="R133" s="27">
        <v>0</v>
      </c>
      <c r="S133" s="26">
        <v>0</v>
      </c>
      <c r="T133" s="26">
        <v>0</v>
      </c>
      <c r="U133" s="27">
        <v>0</v>
      </c>
      <c r="V133" s="26">
        <v>0</v>
      </c>
      <c r="W133" s="27">
        <v>0</v>
      </c>
      <c r="X133" s="26">
        <v>0</v>
      </c>
      <c r="Y133" s="27">
        <v>0</v>
      </c>
      <c r="Z133" s="26">
        <v>721</v>
      </c>
      <c r="AA133" s="27">
        <v>2871.6567122574024</v>
      </c>
      <c r="AB133" s="26">
        <v>0</v>
      </c>
      <c r="AC133" s="27">
        <v>0</v>
      </c>
      <c r="AD133" s="26">
        <v>0</v>
      </c>
      <c r="AE133" s="26">
        <v>47</v>
      </c>
      <c r="AF133" s="26">
        <v>0</v>
      </c>
      <c r="AG133" s="26">
        <v>721</v>
      </c>
      <c r="AH133" s="27">
        <v>3017.2936467287764</v>
      </c>
      <c r="AI133" s="26">
        <v>459</v>
      </c>
      <c r="AJ133" s="27">
        <v>18198.752928539841</v>
      </c>
      <c r="AK133" s="26">
        <v>0</v>
      </c>
      <c r="AL133" s="27">
        <v>0</v>
      </c>
      <c r="AM133" s="26">
        <v>0</v>
      </c>
      <c r="AN133" s="27">
        <v>0</v>
      </c>
      <c r="AO133" s="26">
        <v>180</v>
      </c>
      <c r="AP133" s="27">
        <v>19595.015999999996</v>
      </c>
      <c r="AQ133" s="26">
        <v>639</v>
      </c>
      <c r="AR133" s="27">
        <v>37793.768928539837</v>
      </c>
      <c r="AS133" s="26">
        <v>447</v>
      </c>
      <c r="AT133" s="27">
        <v>35229.760113878321</v>
      </c>
      <c r="AU133" s="26">
        <v>185</v>
      </c>
      <c r="AV133" s="27">
        <v>38292.209500000012</v>
      </c>
      <c r="AW133" s="26">
        <v>0</v>
      </c>
      <c r="AX133" s="27">
        <v>0</v>
      </c>
      <c r="AY133" s="26">
        <v>632</v>
      </c>
      <c r="AZ133" s="27">
        <v>73521.969613878333</v>
      </c>
      <c r="BA133" s="26">
        <v>0</v>
      </c>
      <c r="BB133" s="27">
        <v>0</v>
      </c>
      <c r="BC133" s="26">
        <v>0</v>
      </c>
      <c r="BD133" s="27">
        <v>0</v>
      </c>
      <c r="BE133" s="26">
        <v>0</v>
      </c>
      <c r="BF133" s="27">
        <v>0</v>
      </c>
      <c r="BG133" s="26">
        <v>0</v>
      </c>
      <c r="BH133" s="27">
        <v>0</v>
      </c>
      <c r="BI133" s="27">
        <v>0</v>
      </c>
      <c r="BJ133" s="27">
        <v>0</v>
      </c>
      <c r="BK133" s="27">
        <v>114333.03218914695</v>
      </c>
      <c r="BM133" s="39"/>
    </row>
    <row r="134" spans="1:65" s="24" customFormat="1">
      <c r="A134" s="54">
        <v>630127</v>
      </c>
      <c r="B134" s="43" t="s">
        <v>120</v>
      </c>
      <c r="C134" s="26">
        <v>0</v>
      </c>
      <c r="D134" s="26">
        <v>0</v>
      </c>
      <c r="E134" s="26">
        <v>0</v>
      </c>
      <c r="F134" s="27">
        <v>0</v>
      </c>
      <c r="G134" s="26">
        <v>0</v>
      </c>
      <c r="H134" s="27">
        <v>0</v>
      </c>
      <c r="I134" s="26">
        <v>0</v>
      </c>
      <c r="J134" s="27">
        <v>0</v>
      </c>
      <c r="K134" s="26">
        <v>0</v>
      </c>
      <c r="L134" s="27">
        <v>0</v>
      </c>
      <c r="M134" s="26">
        <v>0</v>
      </c>
      <c r="N134" s="26">
        <v>0</v>
      </c>
      <c r="O134" s="26">
        <v>0</v>
      </c>
      <c r="P134" s="26">
        <v>0</v>
      </c>
      <c r="Q134" s="27">
        <v>0</v>
      </c>
      <c r="R134" s="27">
        <v>0</v>
      </c>
      <c r="S134" s="26">
        <v>0</v>
      </c>
      <c r="T134" s="26">
        <v>0</v>
      </c>
      <c r="U134" s="27">
        <v>0</v>
      </c>
      <c r="V134" s="26">
        <v>0</v>
      </c>
      <c r="W134" s="27">
        <v>0</v>
      </c>
      <c r="X134" s="26">
        <v>0</v>
      </c>
      <c r="Y134" s="27">
        <v>0</v>
      </c>
      <c r="Z134" s="26">
        <v>0</v>
      </c>
      <c r="AA134" s="27">
        <v>0</v>
      </c>
      <c r="AB134" s="26">
        <v>0</v>
      </c>
      <c r="AC134" s="27">
        <v>0</v>
      </c>
      <c r="AD134" s="26">
        <v>0</v>
      </c>
      <c r="AE134" s="26">
        <v>0</v>
      </c>
      <c r="AF134" s="26">
        <v>0</v>
      </c>
      <c r="AG134" s="26">
        <v>0</v>
      </c>
      <c r="AH134" s="27">
        <v>0</v>
      </c>
      <c r="AI134" s="26">
        <v>23</v>
      </c>
      <c r="AJ134" s="27">
        <v>675.74336227199979</v>
      </c>
      <c r="AK134" s="26">
        <v>0</v>
      </c>
      <c r="AL134" s="27">
        <v>0</v>
      </c>
      <c r="AM134" s="26">
        <v>0</v>
      </c>
      <c r="AN134" s="27">
        <v>0</v>
      </c>
      <c r="AO134" s="26">
        <v>0</v>
      </c>
      <c r="AP134" s="27">
        <v>0</v>
      </c>
      <c r="AQ134" s="26">
        <v>23</v>
      </c>
      <c r="AR134" s="27">
        <v>675.74336227199979</v>
      </c>
      <c r="AS134" s="26">
        <v>58</v>
      </c>
      <c r="AT134" s="27">
        <v>2658.2034274935813</v>
      </c>
      <c r="AU134" s="26">
        <v>0</v>
      </c>
      <c r="AV134" s="27">
        <v>0</v>
      </c>
      <c r="AW134" s="26">
        <v>0</v>
      </c>
      <c r="AX134" s="27">
        <v>0</v>
      </c>
      <c r="AY134" s="26">
        <v>58</v>
      </c>
      <c r="AZ134" s="27">
        <v>2658.2034274935813</v>
      </c>
      <c r="BA134" s="26">
        <v>0</v>
      </c>
      <c r="BB134" s="27">
        <v>0</v>
      </c>
      <c r="BC134" s="26">
        <v>0</v>
      </c>
      <c r="BD134" s="27">
        <v>0</v>
      </c>
      <c r="BE134" s="26">
        <v>0</v>
      </c>
      <c r="BF134" s="27">
        <v>0</v>
      </c>
      <c r="BG134" s="26">
        <v>0</v>
      </c>
      <c r="BH134" s="27">
        <v>0</v>
      </c>
      <c r="BI134" s="27">
        <v>0</v>
      </c>
      <c r="BJ134" s="27">
        <v>0</v>
      </c>
      <c r="BK134" s="27">
        <v>3333.9467897655813</v>
      </c>
      <c r="BM134" s="39"/>
    </row>
    <row r="135" spans="1:65" s="24" customFormat="1">
      <c r="A135" s="51">
        <v>630128</v>
      </c>
      <c r="B135" s="43" t="s">
        <v>121</v>
      </c>
      <c r="C135" s="26">
        <v>0</v>
      </c>
      <c r="D135" s="26">
        <v>0</v>
      </c>
      <c r="E135" s="26">
        <v>0</v>
      </c>
      <c r="F135" s="27">
        <v>0</v>
      </c>
      <c r="G135" s="26">
        <v>0</v>
      </c>
      <c r="H135" s="27">
        <v>0</v>
      </c>
      <c r="I135" s="26">
        <v>0</v>
      </c>
      <c r="J135" s="27">
        <v>0</v>
      </c>
      <c r="K135" s="26">
        <v>0</v>
      </c>
      <c r="L135" s="27">
        <v>0</v>
      </c>
      <c r="M135" s="26">
        <v>0</v>
      </c>
      <c r="N135" s="26">
        <v>0</v>
      </c>
      <c r="O135" s="26">
        <v>0</v>
      </c>
      <c r="P135" s="26">
        <v>0</v>
      </c>
      <c r="Q135" s="27">
        <v>0</v>
      </c>
      <c r="R135" s="27">
        <v>0</v>
      </c>
      <c r="S135" s="26">
        <v>0</v>
      </c>
      <c r="T135" s="26">
        <v>0</v>
      </c>
      <c r="U135" s="27">
        <v>0</v>
      </c>
      <c r="V135" s="26">
        <v>0</v>
      </c>
      <c r="W135" s="27">
        <v>0</v>
      </c>
      <c r="X135" s="26">
        <v>0</v>
      </c>
      <c r="Y135" s="27">
        <v>0</v>
      </c>
      <c r="Z135" s="26">
        <v>0</v>
      </c>
      <c r="AA135" s="27">
        <v>0</v>
      </c>
      <c r="AB135" s="26">
        <v>0</v>
      </c>
      <c r="AC135" s="27">
        <v>0</v>
      </c>
      <c r="AD135" s="26">
        <v>0</v>
      </c>
      <c r="AE135" s="26">
        <v>0</v>
      </c>
      <c r="AF135" s="26">
        <v>0</v>
      </c>
      <c r="AG135" s="26">
        <v>0</v>
      </c>
      <c r="AH135" s="27">
        <v>0</v>
      </c>
      <c r="AI135" s="26">
        <v>0</v>
      </c>
      <c r="AJ135" s="27">
        <v>0</v>
      </c>
      <c r="AK135" s="26">
        <v>0</v>
      </c>
      <c r="AL135" s="27">
        <v>0</v>
      </c>
      <c r="AM135" s="26">
        <v>0</v>
      </c>
      <c r="AN135" s="27">
        <v>0</v>
      </c>
      <c r="AO135" s="26">
        <v>0</v>
      </c>
      <c r="AP135" s="27">
        <v>0</v>
      </c>
      <c r="AQ135" s="26">
        <v>0</v>
      </c>
      <c r="AR135" s="27">
        <v>0</v>
      </c>
      <c r="AS135" s="26">
        <v>100</v>
      </c>
      <c r="AT135" s="27">
        <v>3637.5340524554858</v>
      </c>
      <c r="AU135" s="26">
        <v>0</v>
      </c>
      <c r="AV135" s="27">
        <v>0</v>
      </c>
      <c r="AW135" s="26">
        <v>0</v>
      </c>
      <c r="AX135" s="27">
        <v>0</v>
      </c>
      <c r="AY135" s="26">
        <v>100</v>
      </c>
      <c r="AZ135" s="27">
        <v>3637.5340524554858</v>
      </c>
      <c r="BA135" s="26">
        <v>0</v>
      </c>
      <c r="BB135" s="27">
        <v>0</v>
      </c>
      <c r="BC135" s="26">
        <v>0</v>
      </c>
      <c r="BD135" s="27">
        <v>0</v>
      </c>
      <c r="BE135" s="26">
        <v>0</v>
      </c>
      <c r="BF135" s="27">
        <v>0</v>
      </c>
      <c r="BG135" s="26">
        <v>0</v>
      </c>
      <c r="BH135" s="27">
        <v>0</v>
      </c>
      <c r="BI135" s="27">
        <v>0</v>
      </c>
      <c r="BJ135" s="27">
        <v>0</v>
      </c>
      <c r="BK135" s="27">
        <v>3637.5340524554858</v>
      </c>
      <c r="BM135" s="39"/>
    </row>
    <row r="136" spans="1:65" s="24" customFormat="1">
      <c r="A136" s="51">
        <v>630129</v>
      </c>
      <c r="B136" s="43" t="s">
        <v>188</v>
      </c>
      <c r="C136" s="26">
        <v>0</v>
      </c>
      <c r="D136" s="26">
        <v>0</v>
      </c>
      <c r="E136" s="26">
        <v>0</v>
      </c>
      <c r="F136" s="27">
        <v>0</v>
      </c>
      <c r="G136" s="26">
        <v>0</v>
      </c>
      <c r="H136" s="27">
        <v>0</v>
      </c>
      <c r="I136" s="26">
        <v>0</v>
      </c>
      <c r="J136" s="27">
        <v>0</v>
      </c>
      <c r="K136" s="26">
        <v>0</v>
      </c>
      <c r="L136" s="27">
        <v>0</v>
      </c>
      <c r="M136" s="26">
        <v>0</v>
      </c>
      <c r="N136" s="26">
        <v>0</v>
      </c>
      <c r="O136" s="26">
        <v>0</v>
      </c>
      <c r="P136" s="26">
        <v>0</v>
      </c>
      <c r="Q136" s="27">
        <v>0</v>
      </c>
      <c r="R136" s="27">
        <v>0</v>
      </c>
      <c r="S136" s="26">
        <v>0</v>
      </c>
      <c r="T136" s="26">
        <v>0</v>
      </c>
      <c r="U136" s="27">
        <v>0</v>
      </c>
      <c r="V136" s="26">
        <v>0</v>
      </c>
      <c r="W136" s="27">
        <v>0</v>
      </c>
      <c r="X136" s="26">
        <v>0</v>
      </c>
      <c r="Y136" s="27">
        <v>0</v>
      </c>
      <c r="Z136" s="26">
        <v>0</v>
      </c>
      <c r="AA136" s="27">
        <v>0</v>
      </c>
      <c r="AB136" s="26">
        <v>0</v>
      </c>
      <c r="AC136" s="27">
        <v>0</v>
      </c>
      <c r="AD136" s="26">
        <v>0</v>
      </c>
      <c r="AE136" s="26">
        <v>0</v>
      </c>
      <c r="AF136" s="26">
        <v>0</v>
      </c>
      <c r="AG136" s="26">
        <v>0</v>
      </c>
      <c r="AH136" s="27">
        <v>0</v>
      </c>
      <c r="AI136" s="26">
        <v>69</v>
      </c>
      <c r="AJ136" s="27">
        <v>2345.5407135599999</v>
      </c>
      <c r="AK136" s="26">
        <v>0</v>
      </c>
      <c r="AL136" s="27">
        <v>0</v>
      </c>
      <c r="AM136" s="26">
        <v>0</v>
      </c>
      <c r="AN136" s="27">
        <v>0</v>
      </c>
      <c r="AO136" s="26">
        <v>0</v>
      </c>
      <c r="AP136" s="27">
        <v>0</v>
      </c>
      <c r="AQ136" s="26">
        <v>69</v>
      </c>
      <c r="AR136" s="27">
        <v>2345.5407135599999</v>
      </c>
      <c r="AS136" s="26">
        <v>0</v>
      </c>
      <c r="AT136" s="27">
        <v>0</v>
      </c>
      <c r="AU136" s="26">
        <v>0</v>
      </c>
      <c r="AV136" s="27">
        <v>0</v>
      </c>
      <c r="AW136" s="26">
        <v>0</v>
      </c>
      <c r="AX136" s="27">
        <v>0</v>
      </c>
      <c r="AY136" s="26">
        <v>0</v>
      </c>
      <c r="AZ136" s="27">
        <v>0</v>
      </c>
      <c r="BA136" s="26">
        <v>0</v>
      </c>
      <c r="BB136" s="27">
        <v>0</v>
      </c>
      <c r="BC136" s="26">
        <v>0</v>
      </c>
      <c r="BD136" s="27">
        <v>0</v>
      </c>
      <c r="BE136" s="26">
        <v>0</v>
      </c>
      <c r="BF136" s="27">
        <v>0</v>
      </c>
      <c r="BG136" s="26">
        <v>200</v>
      </c>
      <c r="BH136" s="27">
        <v>18711.634231537588</v>
      </c>
      <c r="BI136" s="27">
        <v>18711.634231537588</v>
      </c>
      <c r="BJ136" s="27">
        <v>0</v>
      </c>
      <c r="BK136" s="27">
        <v>21057.174945097588</v>
      </c>
      <c r="BM136" s="39"/>
    </row>
    <row r="137" spans="1:65" s="24" customFormat="1">
      <c r="A137" s="51">
        <v>630131</v>
      </c>
      <c r="B137" s="43" t="s">
        <v>122</v>
      </c>
      <c r="C137" s="26">
        <v>0</v>
      </c>
      <c r="D137" s="26">
        <v>0</v>
      </c>
      <c r="E137" s="26">
        <v>0</v>
      </c>
      <c r="F137" s="27">
        <v>0</v>
      </c>
      <c r="G137" s="26">
        <v>0</v>
      </c>
      <c r="H137" s="27">
        <v>0</v>
      </c>
      <c r="I137" s="26">
        <v>0</v>
      </c>
      <c r="J137" s="27">
        <v>0</v>
      </c>
      <c r="K137" s="26">
        <v>0</v>
      </c>
      <c r="L137" s="27">
        <v>0</v>
      </c>
      <c r="M137" s="26">
        <v>0</v>
      </c>
      <c r="N137" s="26">
        <v>0</v>
      </c>
      <c r="O137" s="26">
        <v>0</v>
      </c>
      <c r="P137" s="26">
        <v>0</v>
      </c>
      <c r="Q137" s="27">
        <v>0</v>
      </c>
      <c r="R137" s="27">
        <v>0</v>
      </c>
      <c r="S137" s="26">
        <v>0</v>
      </c>
      <c r="T137" s="26">
        <v>0</v>
      </c>
      <c r="U137" s="27">
        <v>0</v>
      </c>
      <c r="V137" s="26">
        <v>0</v>
      </c>
      <c r="W137" s="27">
        <v>0</v>
      </c>
      <c r="X137" s="26">
        <v>0</v>
      </c>
      <c r="Y137" s="27">
        <v>0</v>
      </c>
      <c r="Z137" s="26">
        <v>13776.699560000001</v>
      </c>
      <c r="AA137" s="27">
        <v>59756.467693875573</v>
      </c>
      <c r="AB137" s="26">
        <v>0</v>
      </c>
      <c r="AC137" s="27">
        <v>0</v>
      </c>
      <c r="AD137" s="26">
        <v>0</v>
      </c>
      <c r="AE137" s="26">
        <v>0</v>
      </c>
      <c r="AF137" s="26">
        <v>0</v>
      </c>
      <c r="AG137" s="26">
        <v>13776.699560000001</v>
      </c>
      <c r="AH137" s="27">
        <v>59756.467693875573</v>
      </c>
      <c r="AI137" s="26">
        <v>0</v>
      </c>
      <c r="AJ137" s="27">
        <v>0</v>
      </c>
      <c r="AK137" s="26">
        <v>0</v>
      </c>
      <c r="AL137" s="27">
        <v>0</v>
      </c>
      <c r="AM137" s="26">
        <v>0</v>
      </c>
      <c r="AN137" s="27">
        <v>0</v>
      </c>
      <c r="AO137" s="26">
        <v>0</v>
      </c>
      <c r="AP137" s="27">
        <v>0</v>
      </c>
      <c r="AQ137" s="26">
        <v>0</v>
      </c>
      <c r="AR137" s="27">
        <v>0</v>
      </c>
      <c r="AS137" s="26">
        <v>0</v>
      </c>
      <c r="AT137" s="27">
        <v>0</v>
      </c>
      <c r="AU137" s="26">
        <v>0</v>
      </c>
      <c r="AV137" s="27">
        <v>0</v>
      </c>
      <c r="AW137" s="26">
        <v>0</v>
      </c>
      <c r="AX137" s="27">
        <v>0</v>
      </c>
      <c r="AY137" s="26">
        <v>0</v>
      </c>
      <c r="AZ137" s="27">
        <v>0</v>
      </c>
      <c r="BA137" s="26">
        <v>0</v>
      </c>
      <c r="BB137" s="27">
        <v>0</v>
      </c>
      <c r="BC137" s="26">
        <v>0</v>
      </c>
      <c r="BD137" s="27">
        <v>0</v>
      </c>
      <c r="BE137" s="26">
        <v>0</v>
      </c>
      <c r="BF137" s="27">
        <v>0</v>
      </c>
      <c r="BG137" s="26">
        <v>0</v>
      </c>
      <c r="BH137" s="27">
        <v>0</v>
      </c>
      <c r="BI137" s="27">
        <v>0</v>
      </c>
      <c r="BJ137" s="27">
        <v>0</v>
      </c>
      <c r="BK137" s="27">
        <v>59756.467693875573</v>
      </c>
      <c r="BM137" s="39"/>
    </row>
    <row r="138" spans="1:65" s="24" customFormat="1">
      <c r="A138" s="51">
        <v>630133</v>
      </c>
      <c r="B138" s="43" t="s">
        <v>123</v>
      </c>
      <c r="C138" s="26">
        <v>0</v>
      </c>
      <c r="D138" s="26">
        <v>0</v>
      </c>
      <c r="E138" s="26">
        <v>0</v>
      </c>
      <c r="F138" s="27">
        <v>0</v>
      </c>
      <c r="G138" s="26">
        <v>0</v>
      </c>
      <c r="H138" s="27">
        <v>0</v>
      </c>
      <c r="I138" s="26">
        <v>0</v>
      </c>
      <c r="J138" s="27">
        <v>0</v>
      </c>
      <c r="K138" s="26">
        <v>0</v>
      </c>
      <c r="L138" s="27">
        <v>0</v>
      </c>
      <c r="M138" s="26">
        <v>0</v>
      </c>
      <c r="N138" s="26">
        <v>0</v>
      </c>
      <c r="O138" s="26">
        <v>0</v>
      </c>
      <c r="P138" s="26">
        <v>0</v>
      </c>
      <c r="Q138" s="27">
        <v>0</v>
      </c>
      <c r="R138" s="27">
        <v>0</v>
      </c>
      <c r="S138" s="26">
        <v>0</v>
      </c>
      <c r="T138" s="26">
        <v>0</v>
      </c>
      <c r="U138" s="27">
        <v>0</v>
      </c>
      <c r="V138" s="26">
        <v>0</v>
      </c>
      <c r="W138" s="27">
        <v>0</v>
      </c>
      <c r="X138" s="26">
        <v>0</v>
      </c>
      <c r="Y138" s="27">
        <v>0</v>
      </c>
      <c r="Z138" s="26">
        <v>2273</v>
      </c>
      <c r="AA138" s="27">
        <v>12731.874757116624</v>
      </c>
      <c r="AB138" s="26">
        <v>0</v>
      </c>
      <c r="AC138" s="27">
        <v>0</v>
      </c>
      <c r="AD138" s="26">
        <v>0</v>
      </c>
      <c r="AE138" s="26">
        <v>0</v>
      </c>
      <c r="AF138" s="26">
        <v>0</v>
      </c>
      <c r="AG138" s="26">
        <v>2273</v>
      </c>
      <c r="AH138" s="27">
        <v>12731.874757116624</v>
      </c>
      <c r="AI138" s="26">
        <v>0</v>
      </c>
      <c r="AJ138" s="27">
        <v>0</v>
      </c>
      <c r="AK138" s="26">
        <v>0</v>
      </c>
      <c r="AL138" s="27">
        <v>0</v>
      </c>
      <c r="AM138" s="26">
        <v>0</v>
      </c>
      <c r="AN138" s="27">
        <v>0</v>
      </c>
      <c r="AO138" s="26">
        <v>0</v>
      </c>
      <c r="AP138" s="27">
        <v>0</v>
      </c>
      <c r="AQ138" s="26">
        <v>0</v>
      </c>
      <c r="AR138" s="27">
        <v>0</v>
      </c>
      <c r="AS138" s="26">
        <v>0</v>
      </c>
      <c r="AT138" s="27">
        <v>0</v>
      </c>
      <c r="AU138" s="26">
        <v>0</v>
      </c>
      <c r="AV138" s="27">
        <v>0</v>
      </c>
      <c r="AW138" s="26">
        <v>0</v>
      </c>
      <c r="AX138" s="27">
        <v>0</v>
      </c>
      <c r="AY138" s="26">
        <v>0</v>
      </c>
      <c r="AZ138" s="27">
        <v>0</v>
      </c>
      <c r="BA138" s="26">
        <v>0</v>
      </c>
      <c r="BB138" s="27">
        <v>0</v>
      </c>
      <c r="BC138" s="26">
        <v>0</v>
      </c>
      <c r="BD138" s="27">
        <v>0</v>
      </c>
      <c r="BE138" s="26">
        <v>0</v>
      </c>
      <c r="BF138" s="27">
        <v>0</v>
      </c>
      <c r="BG138" s="26">
        <v>0</v>
      </c>
      <c r="BH138" s="27">
        <v>0</v>
      </c>
      <c r="BI138" s="27">
        <v>0</v>
      </c>
      <c r="BJ138" s="27">
        <v>0</v>
      </c>
      <c r="BK138" s="27">
        <v>12731.874757116624</v>
      </c>
      <c r="BM138" s="39"/>
    </row>
    <row r="139" spans="1:65" s="24" customFormat="1">
      <c r="A139" s="51">
        <v>630146</v>
      </c>
      <c r="B139" s="43" t="s">
        <v>124</v>
      </c>
      <c r="C139" s="26">
        <v>0</v>
      </c>
      <c r="D139" s="26">
        <v>0</v>
      </c>
      <c r="E139" s="26">
        <v>3</v>
      </c>
      <c r="F139" s="27">
        <v>0.75</v>
      </c>
      <c r="G139" s="26">
        <v>0</v>
      </c>
      <c r="H139" s="27">
        <v>0</v>
      </c>
      <c r="I139" s="26">
        <v>0</v>
      </c>
      <c r="J139" s="27">
        <v>0</v>
      </c>
      <c r="K139" s="26">
        <v>0</v>
      </c>
      <c r="L139" s="27">
        <v>0</v>
      </c>
      <c r="M139" s="26">
        <v>0</v>
      </c>
      <c r="N139" s="26">
        <v>0</v>
      </c>
      <c r="O139" s="26">
        <v>0</v>
      </c>
      <c r="P139" s="26">
        <v>0</v>
      </c>
      <c r="Q139" s="27">
        <v>0</v>
      </c>
      <c r="R139" s="27">
        <v>0</v>
      </c>
      <c r="S139" s="26">
        <v>0</v>
      </c>
      <c r="T139" s="26">
        <v>0</v>
      </c>
      <c r="U139" s="27">
        <v>0</v>
      </c>
      <c r="V139" s="26">
        <v>0</v>
      </c>
      <c r="W139" s="27">
        <v>0</v>
      </c>
      <c r="X139" s="26">
        <v>0</v>
      </c>
      <c r="Y139" s="27">
        <v>0</v>
      </c>
      <c r="Z139" s="26">
        <v>0</v>
      </c>
      <c r="AA139" s="27">
        <v>0</v>
      </c>
      <c r="AB139" s="26">
        <v>0</v>
      </c>
      <c r="AC139" s="27">
        <v>0</v>
      </c>
      <c r="AD139" s="26">
        <v>0</v>
      </c>
      <c r="AE139" s="26">
        <v>0</v>
      </c>
      <c r="AF139" s="26">
        <v>0</v>
      </c>
      <c r="AG139" s="26">
        <v>3</v>
      </c>
      <c r="AH139" s="27">
        <v>0.75</v>
      </c>
      <c r="AI139" s="26">
        <v>0</v>
      </c>
      <c r="AJ139" s="27">
        <v>0</v>
      </c>
      <c r="AK139" s="26">
        <v>0</v>
      </c>
      <c r="AL139" s="27">
        <v>0</v>
      </c>
      <c r="AM139" s="26">
        <v>0</v>
      </c>
      <c r="AN139" s="27">
        <v>0</v>
      </c>
      <c r="AO139" s="26">
        <v>0</v>
      </c>
      <c r="AP139" s="27">
        <v>0</v>
      </c>
      <c r="AQ139" s="26">
        <v>0</v>
      </c>
      <c r="AR139" s="27">
        <v>0</v>
      </c>
      <c r="AS139" s="26">
        <v>0</v>
      </c>
      <c r="AT139" s="27">
        <v>0</v>
      </c>
      <c r="AU139" s="26">
        <v>0</v>
      </c>
      <c r="AV139" s="27">
        <v>0</v>
      </c>
      <c r="AW139" s="26">
        <v>0</v>
      </c>
      <c r="AX139" s="27">
        <v>0</v>
      </c>
      <c r="AY139" s="26">
        <v>0</v>
      </c>
      <c r="AZ139" s="27">
        <v>0</v>
      </c>
      <c r="BA139" s="26">
        <v>0</v>
      </c>
      <c r="BB139" s="27">
        <v>0</v>
      </c>
      <c r="BC139" s="26">
        <v>0</v>
      </c>
      <c r="BD139" s="27">
        <v>0</v>
      </c>
      <c r="BE139" s="26">
        <v>0</v>
      </c>
      <c r="BF139" s="27">
        <v>0</v>
      </c>
      <c r="BG139" s="26">
        <v>0</v>
      </c>
      <c r="BH139" s="27">
        <v>0</v>
      </c>
      <c r="BI139" s="27">
        <v>0</v>
      </c>
      <c r="BJ139" s="27">
        <v>0</v>
      </c>
      <c r="BK139" s="27">
        <v>0.75</v>
      </c>
      <c r="BM139" s="39"/>
    </row>
    <row r="140" spans="1:65" s="24" customFormat="1">
      <c r="A140" s="51">
        <v>630156</v>
      </c>
      <c r="B140" s="43" t="s">
        <v>125</v>
      </c>
      <c r="C140" s="26">
        <v>0</v>
      </c>
      <c r="D140" s="26">
        <v>0</v>
      </c>
      <c r="E140" s="26">
        <v>0</v>
      </c>
      <c r="F140" s="27">
        <v>0</v>
      </c>
      <c r="G140" s="26">
        <v>0</v>
      </c>
      <c r="H140" s="27">
        <v>0</v>
      </c>
      <c r="I140" s="26">
        <v>0</v>
      </c>
      <c r="J140" s="27">
        <v>0</v>
      </c>
      <c r="K140" s="26">
        <v>0</v>
      </c>
      <c r="L140" s="27">
        <v>0</v>
      </c>
      <c r="M140" s="26">
        <v>694.5</v>
      </c>
      <c r="N140" s="26">
        <v>71</v>
      </c>
      <c r="O140" s="26">
        <v>0</v>
      </c>
      <c r="P140" s="26">
        <v>57</v>
      </c>
      <c r="Q140" s="27">
        <v>188.23117499999995</v>
      </c>
      <c r="R140" s="27">
        <v>0</v>
      </c>
      <c r="S140" s="26">
        <v>0</v>
      </c>
      <c r="T140" s="26">
        <v>0</v>
      </c>
      <c r="U140" s="27">
        <v>0</v>
      </c>
      <c r="V140" s="26">
        <v>0</v>
      </c>
      <c r="W140" s="27">
        <v>0</v>
      </c>
      <c r="X140" s="26">
        <v>0</v>
      </c>
      <c r="Y140" s="27">
        <v>0</v>
      </c>
      <c r="Z140" s="26">
        <v>0</v>
      </c>
      <c r="AA140" s="27">
        <v>0</v>
      </c>
      <c r="AB140" s="26">
        <v>0</v>
      </c>
      <c r="AC140" s="27">
        <v>0</v>
      </c>
      <c r="AD140" s="26">
        <v>71</v>
      </c>
      <c r="AE140" s="26">
        <v>0</v>
      </c>
      <c r="AF140" s="26">
        <v>57</v>
      </c>
      <c r="AG140" s="26">
        <v>0</v>
      </c>
      <c r="AH140" s="27">
        <v>188.23117499999995</v>
      </c>
      <c r="AI140" s="26">
        <v>0</v>
      </c>
      <c r="AJ140" s="27">
        <v>0</v>
      </c>
      <c r="AK140" s="26">
        <v>0</v>
      </c>
      <c r="AL140" s="27">
        <v>0</v>
      </c>
      <c r="AM140" s="26">
        <v>0</v>
      </c>
      <c r="AN140" s="27">
        <v>0</v>
      </c>
      <c r="AO140" s="26">
        <v>0</v>
      </c>
      <c r="AP140" s="27">
        <v>0</v>
      </c>
      <c r="AQ140" s="26">
        <v>0</v>
      </c>
      <c r="AR140" s="27">
        <v>0</v>
      </c>
      <c r="AS140" s="26">
        <v>0</v>
      </c>
      <c r="AT140" s="27">
        <v>0</v>
      </c>
      <c r="AU140" s="26">
        <v>0</v>
      </c>
      <c r="AV140" s="27">
        <v>0</v>
      </c>
      <c r="AW140" s="26">
        <v>0</v>
      </c>
      <c r="AX140" s="27">
        <v>0</v>
      </c>
      <c r="AY140" s="26">
        <v>0</v>
      </c>
      <c r="AZ140" s="27">
        <v>0</v>
      </c>
      <c r="BA140" s="26">
        <v>0</v>
      </c>
      <c r="BB140" s="27">
        <v>0</v>
      </c>
      <c r="BC140" s="26">
        <v>0</v>
      </c>
      <c r="BD140" s="27">
        <v>0</v>
      </c>
      <c r="BE140" s="26">
        <v>0</v>
      </c>
      <c r="BF140" s="27">
        <v>0</v>
      </c>
      <c r="BG140" s="26">
        <v>0</v>
      </c>
      <c r="BH140" s="27">
        <v>0</v>
      </c>
      <c r="BI140" s="27">
        <v>0</v>
      </c>
      <c r="BJ140" s="27">
        <v>0</v>
      </c>
      <c r="BK140" s="27">
        <v>188.23117499999995</v>
      </c>
      <c r="BM140" s="39"/>
    </row>
    <row r="141" spans="1:65" s="24" customFormat="1">
      <c r="A141" s="51">
        <v>630157</v>
      </c>
      <c r="B141" s="43" t="s">
        <v>189</v>
      </c>
      <c r="C141" s="26">
        <v>0</v>
      </c>
      <c r="D141" s="26">
        <v>0</v>
      </c>
      <c r="E141" s="26">
        <v>0</v>
      </c>
      <c r="F141" s="27">
        <v>0</v>
      </c>
      <c r="G141" s="26">
        <v>0</v>
      </c>
      <c r="H141" s="27">
        <v>0</v>
      </c>
      <c r="I141" s="26">
        <v>0</v>
      </c>
      <c r="J141" s="27">
        <v>0</v>
      </c>
      <c r="K141" s="26">
        <v>0</v>
      </c>
      <c r="L141" s="27">
        <v>0</v>
      </c>
      <c r="M141" s="26">
        <v>694.5</v>
      </c>
      <c r="N141" s="26">
        <v>71</v>
      </c>
      <c r="O141" s="26">
        <v>0</v>
      </c>
      <c r="P141" s="26">
        <v>57</v>
      </c>
      <c r="Q141" s="27">
        <v>188.23117499999995</v>
      </c>
      <c r="R141" s="27">
        <v>0</v>
      </c>
      <c r="S141" s="26">
        <v>0</v>
      </c>
      <c r="T141" s="26">
        <v>0</v>
      </c>
      <c r="U141" s="27">
        <v>0</v>
      </c>
      <c r="V141" s="26">
        <v>0</v>
      </c>
      <c r="W141" s="27">
        <v>0</v>
      </c>
      <c r="X141" s="26">
        <v>0</v>
      </c>
      <c r="Y141" s="27">
        <v>0</v>
      </c>
      <c r="Z141" s="26">
        <v>0</v>
      </c>
      <c r="AA141" s="27">
        <v>0</v>
      </c>
      <c r="AB141" s="26">
        <v>0</v>
      </c>
      <c r="AC141" s="27">
        <v>0</v>
      </c>
      <c r="AD141" s="26">
        <v>71</v>
      </c>
      <c r="AE141" s="26">
        <v>0</v>
      </c>
      <c r="AF141" s="26">
        <v>57</v>
      </c>
      <c r="AG141" s="26">
        <v>0</v>
      </c>
      <c r="AH141" s="27">
        <v>188.23117499999995</v>
      </c>
      <c r="AI141" s="26">
        <v>0</v>
      </c>
      <c r="AJ141" s="27">
        <v>0</v>
      </c>
      <c r="AK141" s="26">
        <v>0</v>
      </c>
      <c r="AL141" s="27">
        <v>0</v>
      </c>
      <c r="AM141" s="26">
        <v>0</v>
      </c>
      <c r="AN141" s="27">
        <v>0</v>
      </c>
      <c r="AO141" s="26">
        <v>0</v>
      </c>
      <c r="AP141" s="27">
        <v>0</v>
      </c>
      <c r="AQ141" s="26">
        <v>0</v>
      </c>
      <c r="AR141" s="27">
        <v>0</v>
      </c>
      <c r="AS141" s="26">
        <v>0</v>
      </c>
      <c r="AT141" s="27">
        <v>0</v>
      </c>
      <c r="AU141" s="26">
        <v>0</v>
      </c>
      <c r="AV141" s="27">
        <v>0</v>
      </c>
      <c r="AW141" s="26">
        <v>0</v>
      </c>
      <c r="AX141" s="27">
        <v>0</v>
      </c>
      <c r="AY141" s="26">
        <v>0</v>
      </c>
      <c r="AZ141" s="27">
        <v>0</v>
      </c>
      <c r="BA141" s="26">
        <v>0</v>
      </c>
      <c r="BB141" s="27">
        <v>0</v>
      </c>
      <c r="BC141" s="26">
        <v>0</v>
      </c>
      <c r="BD141" s="27">
        <v>0</v>
      </c>
      <c r="BE141" s="26">
        <v>0</v>
      </c>
      <c r="BF141" s="27">
        <v>0</v>
      </c>
      <c r="BG141" s="26">
        <v>0</v>
      </c>
      <c r="BH141" s="27">
        <v>0</v>
      </c>
      <c r="BI141" s="27">
        <v>0</v>
      </c>
      <c r="BJ141" s="27">
        <v>0</v>
      </c>
      <c r="BK141" s="27">
        <v>188.23117499999995</v>
      </c>
      <c r="BM141" s="39"/>
    </row>
    <row r="142" spans="1:65" s="24" customFormat="1">
      <c r="A142" s="51">
        <v>630160</v>
      </c>
      <c r="B142" s="43" t="s">
        <v>137</v>
      </c>
      <c r="C142" s="26">
        <v>0</v>
      </c>
      <c r="D142" s="26">
        <v>0</v>
      </c>
      <c r="E142" s="26">
        <v>3</v>
      </c>
      <c r="F142" s="27">
        <v>0.75</v>
      </c>
      <c r="G142" s="26">
        <v>0</v>
      </c>
      <c r="H142" s="27">
        <v>0</v>
      </c>
      <c r="I142" s="26">
        <v>0</v>
      </c>
      <c r="J142" s="27">
        <v>0</v>
      </c>
      <c r="K142" s="26">
        <v>0</v>
      </c>
      <c r="L142" s="27">
        <v>0</v>
      </c>
      <c r="M142" s="26">
        <v>0</v>
      </c>
      <c r="N142" s="26">
        <v>0</v>
      </c>
      <c r="O142" s="26">
        <v>0</v>
      </c>
      <c r="P142" s="26">
        <v>0</v>
      </c>
      <c r="Q142" s="27">
        <v>0</v>
      </c>
      <c r="R142" s="27">
        <v>0</v>
      </c>
      <c r="S142" s="26">
        <v>0</v>
      </c>
      <c r="T142" s="26">
        <v>0</v>
      </c>
      <c r="U142" s="27">
        <v>0</v>
      </c>
      <c r="V142" s="26">
        <v>0</v>
      </c>
      <c r="W142" s="27">
        <v>0</v>
      </c>
      <c r="X142" s="26">
        <v>0</v>
      </c>
      <c r="Y142" s="27">
        <v>0</v>
      </c>
      <c r="Z142" s="26">
        <v>0</v>
      </c>
      <c r="AA142" s="27">
        <v>0</v>
      </c>
      <c r="AB142" s="26">
        <v>0</v>
      </c>
      <c r="AC142" s="27">
        <v>0</v>
      </c>
      <c r="AD142" s="26">
        <v>0</v>
      </c>
      <c r="AE142" s="26">
        <v>0</v>
      </c>
      <c r="AF142" s="26">
        <v>0</v>
      </c>
      <c r="AG142" s="26">
        <v>3</v>
      </c>
      <c r="AH142" s="27">
        <v>0.75</v>
      </c>
      <c r="AI142" s="26">
        <v>0</v>
      </c>
      <c r="AJ142" s="27">
        <v>0</v>
      </c>
      <c r="AK142" s="26">
        <v>0</v>
      </c>
      <c r="AL142" s="27">
        <v>0</v>
      </c>
      <c r="AM142" s="26">
        <v>0</v>
      </c>
      <c r="AN142" s="27">
        <v>0</v>
      </c>
      <c r="AO142" s="26">
        <v>0</v>
      </c>
      <c r="AP142" s="27">
        <v>0</v>
      </c>
      <c r="AQ142" s="26">
        <v>0</v>
      </c>
      <c r="AR142" s="27">
        <v>0</v>
      </c>
      <c r="AS142" s="26">
        <v>0</v>
      </c>
      <c r="AT142" s="27">
        <v>0</v>
      </c>
      <c r="AU142" s="26">
        <v>0</v>
      </c>
      <c r="AV142" s="27">
        <v>0</v>
      </c>
      <c r="AW142" s="26">
        <v>0</v>
      </c>
      <c r="AX142" s="27">
        <v>0</v>
      </c>
      <c r="AY142" s="26">
        <v>0</v>
      </c>
      <c r="AZ142" s="27">
        <v>0</v>
      </c>
      <c r="BA142" s="26">
        <v>0</v>
      </c>
      <c r="BB142" s="27">
        <v>0</v>
      </c>
      <c r="BC142" s="26">
        <v>0</v>
      </c>
      <c r="BD142" s="27">
        <v>0</v>
      </c>
      <c r="BE142" s="26">
        <v>0</v>
      </c>
      <c r="BF142" s="27">
        <v>0</v>
      </c>
      <c r="BG142" s="26">
        <v>0</v>
      </c>
      <c r="BH142" s="27">
        <v>0</v>
      </c>
      <c r="BI142" s="27">
        <v>0</v>
      </c>
      <c r="BJ142" s="27">
        <v>0</v>
      </c>
      <c r="BK142" s="27">
        <v>0.75</v>
      </c>
      <c r="BM142" s="39"/>
    </row>
    <row r="143" spans="1:65" s="24" customFormat="1">
      <c r="A143" s="51">
        <v>630161</v>
      </c>
      <c r="B143" s="43" t="s">
        <v>126</v>
      </c>
      <c r="C143" s="26">
        <v>0</v>
      </c>
      <c r="D143" s="26">
        <v>0</v>
      </c>
      <c r="E143" s="26">
        <v>0</v>
      </c>
      <c r="F143" s="27">
        <v>0</v>
      </c>
      <c r="G143" s="26">
        <v>0</v>
      </c>
      <c r="H143" s="27">
        <v>0</v>
      </c>
      <c r="I143" s="26">
        <v>0</v>
      </c>
      <c r="J143" s="27">
        <v>0</v>
      </c>
      <c r="K143" s="26">
        <v>0</v>
      </c>
      <c r="L143" s="27">
        <v>0</v>
      </c>
      <c r="M143" s="26">
        <v>0</v>
      </c>
      <c r="N143" s="26">
        <v>0</v>
      </c>
      <c r="O143" s="26">
        <v>0</v>
      </c>
      <c r="P143" s="26">
        <v>0</v>
      </c>
      <c r="Q143" s="27">
        <v>0</v>
      </c>
      <c r="R143" s="27">
        <v>0</v>
      </c>
      <c r="S143" s="26">
        <v>0</v>
      </c>
      <c r="T143" s="26">
        <v>0</v>
      </c>
      <c r="U143" s="27">
        <v>0</v>
      </c>
      <c r="V143" s="26">
        <v>0</v>
      </c>
      <c r="W143" s="27">
        <v>0</v>
      </c>
      <c r="X143" s="26">
        <v>0</v>
      </c>
      <c r="Y143" s="27">
        <v>0</v>
      </c>
      <c r="Z143" s="26">
        <v>0</v>
      </c>
      <c r="AA143" s="27">
        <v>0</v>
      </c>
      <c r="AB143" s="26">
        <v>0</v>
      </c>
      <c r="AC143" s="27">
        <v>0</v>
      </c>
      <c r="AD143" s="26">
        <v>0</v>
      </c>
      <c r="AE143" s="26">
        <v>0</v>
      </c>
      <c r="AF143" s="26">
        <v>0</v>
      </c>
      <c r="AG143" s="26">
        <v>0</v>
      </c>
      <c r="AH143" s="27">
        <v>0</v>
      </c>
      <c r="AI143" s="26">
        <v>0</v>
      </c>
      <c r="AJ143" s="27">
        <v>0</v>
      </c>
      <c r="AK143" s="26">
        <v>0</v>
      </c>
      <c r="AL143" s="27">
        <v>0</v>
      </c>
      <c r="AM143" s="26">
        <v>0</v>
      </c>
      <c r="AN143" s="27">
        <v>0</v>
      </c>
      <c r="AO143" s="26">
        <v>0</v>
      </c>
      <c r="AP143" s="27">
        <v>0</v>
      </c>
      <c r="AQ143" s="26">
        <v>0</v>
      </c>
      <c r="AR143" s="27">
        <v>0</v>
      </c>
      <c r="AS143" s="26">
        <v>0</v>
      </c>
      <c r="AT143" s="27">
        <v>0</v>
      </c>
      <c r="AU143" s="26">
        <v>0</v>
      </c>
      <c r="AV143" s="27">
        <v>0</v>
      </c>
      <c r="AW143" s="26">
        <v>0</v>
      </c>
      <c r="AX143" s="27">
        <v>0</v>
      </c>
      <c r="AY143" s="26">
        <v>0</v>
      </c>
      <c r="AZ143" s="27">
        <v>0</v>
      </c>
      <c r="BA143" s="26">
        <v>0</v>
      </c>
      <c r="BB143" s="27">
        <v>0</v>
      </c>
      <c r="BC143" s="26">
        <v>0</v>
      </c>
      <c r="BD143" s="27">
        <v>0</v>
      </c>
      <c r="BE143" s="26">
        <v>0</v>
      </c>
      <c r="BF143" s="27">
        <v>0</v>
      </c>
      <c r="BG143" s="26">
        <v>400</v>
      </c>
      <c r="BH143" s="27">
        <v>12296.5455396</v>
      </c>
      <c r="BI143" s="27">
        <v>12296.5455396</v>
      </c>
      <c r="BJ143" s="27">
        <v>0</v>
      </c>
      <c r="BK143" s="27">
        <v>12296.5455396</v>
      </c>
      <c r="BM143" s="39"/>
    </row>
    <row r="144" spans="1:65" s="24" customFormat="1" ht="30">
      <c r="A144" s="51">
        <v>630165</v>
      </c>
      <c r="B144" s="43" t="s">
        <v>151</v>
      </c>
      <c r="C144" s="26">
        <v>0</v>
      </c>
      <c r="D144" s="26">
        <v>0</v>
      </c>
      <c r="E144" s="26">
        <v>0</v>
      </c>
      <c r="F144" s="27">
        <v>0</v>
      </c>
      <c r="G144" s="26">
        <v>0</v>
      </c>
      <c r="H144" s="27">
        <v>0</v>
      </c>
      <c r="I144" s="26">
        <v>0</v>
      </c>
      <c r="J144" s="27">
        <v>0</v>
      </c>
      <c r="K144" s="26">
        <v>0</v>
      </c>
      <c r="L144" s="27">
        <v>0</v>
      </c>
      <c r="M144" s="26">
        <v>0</v>
      </c>
      <c r="N144" s="26">
        <v>0</v>
      </c>
      <c r="O144" s="26">
        <v>0</v>
      </c>
      <c r="P144" s="26">
        <v>0</v>
      </c>
      <c r="Q144" s="27">
        <v>0</v>
      </c>
      <c r="R144" s="27">
        <v>0</v>
      </c>
      <c r="S144" s="26">
        <v>0</v>
      </c>
      <c r="T144" s="26">
        <v>0</v>
      </c>
      <c r="U144" s="27">
        <v>0</v>
      </c>
      <c r="V144" s="26">
        <v>0</v>
      </c>
      <c r="W144" s="27">
        <v>0</v>
      </c>
      <c r="X144" s="26">
        <v>0</v>
      </c>
      <c r="Y144" s="27">
        <v>0</v>
      </c>
      <c r="Z144" s="26">
        <v>0</v>
      </c>
      <c r="AA144" s="27">
        <v>0</v>
      </c>
      <c r="AB144" s="26">
        <v>0</v>
      </c>
      <c r="AC144" s="27">
        <v>0</v>
      </c>
      <c r="AD144" s="26">
        <v>0</v>
      </c>
      <c r="AE144" s="26">
        <v>0</v>
      </c>
      <c r="AF144" s="26">
        <v>0</v>
      </c>
      <c r="AG144" s="26">
        <v>0</v>
      </c>
      <c r="AH144" s="27">
        <v>0</v>
      </c>
      <c r="AI144" s="26">
        <v>0</v>
      </c>
      <c r="AJ144" s="27">
        <v>0</v>
      </c>
      <c r="AK144" s="26">
        <v>0</v>
      </c>
      <c r="AL144" s="27">
        <v>0</v>
      </c>
      <c r="AM144" s="26">
        <v>0</v>
      </c>
      <c r="AN144" s="27">
        <v>0</v>
      </c>
      <c r="AO144" s="26">
        <v>0</v>
      </c>
      <c r="AP144" s="27">
        <v>0</v>
      </c>
      <c r="AQ144" s="26">
        <v>0</v>
      </c>
      <c r="AR144" s="27">
        <v>0</v>
      </c>
      <c r="AS144" s="26">
        <v>0</v>
      </c>
      <c r="AT144" s="27">
        <v>0</v>
      </c>
      <c r="AU144" s="26">
        <v>0</v>
      </c>
      <c r="AV144" s="27">
        <v>0</v>
      </c>
      <c r="AW144" s="26">
        <v>0</v>
      </c>
      <c r="AX144" s="27">
        <v>0</v>
      </c>
      <c r="AY144" s="26">
        <v>0</v>
      </c>
      <c r="AZ144" s="27">
        <v>0</v>
      </c>
      <c r="BA144" s="26">
        <v>0</v>
      </c>
      <c r="BB144" s="27">
        <v>0</v>
      </c>
      <c r="BC144" s="26">
        <v>0</v>
      </c>
      <c r="BD144" s="27">
        <v>0</v>
      </c>
      <c r="BE144" s="26">
        <v>0</v>
      </c>
      <c r="BF144" s="27">
        <v>0</v>
      </c>
      <c r="BG144" s="26">
        <v>0</v>
      </c>
      <c r="BH144" s="27">
        <v>0</v>
      </c>
      <c r="BI144" s="27">
        <v>0</v>
      </c>
      <c r="BJ144" s="27">
        <v>0</v>
      </c>
      <c r="BK144" s="27">
        <v>0</v>
      </c>
      <c r="BM144" s="39"/>
    </row>
    <row r="145" spans="1:65" s="24" customFormat="1">
      <c r="A145" s="51">
        <v>630168</v>
      </c>
      <c r="B145" s="43" t="s">
        <v>192</v>
      </c>
      <c r="C145" s="26">
        <v>0</v>
      </c>
      <c r="D145" s="26">
        <v>0</v>
      </c>
      <c r="E145" s="26">
        <v>3</v>
      </c>
      <c r="F145" s="27">
        <v>0.75</v>
      </c>
      <c r="G145" s="26">
        <v>0</v>
      </c>
      <c r="H145" s="27">
        <v>0</v>
      </c>
      <c r="I145" s="26">
        <v>0</v>
      </c>
      <c r="J145" s="27">
        <v>0</v>
      </c>
      <c r="K145" s="26">
        <v>0</v>
      </c>
      <c r="L145" s="27">
        <v>0</v>
      </c>
      <c r="M145" s="26">
        <v>0</v>
      </c>
      <c r="N145" s="26">
        <v>0</v>
      </c>
      <c r="O145" s="26">
        <v>0</v>
      </c>
      <c r="P145" s="26">
        <v>0</v>
      </c>
      <c r="Q145" s="27">
        <v>0</v>
      </c>
      <c r="R145" s="27">
        <v>0</v>
      </c>
      <c r="S145" s="26">
        <v>0</v>
      </c>
      <c r="T145" s="26">
        <v>0</v>
      </c>
      <c r="U145" s="27">
        <v>0</v>
      </c>
      <c r="V145" s="26">
        <v>0</v>
      </c>
      <c r="W145" s="27">
        <v>0</v>
      </c>
      <c r="X145" s="26">
        <v>0</v>
      </c>
      <c r="Y145" s="27">
        <v>0</v>
      </c>
      <c r="Z145" s="26">
        <v>0</v>
      </c>
      <c r="AA145" s="27">
        <v>0</v>
      </c>
      <c r="AB145" s="26">
        <v>0</v>
      </c>
      <c r="AC145" s="27">
        <v>0</v>
      </c>
      <c r="AD145" s="26">
        <v>0</v>
      </c>
      <c r="AE145" s="26">
        <v>0</v>
      </c>
      <c r="AF145" s="26">
        <v>0</v>
      </c>
      <c r="AG145" s="26">
        <v>3</v>
      </c>
      <c r="AH145" s="27">
        <v>0.75</v>
      </c>
      <c r="AI145" s="26">
        <v>0</v>
      </c>
      <c r="AJ145" s="27">
        <v>0</v>
      </c>
      <c r="AK145" s="26">
        <v>0</v>
      </c>
      <c r="AL145" s="27">
        <v>0</v>
      </c>
      <c r="AM145" s="26">
        <v>0</v>
      </c>
      <c r="AN145" s="27">
        <v>0</v>
      </c>
      <c r="AO145" s="26">
        <v>0</v>
      </c>
      <c r="AP145" s="27">
        <v>0</v>
      </c>
      <c r="AQ145" s="26">
        <v>0</v>
      </c>
      <c r="AR145" s="27">
        <v>0</v>
      </c>
      <c r="AS145" s="26">
        <v>0</v>
      </c>
      <c r="AT145" s="27">
        <v>0</v>
      </c>
      <c r="AU145" s="26">
        <v>0</v>
      </c>
      <c r="AV145" s="27">
        <v>0</v>
      </c>
      <c r="AW145" s="26">
        <v>0</v>
      </c>
      <c r="AX145" s="27">
        <v>0</v>
      </c>
      <c r="AY145" s="26">
        <v>0</v>
      </c>
      <c r="AZ145" s="27">
        <v>0</v>
      </c>
      <c r="BA145" s="26">
        <v>0</v>
      </c>
      <c r="BB145" s="27">
        <v>0</v>
      </c>
      <c r="BC145" s="26">
        <v>0</v>
      </c>
      <c r="BD145" s="27">
        <v>0</v>
      </c>
      <c r="BE145" s="26">
        <v>0</v>
      </c>
      <c r="BF145" s="27">
        <v>0</v>
      </c>
      <c r="BG145" s="26">
        <v>0</v>
      </c>
      <c r="BH145" s="27">
        <v>0</v>
      </c>
      <c r="BI145" s="27">
        <v>0</v>
      </c>
      <c r="BJ145" s="27">
        <v>0</v>
      </c>
      <c r="BK145" s="27">
        <v>0.75</v>
      </c>
      <c r="BM145" s="39"/>
    </row>
    <row r="146" spans="1:65" s="24" customFormat="1">
      <c r="A146" s="51">
        <v>630175</v>
      </c>
      <c r="B146" s="43" t="s">
        <v>191</v>
      </c>
      <c r="C146" s="26">
        <v>0</v>
      </c>
      <c r="D146" s="26">
        <v>0</v>
      </c>
      <c r="E146" s="26">
        <v>0</v>
      </c>
      <c r="F146" s="27">
        <v>0</v>
      </c>
      <c r="G146" s="26">
        <v>0</v>
      </c>
      <c r="H146" s="27">
        <v>0</v>
      </c>
      <c r="I146" s="26">
        <v>0</v>
      </c>
      <c r="J146" s="27">
        <v>0</v>
      </c>
      <c r="K146" s="26">
        <v>0</v>
      </c>
      <c r="L146" s="27">
        <v>0</v>
      </c>
      <c r="M146" s="26">
        <v>0</v>
      </c>
      <c r="N146" s="26">
        <v>0</v>
      </c>
      <c r="O146" s="26">
        <v>0</v>
      </c>
      <c r="P146" s="26">
        <v>0</v>
      </c>
      <c r="Q146" s="27">
        <v>0</v>
      </c>
      <c r="R146" s="27">
        <v>0</v>
      </c>
      <c r="S146" s="26">
        <v>0</v>
      </c>
      <c r="T146" s="26">
        <v>0</v>
      </c>
      <c r="U146" s="27">
        <v>0</v>
      </c>
      <c r="V146" s="26">
        <v>0</v>
      </c>
      <c r="W146" s="27">
        <v>0</v>
      </c>
      <c r="X146" s="26">
        <v>0</v>
      </c>
      <c r="Y146" s="27">
        <v>0</v>
      </c>
      <c r="Z146" s="26">
        <v>564</v>
      </c>
      <c r="AA146" s="27">
        <v>426.93554263345197</v>
      </c>
      <c r="AB146" s="26">
        <v>0</v>
      </c>
      <c r="AC146" s="27">
        <v>0</v>
      </c>
      <c r="AD146" s="26">
        <v>0</v>
      </c>
      <c r="AE146" s="26">
        <v>0</v>
      </c>
      <c r="AF146" s="26">
        <v>0</v>
      </c>
      <c r="AG146" s="26">
        <v>564</v>
      </c>
      <c r="AH146" s="27">
        <v>426.93554263345197</v>
      </c>
      <c r="AI146" s="26">
        <v>0</v>
      </c>
      <c r="AJ146" s="27">
        <v>0</v>
      </c>
      <c r="AK146" s="26">
        <v>0</v>
      </c>
      <c r="AL146" s="27">
        <v>0</v>
      </c>
      <c r="AM146" s="26">
        <v>0</v>
      </c>
      <c r="AN146" s="27">
        <v>0</v>
      </c>
      <c r="AO146" s="26">
        <v>0</v>
      </c>
      <c r="AP146" s="27">
        <v>0</v>
      </c>
      <c r="AQ146" s="26">
        <v>0</v>
      </c>
      <c r="AR146" s="27">
        <v>0</v>
      </c>
      <c r="AS146" s="26">
        <v>0</v>
      </c>
      <c r="AT146" s="27">
        <v>0</v>
      </c>
      <c r="AU146" s="26">
        <v>0</v>
      </c>
      <c r="AV146" s="27">
        <v>0</v>
      </c>
      <c r="AW146" s="26">
        <v>0</v>
      </c>
      <c r="AX146" s="27">
        <v>0</v>
      </c>
      <c r="AY146" s="26">
        <v>0</v>
      </c>
      <c r="AZ146" s="27">
        <v>0</v>
      </c>
      <c r="BA146" s="26">
        <v>0</v>
      </c>
      <c r="BB146" s="27">
        <v>0</v>
      </c>
      <c r="BC146" s="26">
        <v>0</v>
      </c>
      <c r="BD146" s="27">
        <v>0</v>
      </c>
      <c r="BE146" s="26">
        <v>0</v>
      </c>
      <c r="BF146" s="27">
        <v>0</v>
      </c>
      <c r="BG146" s="26">
        <v>0</v>
      </c>
      <c r="BH146" s="27">
        <v>0</v>
      </c>
      <c r="BI146" s="27">
        <v>0</v>
      </c>
      <c r="BJ146" s="27">
        <v>0</v>
      </c>
      <c r="BK146" s="27">
        <v>426.93554263345197</v>
      </c>
      <c r="BM146" s="39"/>
    </row>
    <row r="147" spans="1:65" s="24" customFormat="1">
      <c r="A147" s="51">
        <v>630177</v>
      </c>
      <c r="B147" s="43" t="s">
        <v>190</v>
      </c>
      <c r="C147" s="26">
        <v>0</v>
      </c>
      <c r="D147" s="26">
        <v>0</v>
      </c>
      <c r="E147" s="26">
        <v>0</v>
      </c>
      <c r="F147" s="27">
        <v>0</v>
      </c>
      <c r="G147" s="26">
        <v>0</v>
      </c>
      <c r="H147" s="27">
        <v>0</v>
      </c>
      <c r="I147" s="26">
        <v>0</v>
      </c>
      <c r="J147" s="27">
        <v>0</v>
      </c>
      <c r="K147" s="26">
        <v>0</v>
      </c>
      <c r="L147" s="27">
        <v>0</v>
      </c>
      <c r="M147" s="26">
        <v>0</v>
      </c>
      <c r="N147" s="26">
        <v>0</v>
      </c>
      <c r="O147" s="26">
        <v>0</v>
      </c>
      <c r="P147" s="26">
        <v>0</v>
      </c>
      <c r="Q147" s="27">
        <v>0</v>
      </c>
      <c r="R147" s="27">
        <v>0</v>
      </c>
      <c r="S147" s="26">
        <v>0</v>
      </c>
      <c r="T147" s="26">
        <v>0</v>
      </c>
      <c r="U147" s="27">
        <v>0</v>
      </c>
      <c r="V147" s="26">
        <v>0</v>
      </c>
      <c r="W147" s="27">
        <v>0</v>
      </c>
      <c r="X147" s="26">
        <v>72</v>
      </c>
      <c r="Y147" s="27">
        <v>13347.214190625</v>
      </c>
      <c r="Z147" s="26">
        <v>0</v>
      </c>
      <c r="AA147" s="27">
        <v>0</v>
      </c>
      <c r="AB147" s="26">
        <v>0</v>
      </c>
      <c r="AC147" s="27">
        <v>0</v>
      </c>
      <c r="AD147" s="26">
        <v>0</v>
      </c>
      <c r="AE147" s="26">
        <v>0</v>
      </c>
      <c r="AF147" s="26">
        <v>72</v>
      </c>
      <c r="AG147" s="26">
        <v>0</v>
      </c>
      <c r="AH147" s="27">
        <v>13347.214190625</v>
      </c>
      <c r="AI147" s="26">
        <v>510</v>
      </c>
      <c r="AJ147" s="27">
        <v>3552.1447816800001</v>
      </c>
      <c r="AK147" s="26">
        <v>0</v>
      </c>
      <c r="AL147" s="27">
        <v>0</v>
      </c>
      <c r="AM147" s="26">
        <v>513</v>
      </c>
      <c r="AN147" s="27">
        <v>49198.340823606428</v>
      </c>
      <c r="AO147" s="26">
        <v>0</v>
      </c>
      <c r="AP147" s="27">
        <v>0</v>
      </c>
      <c r="AQ147" s="26">
        <v>1023</v>
      </c>
      <c r="AR147" s="27">
        <v>52750.485605286427</v>
      </c>
      <c r="AS147" s="26">
        <v>0</v>
      </c>
      <c r="AT147" s="27">
        <v>0</v>
      </c>
      <c r="AU147" s="26">
        <v>0</v>
      </c>
      <c r="AV147" s="27">
        <v>0</v>
      </c>
      <c r="AW147" s="26">
        <v>30</v>
      </c>
      <c r="AX147" s="27">
        <v>225.31020000000001</v>
      </c>
      <c r="AY147" s="26">
        <v>0</v>
      </c>
      <c r="AZ147" s="27">
        <v>225.31020000000001</v>
      </c>
      <c r="BA147" s="26">
        <v>0</v>
      </c>
      <c r="BB147" s="27">
        <v>0</v>
      </c>
      <c r="BC147" s="26">
        <v>0</v>
      </c>
      <c r="BD147" s="27">
        <v>0</v>
      </c>
      <c r="BE147" s="26">
        <v>0</v>
      </c>
      <c r="BF147" s="27">
        <v>0</v>
      </c>
      <c r="BG147" s="26">
        <v>0</v>
      </c>
      <c r="BH147" s="27">
        <v>0</v>
      </c>
      <c r="BI147" s="27">
        <v>0</v>
      </c>
      <c r="BJ147" s="27">
        <v>0</v>
      </c>
      <c r="BK147" s="27">
        <v>66323.00999591143</v>
      </c>
      <c r="BM147" s="39"/>
    </row>
    <row r="148" spans="1:65" s="24" customFormat="1">
      <c r="A148" s="51">
        <v>630204</v>
      </c>
      <c r="B148" s="43" t="s">
        <v>193</v>
      </c>
      <c r="C148" s="26">
        <v>0</v>
      </c>
      <c r="D148" s="26">
        <v>0</v>
      </c>
      <c r="E148" s="26">
        <v>3</v>
      </c>
      <c r="F148" s="27">
        <v>0.75</v>
      </c>
      <c r="G148" s="26">
        <v>0</v>
      </c>
      <c r="H148" s="27">
        <v>0</v>
      </c>
      <c r="I148" s="26">
        <v>0</v>
      </c>
      <c r="J148" s="27">
        <v>0</v>
      </c>
      <c r="K148" s="26">
        <v>0</v>
      </c>
      <c r="L148" s="27">
        <v>0</v>
      </c>
      <c r="M148" s="26">
        <v>0</v>
      </c>
      <c r="N148" s="26">
        <v>0</v>
      </c>
      <c r="O148" s="26">
        <v>0</v>
      </c>
      <c r="P148" s="26">
        <v>0</v>
      </c>
      <c r="Q148" s="27">
        <v>0</v>
      </c>
      <c r="R148" s="27">
        <v>0</v>
      </c>
      <c r="S148" s="26">
        <v>0</v>
      </c>
      <c r="T148" s="26">
        <v>0</v>
      </c>
      <c r="U148" s="27">
        <v>0</v>
      </c>
      <c r="V148" s="26">
        <v>0</v>
      </c>
      <c r="W148" s="27">
        <v>0</v>
      </c>
      <c r="X148" s="26">
        <v>0</v>
      </c>
      <c r="Y148" s="27">
        <v>0</v>
      </c>
      <c r="Z148" s="26">
        <v>0</v>
      </c>
      <c r="AA148" s="27">
        <v>0</v>
      </c>
      <c r="AB148" s="26">
        <v>0</v>
      </c>
      <c r="AC148" s="27">
        <v>0</v>
      </c>
      <c r="AD148" s="26">
        <v>0</v>
      </c>
      <c r="AE148" s="26">
        <v>0</v>
      </c>
      <c r="AF148" s="26">
        <v>0</v>
      </c>
      <c r="AG148" s="26">
        <v>3</v>
      </c>
      <c r="AH148" s="27">
        <v>0.75</v>
      </c>
      <c r="AI148" s="26">
        <v>0</v>
      </c>
      <c r="AJ148" s="27">
        <v>0</v>
      </c>
      <c r="AK148" s="26">
        <v>0</v>
      </c>
      <c r="AL148" s="27">
        <v>0</v>
      </c>
      <c r="AM148" s="26">
        <v>0</v>
      </c>
      <c r="AN148" s="27">
        <v>0</v>
      </c>
      <c r="AO148" s="26">
        <v>0</v>
      </c>
      <c r="AP148" s="27">
        <v>0</v>
      </c>
      <c r="AQ148" s="26">
        <v>0</v>
      </c>
      <c r="AR148" s="27">
        <v>0</v>
      </c>
      <c r="AS148" s="26">
        <v>0</v>
      </c>
      <c r="AT148" s="27">
        <v>0</v>
      </c>
      <c r="AU148" s="26">
        <v>0</v>
      </c>
      <c r="AV148" s="27">
        <v>0</v>
      </c>
      <c r="AW148" s="26">
        <v>0</v>
      </c>
      <c r="AX148" s="27">
        <v>0</v>
      </c>
      <c r="AY148" s="26">
        <v>0</v>
      </c>
      <c r="AZ148" s="27">
        <v>0</v>
      </c>
      <c r="BA148" s="26">
        <v>0</v>
      </c>
      <c r="BB148" s="27">
        <v>0</v>
      </c>
      <c r="BC148" s="26">
        <v>0</v>
      </c>
      <c r="BD148" s="27">
        <v>0</v>
      </c>
      <c r="BE148" s="26">
        <v>0</v>
      </c>
      <c r="BF148" s="27">
        <v>0</v>
      </c>
      <c r="BG148" s="26">
        <v>0</v>
      </c>
      <c r="BH148" s="27">
        <v>0</v>
      </c>
      <c r="BI148" s="27">
        <v>0</v>
      </c>
      <c r="BJ148" s="27">
        <v>0</v>
      </c>
      <c r="BK148" s="27">
        <v>0.75</v>
      </c>
      <c r="BM148" s="39"/>
    </row>
    <row r="149" spans="1:65" s="24" customFormat="1">
      <c r="A149" s="51">
        <v>630211</v>
      </c>
      <c r="B149" s="43" t="s">
        <v>127</v>
      </c>
      <c r="C149" s="26">
        <v>0</v>
      </c>
      <c r="D149" s="26">
        <v>0</v>
      </c>
      <c r="E149" s="26">
        <v>0</v>
      </c>
      <c r="F149" s="27">
        <v>0</v>
      </c>
      <c r="G149" s="26">
        <v>0</v>
      </c>
      <c r="H149" s="27">
        <v>0</v>
      </c>
      <c r="I149" s="26">
        <v>0</v>
      </c>
      <c r="J149" s="27">
        <v>0</v>
      </c>
      <c r="K149" s="26">
        <v>0</v>
      </c>
      <c r="L149" s="27">
        <v>0</v>
      </c>
      <c r="M149" s="26">
        <v>0</v>
      </c>
      <c r="N149" s="26">
        <v>0</v>
      </c>
      <c r="O149" s="26">
        <v>0</v>
      </c>
      <c r="P149" s="26">
        <v>0</v>
      </c>
      <c r="Q149" s="27">
        <v>0</v>
      </c>
      <c r="R149" s="27">
        <v>0</v>
      </c>
      <c r="S149" s="26">
        <v>0</v>
      </c>
      <c r="T149" s="26">
        <v>0</v>
      </c>
      <c r="U149" s="27">
        <v>0</v>
      </c>
      <c r="V149" s="26">
        <v>0</v>
      </c>
      <c r="W149" s="27">
        <v>0</v>
      </c>
      <c r="X149" s="26">
        <v>0</v>
      </c>
      <c r="Y149" s="27">
        <v>0</v>
      </c>
      <c r="Z149" s="26">
        <v>3468</v>
      </c>
      <c r="AA149" s="27">
        <v>2314.537389199696</v>
      </c>
      <c r="AB149" s="26">
        <v>0</v>
      </c>
      <c r="AC149" s="27">
        <v>0</v>
      </c>
      <c r="AD149" s="26">
        <v>0</v>
      </c>
      <c r="AE149" s="26">
        <v>0</v>
      </c>
      <c r="AF149" s="26">
        <v>0</v>
      </c>
      <c r="AG149" s="26">
        <v>3468</v>
      </c>
      <c r="AH149" s="27">
        <v>2314.537389199696</v>
      </c>
      <c r="AI149" s="26">
        <v>0</v>
      </c>
      <c r="AJ149" s="27">
        <v>0</v>
      </c>
      <c r="AK149" s="26">
        <v>0</v>
      </c>
      <c r="AL149" s="27">
        <v>0</v>
      </c>
      <c r="AM149" s="26">
        <v>0</v>
      </c>
      <c r="AN149" s="27">
        <v>0</v>
      </c>
      <c r="AO149" s="26">
        <v>0</v>
      </c>
      <c r="AP149" s="27">
        <v>0</v>
      </c>
      <c r="AQ149" s="26">
        <v>0</v>
      </c>
      <c r="AR149" s="27">
        <v>0</v>
      </c>
      <c r="AS149" s="26">
        <v>0</v>
      </c>
      <c r="AT149" s="27">
        <v>0</v>
      </c>
      <c r="AU149" s="26">
        <v>0</v>
      </c>
      <c r="AV149" s="27">
        <v>0</v>
      </c>
      <c r="AW149" s="26">
        <v>0</v>
      </c>
      <c r="AX149" s="27">
        <v>0</v>
      </c>
      <c r="AY149" s="26">
        <v>0</v>
      </c>
      <c r="AZ149" s="27">
        <v>0</v>
      </c>
      <c r="BA149" s="26">
        <v>0</v>
      </c>
      <c r="BB149" s="27">
        <v>0</v>
      </c>
      <c r="BC149" s="26">
        <v>0</v>
      </c>
      <c r="BD149" s="27">
        <v>0</v>
      </c>
      <c r="BE149" s="26">
        <v>0</v>
      </c>
      <c r="BF149" s="27">
        <v>0</v>
      </c>
      <c r="BG149" s="26">
        <v>0</v>
      </c>
      <c r="BH149" s="27">
        <v>0</v>
      </c>
      <c r="BI149" s="27">
        <v>0</v>
      </c>
      <c r="BJ149" s="27">
        <v>0</v>
      </c>
      <c r="BK149" s="27">
        <v>2314.537389199696</v>
      </c>
      <c r="BM149" s="39"/>
    </row>
    <row r="150" spans="1:65" s="24" customFormat="1">
      <c r="A150" s="51">
        <v>630226</v>
      </c>
      <c r="B150" s="43" t="s">
        <v>195</v>
      </c>
      <c r="C150" s="26">
        <v>0</v>
      </c>
      <c r="D150" s="26">
        <v>0</v>
      </c>
      <c r="E150" s="26">
        <v>3</v>
      </c>
      <c r="F150" s="27">
        <v>0.75</v>
      </c>
      <c r="G150" s="26">
        <v>0</v>
      </c>
      <c r="H150" s="27">
        <v>0</v>
      </c>
      <c r="I150" s="26">
        <v>0</v>
      </c>
      <c r="J150" s="27">
        <v>0</v>
      </c>
      <c r="K150" s="26">
        <v>0</v>
      </c>
      <c r="L150" s="27">
        <v>0</v>
      </c>
      <c r="M150" s="26">
        <v>0</v>
      </c>
      <c r="N150" s="26">
        <v>0</v>
      </c>
      <c r="O150" s="26">
        <v>0</v>
      </c>
      <c r="P150" s="26">
        <v>0</v>
      </c>
      <c r="Q150" s="27">
        <v>0</v>
      </c>
      <c r="R150" s="27">
        <v>0</v>
      </c>
      <c r="S150" s="26">
        <v>0</v>
      </c>
      <c r="T150" s="26">
        <v>0</v>
      </c>
      <c r="U150" s="27">
        <v>0</v>
      </c>
      <c r="V150" s="26">
        <v>0</v>
      </c>
      <c r="W150" s="27">
        <v>0</v>
      </c>
      <c r="X150" s="26">
        <v>0</v>
      </c>
      <c r="Y150" s="27">
        <v>0</v>
      </c>
      <c r="Z150" s="26">
        <v>0</v>
      </c>
      <c r="AA150" s="27">
        <v>0</v>
      </c>
      <c r="AB150" s="26">
        <v>0</v>
      </c>
      <c r="AC150" s="27">
        <v>0</v>
      </c>
      <c r="AD150" s="26">
        <v>0</v>
      </c>
      <c r="AE150" s="26">
        <v>0</v>
      </c>
      <c r="AF150" s="26">
        <v>0</v>
      </c>
      <c r="AG150" s="26">
        <v>3</v>
      </c>
      <c r="AH150" s="27">
        <v>0.75</v>
      </c>
      <c r="AI150" s="26">
        <v>0</v>
      </c>
      <c r="AJ150" s="27">
        <v>0</v>
      </c>
      <c r="AK150" s="26">
        <v>0</v>
      </c>
      <c r="AL150" s="27">
        <v>0</v>
      </c>
      <c r="AM150" s="26">
        <v>0</v>
      </c>
      <c r="AN150" s="27">
        <v>0</v>
      </c>
      <c r="AO150" s="26">
        <v>0</v>
      </c>
      <c r="AP150" s="27">
        <v>0</v>
      </c>
      <c r="AQ150" s="26">
        <v>0</v>
      </c>
      <c r="AR150" s="27">
        <v>0</v>
      </c>
      <c r="AS150" s="26">
        <v>0</v>
      </c>
      <c r="AT150" s="27">
        <v>0</v>
      </c>
      <c r="AU150" s="26">
        <v>0</v>
      </c>
      <c r="AV150" s="27">
        <v>0</v>
      </c>
      <c r="AW150" s="26">
        <v>0</v>
      </c>
      <c r="AX150" s="27">
        <v>0</v>
      </c>
      <c r="AY150" s="26">
        <v>0</v>
      </c>
      <c r="AZ150" s="27">
        <v>0</v>
      </c>
      <c r="BA150" s="26">
        <v>0</v>
      </c>
      <c r="BB150" s="27">
        <v>0</v>
      </c>
      <c r="BC150" s="26">
        <v>0</v>
      </c>
      <c r="BD150" s="27">
        <v>0</v>
      </c>
      <c r="BE150" s="26">
        <v>0</v>
      </c>
      <c r="BF150" s="27">
        <v>0</v>
      </c>
      <c r="BG150" s="26">
        <v>0</v>
      </c>
      <c r="BH150" s="27">
        <v>0</v>
      </c>
      <c r="BI150" s="27">
        <v>0</v>
      </c>
      <c r="BJ150" s="27">
        <v>0</v>
      </c>
      <c r="BK150" s="27">
        <v>0.75</v>
      </c>
      <c r="BM150" s="39"/>
    </row>
    <row r="151" spans="1:65" s="24" customFormat="1">
      <c r="A151" s="51">
        <v>630229</v>
      </c>
      <c r="B151" s="43" t="s">
        <v>194</v>
      </c>
      <c r="C151" s="26">
        <v>0</v>
      </c>
      <c r="D151" s="26">
        <v>0</v>
      </c>
      <c r="E151" s="26">
        <v>0</v>
      </c>
      <c r="F151" s="27">
        <v>0</v>
      </c>
      <c r="G151" s="26">
        <v>0</v>
      </c>
      <c r="H151" s="27">
        <v>0</v>
      </c>
      <c r="I151" s="26">
        <v>0</v>
      </c>
      <c r="J151" s="27">
        <v>0</v>
      </c>
      <c r="K151" s="26">
        <v>0</v>
      </c>
      <c r="L151" s="27">
        <v>0</v>
      </c>
      <c r="M151" s="26">
        <v>0</v>
      </c>
      <c r="N151" s="26">
        <v>0</v>
      </c>
      <c r="O151" s="26">
        <v>0</v>
      </c>
      <c r="P151" s="26">
        <v>0</v>
      </c>
      <c r="Q151" s="27">
        <v>0</v>
      </c>
      <c r="R151" s="27">
        <v>0</v>
      </c>
      <c r="S151" s="26">
        <v>0</v>
      </c>
      <c r="T151" s="26">
        <v>0</v>
      </c>
      <c r="U151" s="27">
        <v>0</v>
      </c>
      <c r="V151" s="26">
        <v>0</v>
      </c>
      <c r="W151" s="27">
        <v>0</v>
      </c>
      <c r="X151" s="26">
        <v>0</v>
      </c>
      <c r="Y151" s="27">
        <v>0</v>
      </c>
      <c r="Z151" s="26">
        <v>0</v>
      </c>
      <c r="AA151" s="27">
        <v>0</v>
      </c>
      <c r="AB151" s="26">
        <v>0</v>
      </c>
      <c r="AC151" s="27">
        <v>0</v>
      </c>
      <c r="AD151" s="26">
        <v>0</v>
      </c>
      <c r="AE151" s="26">
        <v>0</v>
      </c>
      <c r="AF151" s="26">
        <v>0</v>
      </c>
      <c r="AG151" s="26">
        <v>0</v>
      </c>
      <c r="AH151" s="27">
        <v>0</v>
      </c>
      <c r="AI151" s="26">
        <v>0</v>
      </c>
      <c r="AJ151" s="27">
        <v>0</v>
      </c>
      <c r="AK151" s="26">
        <v>0</v>
      </c>
      <c r="AL151" s="27">
        <v>0</v>
      </c>
      <c r="AM151" s="26">
        <v>0</v>
      </c>
      <c r="AN151" s="27">
        <v>0</v>
      </c>
      <c r="AO151" s="26">
        <v>3</v>
      </c>
      <c r="AP151" s="27">
        <v>408.22950000000003</v>
      </c>
      <c r="AQ151" s="26">
        <v>3</v>
      </c>
      <c r="AR151" s="27">
        <v>408.22950000000003</v>
      </c>
      <c r="AS151" s="26">
        <v>0</v>
      </c>
      <c r="AT151" s="27">
        <v>0</v>
      </c>
      <c r="AU151" s="26">
        <v>0</v>
      </c>
      <c r="AV151" s="27">
        <v>0</v>
      </c>
      <c r="AW151" s="26">
        <v>0</v>
      </c>
      <c r="AX151" s="27">
        <v>0</v>
      </c>
      <c r="AY151" s="26">
        <v>0</v>
      </c>
      <c r="AZ151" s="27">
        <v>0</v>
      </c>
      <c r="BA151" s="26">
        <v>0</v>
      </c>
      <c r="BB151" s="27">
        <v>0</v>
      </c>
      <c r="BC151" s="26">
        <v>0</v>
      </c>
      <c r="BD151" s="27">
        <v>0</v>
      </c>
      <c r="BE151" s="26">
        <v>0</v>
      </c>
      <c r="BF151" s="27">
        <v>0</v>
      </c>
      <c r="BG151" s="26">
        <v>0</v>
      </c>
      <c r="BH151" s="27">
        <v>0</v>
      </c>
      <c r="BI151" s="27">
        <v>0</v>
      </c>
      <c r="BJ151" s="27">
        <v>0</v>
      </c>
      <c r="BK151" s="27">
        <v>408.22950000000003</v>
      </c>
      <c r="BM151" s="39"/>
    </row>
    <row r="152" spans="1:65" s="24" customFormat="1">
      <c r="A152" s="51">
        <v>630235</v>
      </c>
      <c r="B152" s="43" t="s">
        <v>196</v>
      </c>
      <c r="C152" s="26">
        <v>0</v>
      </c>
      <c r="D152" s="26">
        <v>0</v>
      </c>
      <c r="E152" s="26">
        <v>0</v>
      </c>
      <c r="F152" s="27">
        <v>0</v>
      </c>
      <c r="G152" s="26">
        <v>0</v>
      </c>
      <c r="H152" s="27">
        <v>0</v>
      </c>
      <c r="I152" s="26">
        <v>0</v>
      </c>
      <c r="J152" s="27">
        <v>0</v>
      </c>
      <c r="K152" s="26">
        <v>0</v>
      </c>
      <c r="L152" s="27">
        <v>0</v>
      </c>
      <c r="M152" s="26">
        <v>0</v>
      </c>
      <c r="N152" s="26">
        <v>0</v>
      </c>
      <c r="O152" s="26">
        <v>0</v>
      </c>
      <c r="P152" s="26">
        <v>0</v>
      </c>
      <c r="Q152" s="27">
        <v>0</v>
      </c>
      <c r="R152" s="27">
        <v>0</v>
      </c>
      <c r="S152" s="26">
        <v>0</v>
      </c>
      <c r="T152" s="26">
        <v>0</v>
      </c>
      <c r="U152" s="27">
        <v>0</v>
      </c>
      <c r="V152" s="26">
        <v>0</v>
      </c>
      <c r="W152" s="27">
        <v>0</v>
      </c>
      <c r="X152" s="26">
        <v>0</v>
      </c>
      <c r="Y152" s="27">
        <v>0</v>
      </c>
      <c r="Z152" s="26">
        <v>397</v>
      </c>
      <c r="AA152" s="27">
        <v>1884.0509383337589</v>
      </c>
      <c r="AB152" s="26">
        <v>0</v>
      </c>
      <c r="AC152" s="27">
        <v>0</v>
      </c>
      <c r="AD152" s="26">
        <v>0</v>
      </c>
      <c r="AE152" s="26">
        <v>0</v>
      </c>
      <c r="AF152" s="26">
        <v>0</v>
      </c>
      <c r="AG152" s="26">
        <v>397</v>
      </c>
      <c r="AH152" s="27">
        <v>1884.0509383337589</v>
      </c>
      <c r="AI152" s="26">
        <v>0</v>
      </c>
      <c r="AJ152" s="27">
        <v>0</v>
      </c>
      <c r="AK152" s="26">
        <v>0</v>
      </c>
      <c r="AL152" s="27">
        <v>0</v>
      </c>
      <c r="AM152" s="26">
        <v>0</v>
      </c>
      <c r="AN152" s="27">
        <v>0</v>
      </c>
      <c r="AO152" s="26">
        <v>0</v>
      </c>
      <c r="AP152" s="27">
        <v>0</v>
      </c>
      <c r="AQ152" s="26">
        <v>0</v>
      </c>
      <c r="AR152" s="27">
        <v>0</v>
      </c>
      <c r="AS152" s="26">
        <v>0</v>
      </c>
      <c r="AT152" s="27">
        <v>0</v>
      </c>
      <c r="AU152" s="26">
        <v>0</v>
      </c>
      <c r="AV152" s="27">
        <v>0</v>
      </c>
      <c r="AW152" s="26">
        <v>0</v>
      </c>
      <c r="AX152" s="27">
        <v>0</v>
      </c>
      <c r="AY152" s="26">
        <v>0</v>
      </c>
      <c r="AZ152" s="27">
        <v>0</v>
      </c>
      <c r="BA152" s="26">
        <v>0</v>
      </c>
      <c r="BB152" s="27">
        <v>0</v>
      </c>
      <c r="BC152" s="26">
        <v>0</v>
      </c>
      <c r="BD152" s="27">
        <v>0</v>
      </c>
      <c r="BE152" s="26">
        <v>0</v>
      </c>
      <c r="BF152" s="27">
        <v>0</v>
      </c>
      <c r="BG152" s="26">
        <v>0</v>
      </c>
      <c r="BH152" s="27">
        <v>0</v>
      </c>
      <c r="BI152" s="27">
        <v>0</v>
      </c>
      <c r="BJ152" s="27">
        <v>0</v>
      </c>
      <c r="BK152" s="27">
        <v>1884.0509383337589</v>
      </c>
      <c r="BM152" s="39"/>
    </row>
    <row r="153" spans="1:65" s="24" customFormat="1">
      <c r="A153" s="51">
        <v>630263</v>
      </c>
      <c r="B153" s="43" t="s">
        <v>132</v>
      </c>
      <c r="C153" s="26">
        <v>0</v>
      </c>
      <c r="D153" s="26">
        <v>0</v>
      </c>
      <c r="E153" s="26">
        <v>0</v>
      </c>
      <c r="F153" s="27">
        <v>0</v>
      </c>
      <c r="G153" s="26">
        <v>0</v>
      </c>
      <c r="H153" s="27">
        <v>0</v>
      </c>
      <c r="I153" s="26">
        <v>0</v>
      </c>
      <c r="J153" s="27">
        <v>0</v>
      </c>
      <c r="K153" s="26">
        <v>0</v>
      </c>
      <c r="L153" s="27">
        <v>0</v>
      </c>
      <c r="M153" s="26">
        <v>0</v>
      </c>
      <c r="N153" s="26">
        <v>0</v>
      </c>
      <c r="O153" s="26">
        <v>0</v>
      </c>
      <c r="P153" s="26">
        <v>0</v>
      </c>
      <c r="Q153" s="27">
        <v>0</v>
      </c>
      <c r="R153" s="27">
        <v>0</v>
      </c>
      <c r="S153" s="26">
        <v>0</v>
      </c>
      <c r="T153" s="26">
        <v>0</v>
      </c>
      <c r="U153" s="27">
        <v>0</v>
      </c>
      <c r="V153" s="26">
        <v>0</v>
      </c>
      <c r="W153" s="27">
        <v>0</v>
      </c>
      <c r="X153" s="26">
        <v>0</v>
      </c>
      <c r="Y153" s="27">
        <v>0</v>
      </c>
      <c r="Z153" s="26">
        <v>0</v>
      </c>
      <c r="AA153" s="27">
        <v>0</v>
      </c>
      <c r="AB153" s="26">
        <v>0</v>
      </c>
      <c r="AC153" s="27">
        <v>0</v>
      </c>
      <c r="AD153" s="26">
        <v>0</v>
      </c>
      <c r="AE153" s="26">
        <v>0</v>
      </c>
      <c r="AF153" s="26">
        <v>0</v>
      </c>
      <c r="AG153" s="26">
        <v>0</v>
      </c>
      <c r="AH153" s="27">
        <v>0</v>
      </c>
      <c r="AI153" s="26">
        <v>657</v>
      </c>
      <c r="AJ153" s="27">
        <v>4575.9982775760018</v>
      </c>
      <c r="AK153" s="26">
        <v>0</v>
      </c>
      <c r="AL153" s="27">
        <v>0</v>
      </c>
      <c r="AM153" s="26">
        <v>663</v>
      </c>
      <c r="AN153" s="27">
        <v>63231.859938319787</v>
      </c>
      <c r="AO153" s="26">
        <v>0</v>
      </c>
      <c r="AP153" s="27">
        <v>0</v>
      </c>
      <c r="AQ153" s="26">
        <v>1320</v>
      </c>
      <c r="AR153" s="27">
        <v>67807.858215895787</v>
      </c>
      <c r="AS153" s="26">
        <v>0</v>
      </c>
      <c r="AT153" s="27">
        <v>0</v>
      </c>
      <c r="AU153" s="26">
        <v>0</v>
      </c>
      <c r="AV153" s="27">
        <v>0</v>
      </c>
      <c r="AW153" s="26">
        <v>0</v>
      </c>
      <c r="AX153" s="27">
        <v>0</v>
      </c>
      <c r="AY153" s="26">
        <v>0</v>
      </c>
      <c r="AZ153" s="27">
        <v>0</v>
      </c>
      <c r="BA153" s="26">
        <v>0</v>
      </c>
      <c r="BB153" s="27">
        <v>0</v>
      </c>
      <c r="BC153" s="26">
        <v>0</v>
      </c>
      <c r="BD153" s="27">
        <v>0</v>
      </c>
      <c r="BE153" s="26">
        <v>0</v>
      </c>
      <c r="BF153" s="27">
        <v>0</v>
      </c>
      <c r="BG153" s="26">
        <v>0</v>
      </c>
      <c r="BH153" s="27">
        <v>0</v>
      </c>
      <c r="BI153" s="27">
        <v>0</v>
      </c>
      <c r="BJ153" s="27">
        <v>0</v>
      </c>
      <c r="BK153" s="27">
        <v>67807.858215895787</v>
      </c>
      <c r="BM153" s="39"/>
    </row>
    <row r="154" spans="1:65" s="24" customFormat="1">
      <c r="A154" s="51">
        <v>630276</v>
      </c>
      <c r="B154" s="43" t="s">
        <v>128</v>
      </c>
      <c r="C154" s="26">
        <v>0</v>
      </c>
      <c r="D154" s="26">
        <v>0</v>
      </c>
      <c r="E154" s="26">
        <v>0</v>
      </c>
      <c r="F154" s="27">
        <v>0</v>
      </c>
      <c r="G154" s="26">
        <v>0</v>
      </c>
      <c r="H154" s="27">
        <v>0</v>
      </c>
      <c r="I154" s="26">
        <v>0</v>
      </c>
      <c r="J154" s="27">
        <v>0</v>
      </c>
      <c r="K154" s="26">
        <v>0</v>
      </c>
      <c r="L154" s="27">
        <v>0</v>
      </c>
      <c r="M154" s="26">
        <v>0</v>
      </c>
      <c r="N154" s="26">
        <v>0</v>
      </c>
      <c r="O154" s="26">
        <v>0</v>
      </c>
      <c r="P154" s="26">
        <v>0</v>
      </c>
      <c r="Q154" s="27">
        <v>0</v>
      </c>
      <c r="R154" s="27">
        <v>0</v>
      </c>
      <c r="S154" s="26">
        <v>0</v>
      </c>
      <c r="T154" s="26">
        <v>0</v>
      </c>
      <c r="U154" s="27">
        <v>0</v>
      </c>
      <c r="V154" s="26">
        <v>0</v>
      </c>
      <c r="W154" s="27">
        <v>0</v>
      </c>
      <c r="X154" s="26">
        <v>0</v>
      </c>
      <c r="Y154" s="27">
        <v>0</v>
      </c>
      <c r="Z154" s="26">
        <v>337</v>
      </c>
      <c r="AA154" s="27">
        <v>1720.2560221111698</v>
      </c>
      <c r="AB154" s="26">
        <v>0</v>
      </c>
      <c r="AC154" s="27">
        <v>0</v>
      </c>
      <c r="AD154" s="26">
        <v>0</v>
      </c>
      <c r="AE154" s="26">
        <v>0</v>
      </c>
      <c r="AF154" s="26">
        <v>0</v>
      </c>
      <c r="AG154" s="26">
        <v>337</v>
      </c>
      <c r="AH154" s="27">
        <v>1720.2560221111698</v>
      </c>
      <c r="AI154" s="26">
        <v>0</v>
      </c>
      <c r="AJ154" s="27">
        <v>0</v>
      </c>
      <c r="AK154" s="26">
        <v>0</v>
      </c>
      <c r="AL154" s="27">
        <v>0</v>
      </c>
      <c r="AM154" s="26">
        <v>0</v>
      </c>
      <c r="AN154" s="27">
        <v>0</v>
      </c>
      <c r="AO154" s="26">
        <v>0</v>
      </c>
      <c r="AP154" s="27">
        <v>0</v>
      </c>
      <c r="AQ154" s="26">
        <v>0</v>
      </c>
      <c r="AR154" s="27">
        <v>0</v>
      </c>
      <c r="AS154" s="26">
        <v>0</v>
      </c>
      <c r="AT154" s="27">
        <v>0</v>
      </c>
      <c r="AU154" s="26">
        <v>0</v>
      </c>
      <c r="AV154" s="27">
        <v>0</v>
      </c>
      <c r="AW154" s="26">
        <v>0</v>
      </c>
      <c r="AX154" s="27">
        <v>0</v>
      </c>
      <c r="AY154" s="26">
        <v>0</v>
      </c>
      <c r="AZ154" s="27">
        <v>0</v>
      </c>
      <c r="BA154" s="26">
        <v>0</v>
      </c>
      <c r="BB154" s="27">
        <v>0</v>
      </c>
      <c r="BC154" s="26">
        <v>0</v>
      </c>
      <c r="BD154" s="27">
        <v>0</v>
      </c>
      <c r="BE154" s="26">
        <v>0</v>
      </c>
      <c r="BF154" s="27">
        <v>0</v>
      </c>
      <c r="BG154" s="26">
        <v>0</v>
      </c>
      <c r="BH154" s="27">
        <v>0</v>
      </c>
      <c r="BI154" s="27">
        <v>0</v>
      </c>
      <c r="BJ154" s="27">
        <v>0</v>
      </c>
      <c r="BK154" s="27">
        <v>1720.2560221111698</v>
      </c>
      <c r="BM154" s="39"/>
    </row>
    <row r="155" spans="1:65" s="24" customFormat="1">
      <c r="A155" s="51">
        <v>630277</v>
      </c>
      <c r="B155" s="43" t="s">
        <v>129</v>
      </c>
      <c r="C155" s="26">
        <v>0</v>
      </c>
      <c r="D155" s="26">
        <v>0</v>
      </c>
      <c r="E155" s="26">
        <v>0</v>
      </c>
      <c r="F155" s="27">
        <v>0</v>
      </c>
      <c r="G155" s="26">
        <v>0</v>
      </c>
      <c r="H155" s="27">
        <v>0</v>
      </c>
      <c r="I155" s="26">
        <v>0</v>
      </c>
      <c r="J155" s="27">
        <v>0</v>
      </c>
      <c r="K155" s="26">
        <v>0</v>
      </c>
      <c r="L155" s="27">
        <v>0</v>
      </c>
      <c r="M155" s="26">
        <v>11804.5</v>
      </c>
      <c r="N155" s="26">
        <v>1208</v>
      </c>
      <c r="O155" s="26">
        <v>0</v>
      </c>
      <c r="P155" s="26">
        <v>969</v>
      </c>
      <c r="Q155" s="27">
        <v>3199.929975</v>
      </c>
      <c r="R155" s="27">
        <v>0</v>
      </c>
      <c r="S155" s="26">
        <v>0</v>
      </c>
      <c r="T155" s="26">
        <v>0</v>
      </c>
      <c r="U155" s="27">
        <v>0</v>
      </c>
      <c r="V155" s="26">
        <v>0</v>
      </c>
      <c r="W155" s="27">
        <v>0</v>
      </c>
      <c r="X155" s="26">
        <v>0</v>
      </c>
      <c r="Y155" s="27">
        <v>0</v>
      </c>
      <c r="Z155" s="26">
        <v>148</v>
      </c>
      <c r="AA155" s="27">
        <v>467.05254087981041</v>
      </c>
      <c r="AB155" s="26">
        <v>0</v>
      </c>
      <c r="AC155" s="27">
        <v>0</v>
      </c>
      <c r="AD155" s="26">
        <v>1208</v>
      </c>
      <c r="AE155" s="26">
        <v>0</v>
      </c>
      <c r="AF155" s="26">
        <v>969</v>
      </c>
      <c r="AG155" s="26">
        <v>148</v>
      </c>
      <c r="AH155" s="27">
        <v>3666.9825158798103</v>
      </c>
      <c r="AI155" s="26">
        <v>0</v>
      </c>
      <c r="AJ155" s="27">
        <v>0</v>
      </c>
      <c r="AK155" s="26">
        <v>0</v>
      </c>
      <c r="AL155" s="27">
        <v>0</v>
      </c>
      <c r="AM155" s="26">
        <v>0</v>
      </c>
      <c r="AN155" s="27">
        <v>0</v>
      </c>
      <c r="AO155" s="26">
        <v>0</v>
      </c>
      <c r="AP155" s="27">
        <v>0</v>
      </c>
      <c r="AQ155" s="26">
        <v>0</v>
      </c>
      <c r="AR155" s="27">
        <v>0</v>
      </c>
      <c r="AS155" s="26">
        <v>108</v>
      </c>
      <c r="AT155" s="27">
        <v>9728.5932968685847</v>
      </c>
      <c r="AU155" s="26">
        <v>0</v>
      </c>
      <c r="AV155" s="27">
        <v>0</v>
      </c>
      <c r="AW155" s="26">
        <v>0</v>
      </c>
      <c r="AX155" s="27">
        <v>0</v>
      </c>
      <c r="AY155" s="26">
        <v>108</v>
      </c>
      <c r="AZ155" s="27">
        <v>9728.5932968685847</v>
      </c>
      <c r="BA155" s="26">
        <v>0</v>
      </c>
      <c r="BB155" s="27">
        <v>0</v>
      </c>
      <c r="BC155" s="26">
        <v>0</v>
      </c>
      <c r="BD155" s="27">
        <v>0</v>
      </c>
      <c r="BE155" s="26">
        <v>0</v>
      </c>
      <c r="BF155" s="27">
        <v>0</v>
      </c>
      <c r="BG155" s="26">
        <v>150</v>
      </c>
      <c r="BH155" s="27">
        <v>10381.660420634998</v>
      </c>
      <c r="BI155" s="27">
        <v>10381.660420634998</v>
      </c>
      <c r="BJ155" s="27">
        <v>0</v>
      </c>
      <c r="BK155" s="27">
        <v>23777.236233383395</v>
      </c>
      <c r="BM155" s="39"/>
    </row>
    <row r="156" spans="1:65" s="24" customFormat="1">
      <c r="A156" s="54">
        <v>630279</v>
      </c>
      <c r="B156" s="43" t="s">
        <v>197</v>
      </c>
      <c r="C156" s="26">
        <v>1284</v>
      </c>
      <c r="D156" s="26">
        <v>481</v>
      </c>
      <c r="E156" s="26">
        <v>0</v>
      </c>
      <c r="F156" s="27">
        <v>1555.0690612714857</v>
      </c>
      <c r="G156" s="26">
        <v>427</v>
      </c>
      <c r="H156" s="27">
        <v>1396.0396899449997</v>
      </c>
      <c r="I156" s="26">
        <v>0</v>
      </c>
      <c r="J156" s="27">
        <v>0</v>
      </c>
      <c r="K156" s="26">
        <v>140</v>
      </c>
      <c r="L156" s="27">
        <v>167.94044414355898</v>
      </c>
      <c r="M156" s="26">
        <v>0</v>
      </c>
      <c r="N156" s="26">
        <v>0</v>
      </c>
      <c r="O156" s="26">
        <v>0</v>
      </c>
      <c r="P156" s="26">
        <v>0</v>
      </c>
      <c r="Q156" s="27">
        <v>0</v>
      </c>
      <c r="R156" s="27">
        <v>0</v>
      </c>
      <c r="S156" s="26">
        <v>0</v>
      </c>
      <c r="T156" s="26">
        <v>0</v>
      </c>
      <c r="U156" s="27">
        <v>0</v>
      </c>
      <c r="V156" s="26">
        <v>0</v>
      </c>
      <c r="W156" s="27">
        <v>0</v>
      </c>
      <c r="X156" s="26">
        <v>0</v>
      </c>
      <c r="Y156" s="27">
        <v>0</v>
      </c>
      <c r="Z156" s="26">
        <v>69</v>
      </c>
      <c r="AA156" s="27">
        <v>48.873788959220306</v>
      </c>
      <c r="AB156" s="26">
        <v>0</v>
      </c>
      <c r="AC156" s="27">
        <v>0</v>
      </c>
      <c r="AD156" s="26">
        <v>1711</v>
      </c>
      <c r="AE156" s="26">
        <v>140</v>
      </c>
      <c r="AF156" s="26">
        <v>481</v>
      </c>
      <c r="AG156" s="26">
        <v>69</v>
      </c>
      <c r="AH156" s="27">
        <v>3167.9229843192647</v>
      </c>
      <c r="AI156" s="26">
        <v>0</v>
      </c>
      <c r="AJ156" s="27">
        <v>0</v>
      </c>
      <c r="AK156" s="26">
        <v>0</v>
      </c>
      <c r="AL156" s="27">
        <v>0</v>
      </c>
      <c r="AM156" s="26">
        <v>0</v>
      </c>
      <c r="AN156" s="27">
        <v>0</v>
      </c>
      <c r="AO156" s="26">
        <v>0</v>
      </c>
      <c r="AP156" s="27">
        <v>0</v>
      </c>
      <c r="AQ156" s="26">
        <v>0</v>
      </c>
      <c r="AR156" s="27">
        <v>0</v>
      </c>
      <c r="AS156" s="26">
        <v>0</v>
      </c>
      <c r="AT156" s="27">
        <v>0</v>
      </c>
      <c r="AU156" s="26">
        <v>0</v>
      </c>
      <c r="AV156" s="27">
        <v>0</v>
      </c>
      <c r="AW156" s="26">
        <v>0</v>
      </c>
      <c r="AX156" s="27">
        <v>0</v>
      </c>
      <c r="AY156" s="26">
        <v>0</v>
      </c>
      <c r="AZ156" s="27">
        <v>0</v>
      </c>
      <c r="BA156" s="26">
        <v>0</v>
      </c>
      <c r="BB156" s="27">
        <v>0</v>
      </c>
      <c r="BC156" s="26">
        <v>0</v>
      </c>
      <c r="BD156" s="27">
        <v>0</v>
      </c>
      <c r="BE156" s="26">
        <v>0</v>
      </c>
      <c r="BF156" s="27">
        <v>0</v>
      </c>
      <c r="BG156" s="26">
        <v>0</v>
      </c>
      <c r="BH156" s="27">
        <v>0</v>
      </c>
      <c r="BI156" s="27">
        <v>0</v>
      </c>
      <c r="BJ156" s="27">
        <v>0</v>
      </c>
      <c r="BK156" s="27">
        <v>3167.9229843192647</v>
      </c>
      <c r="BM156" s="39"/>
    </row>
    <row r="157" spans="1:65" s="24" customFormat="1">
      <c r="A157" s="51">
        <v>630294</v>
      </c>
      <c r="B157" s="43" t="s">
        <v>198</v>
      </c>
      <c r="C157" s="26">
        <v>0</v>
      </c>
      <c r="D157" s="26">
        <v>0</v>
      </c>
      <c r="E157" s="26">
        <v>3</v>
      </c>
      <c r="F157" s="27">
        <v>0.75</v>
      </c>
      <c r="G157" s="26">
        <v>0</v>
      </c>
      <c r="H157" s="27">
        <v>0</v>
      </c>
      <c r="I157" s="26">
        <v>0</v>
      </c>
      <c r="J157" s="27">
        <v>0</v>
      </c>
      <c r="K157" s="26">
        <v>0</v>
      </c>
      <c r="L157" s="27">
        <v>0</v>
      </c>
      <c r="M157" s="26">
        <v>0</v>
      </c>
      <c r="N157" s="26">
        <v>0</v>
      </c>
      <c r="O157" s="26">
        <v>0</v>
      </c>
      <c r="P157" s="26">
        <v>0</v>
      </c>
      <c r="Q157" s="27">
        <v>0</v>
      </c>
      <c r="R157" s="27">
        <v>0</v>
      </c>
      <c r="S157" s="26">
        <v>0</v>
      </c>
      <c r="T157" s="26">
        <v>0</v>
      </c>
      <c r="U157" s="27">
        <v>0</v>
      </c>
      <c r="V157" s="26">
        <v>0</v>
      </c>
      <c r="W157" s="27">
        <v>0</v>
      </c>
      <c r="X157" s="26">
        <v>0</v>
      </c>
      <c r="Y157" s="27">
        <v>0</v>
      </c>
      <c r="Z157" s="26">
        <v>0</v>
      </c>
      <c r="AA157" s="27">
        <v>0</v>
      </c>
      <c r="AB157" s="26">
        <v>0</v>
      </c>
      <c r="AC157" s="27">
        <v>0</v>
      </c>
      <c r="AD157" s="26">
        <v>0</v>
      </c>
      <c r="AE157" s="26">
        <v>0</v>
      </c>
      <c r="AF157" s="26">
        <v>0</v>
      </c>
      <c r="AG157" s="26">
        <v>3</v>
      </c>
      <c r="AH157" s="27">
        <v>0.75</v>
      </c>
      <c r="AI157" s="26">
        <v>0</v>
      </c>
      <c r="AJ157" s="27">
        <v>0</v>
      </c>
      <c r="AK157" s="26">
        <v>0</v>
      </c>
      <c r="AL157" s="27">
        <v>0</v>
      </c>
      <c r="AM157" s="26">
        <v>0</v>
      </c>
      <c r="AN157" s="27">
        <v>0</v>
      </c>
      <c r="AO157" s="26">
        <v>0</v>
      </c>
      <c r="AP157" s="27">
        <v>0</v>
      </c>
      <c r="AQ157" s="26">
        <v>0</v>
      </c>
      <c r="AR157" s="27">
        <v>0</v>
      </c>
      <c r="AS157" s="26">
        <v>0</v>
      </c>
      <c r="AT157" s="27">
        <v>0</v>
      </c>
      <c r="AU157" s="26">
        <v>0</v>
      </c>
      <c r="AV157" s="27">
        <v>0</v>
      </c>
      <c r="AW157" s="26">
        <v>0</v>
      </c>
      <c r="AX157" s="27">
        <v>0</v>
      </c>
      <c r="AY157" s="26">
        <v>0</v>
      </c>
      <c r="AZ157" s="27">
        <v>0</v>
      </c>
      <c r="BA157" s="26">
        <v>0</v>
      </c>
      <c r="BB157" s="27">
        <v>0</v>
      </c>
      <c r="BC157" s="26">
        <v>0</v>
      </c>
      <c r="BD157" s="27">
        <v>0</v>
      </c>
      <c r="BE157" s="26">
        <v>0</v>
      </c>
      <c r="BF157" s="27">
        <v>0</v>
      </c>
      <c r="BG157" s="26">
        <v>0</v>
      </c>
      <c r="BH157" s="27">
        <v>0</v>
      </c>
      <c r="BI157" s="27">
        <v>0</v>
      </c>
      <c r="BJ157" s="27">
        <v>0</v>
      </c>
      <c r="BK157" s="27">
        <v>0.75</v>
      </c>
      <c r="BM157" s="39"/>
    </row>
    <row r="158" spans="1:65" s="24" customFormat="1">
      <c r="A158" s="51">
        <v>630296</v>
      </c>
      <c r="B158" s="43" t="s">
        <v>131</v>
      </c>
      <c r="C158" s="26">
        <v>0</v>
      </c>
      <c r="D158" s="26">
        <v>0</v>
      </c>
      <c r="E158" s="26">
        <v>3</v>
      </c>
      <c r="F158" s="27">
        <v>0.75</v>
      </c>
      <c r="G158" s="26">
        <v>0</v>
      </c>
      <c r="H158" s="27">
        <v>0</v>
      </c>
      <c r="I158" s="26">
        <v>0</v>
      </c>
      <c r="J158" s="27">
        <v>0</v>
      </c>
      <c r="K158" s="26">
        <v>0</v>
      </c>
      <c r="L158" s="27">
        <v>0</v>
      </c>
      <c r="M158" s="26">
        <v>0</v>
      </c>
      <c r="N158" s="26">
        <v>0</v>
      </c>
      <c r="O158" s="26">
        <v>0</v>
      </c>
      <c r="P158" s="26">
        <v>0</v>
      </c>
      <c r="Q158" s="27">
        <v>0</v>
      </c>
      <c r="R158" s="27">
        <v>0</v>
      </c>
      <c r="S158" s="26">
        <v>0</v>
      </c>
      <c r="T158" s="26">
        <v>0</v>
      </c>
      <c r="U158" s="27">
        <v>0</v>
      </c>
      <c r="V158" s="26">
        <v>0</v>
      </c>
      <c r="W158" s="27">
        <v>0</v>
      </c>
      <c r="X158" s="26">
        <v>0</v>
      </c>
      <c r="Y158" s="27">
        <v>0</v>
      </c>
      <c r="Z158" s="26">
        <v>0</v>
      </c>
      <c r="AA158" s="27">
        <v>0</v>
      </c>
      <c r="AB158" s="26">
        <v>0</v>
      </c>
      <c r="AC158" s="27">
        <v>0</v>
      </c>
      <c r="AD158" s="26">
        <v>0</v>
      </c>
      <c r="AE158" s="26">
        <v>0</v>
      </c>
      <c r="AF158" s="26">
        <v>0</v>
      </c>
      <c r="AG158" s="26">
        <v>3</v>
      </c>
      <c r="AH158" s="27">
        <v>0.75</v>
      </c>
      <c r="AI158" s="26">
        <v>0</v>
      </c>
      <c r="AJ158" s="27">
        <v>0</v>
      </c>
      <c r="AK158" s="26">
        <v>0</v>
      </c>
      <c r="AL158" s="27">
        <v>0</v>
      </c>
      <c r="AM158" s="26">
        <v>0</v>
      </c>
      <c r="AN158" s="27">
        <v>0</v>
      </c>
      <c r="AO158" s="26">
        <v>0</v>
      </c>
      <c r="AP158" s="27">
        <v>0</v>
      </c>
      <c r="AQ158" s="26">
        <v>0</v>
      </c>
      <c r="AR158" s="27">
        <v>0</v>
      </c>
      <c r="AS158" s="26">
        <v>0</v>
      </c>
      <c r="AT158" s="27">
        <v>0</v>
      </c>
      <c r="AU158" s="26">
        <v>0</v>
      </c>
      <c r="AV158" s="27">
        <v>0</v>
      </c>
      <c r="AW158" s="26">
        <v>0</v>
      </c>
      <c r="AX158" s="27">
        <v>0</v>
      </c>
      <c r="AY158" s="26">
        <v>0</v>
      </c>
      <c r="AZ158" s="27">
        <v>0</v>
      </c>
      <c r="BA158" s="26">
        <v>0</v>
      </c>
      <c r="BB158" s="27">
        <v>0</v>
      </c>
      <c r="BC158" s="26">
        <v>0</v>
      </c>
      <c r="BD158" s="27">
        <v>0</v>
      </c>
      <c r="BE158" s="26">
        <v>0</v>
      </c>
      <c r="BF158" s="27">
        <v>0</v>
      </c>
      <c r="BG158" s="26">
        <v>0</v>
      </c>
      <c r="BH158" s="27">
        <v>0</v>
      </c>
      <c r="BI158" s="27">
        <v>0</v>
      </c>
      <c r="BJ158" s="27">
        <v>0</v>
      </c>
      <c r="BK158" s="27">
        <v>0.75</v>
      </c>
      <c r="BM158" s="39"/>
    </row>
    <row r="159" spans="1:65" s="24" customFormat="1">
      <c r="A159" s="51">
        <v>630297</v>
      </c>
      <c r="B159" s="43" t="s">
        <v>130</v>
      </c>
      <c r="C159" s="26">
        <v>0</v>
      </c>
      <c r="D159" s="26">
        <v>0</v>
      </c>
      <c r="E159" s="26">
        <v>0</v>
      </c>
      <c r="F159" s="27">
        <v>0</v>
      </c>
      <c r="G159" s="26">
        <v>0</v>
      </c>
      <c r="H159" s="27">
        <v>0</v>
      </c>
      <c r="I159" s="26">
        <v>0</v>
      </c>
      <c r="J159" s="27">
        <v>0</v>
      </c>
      <c r="K159" s="26">
        <v>0</v>
      </c>
      <c r="L159" s="27">
        <v>0</v>
      </c>
      <c r="M159" s="26">
        <v>0</v>
      </c>
      <c r="N159" s="26">
        <v>0</v>
      </c>
      <c r="O159" s="26">
        <v>0</v>
      </c>
      <c r="P159" s="26">
        <v>0</v>
      </c>
      <c r="Q159" s="27">
        <v>0</v>
      </c>
      <c r="R159" s="27">
        <v>0</v>
      </c>
      <c r="S159" s="26">
        <v>0</v>
      </c>
      <c r="T159" s="26">
        <v>0</v>
      </c>
      <c r="U159" s="27">
        <v>0</v>
      </c>
      <c r="V159" s="26">
        <v>0</v>
      </c>
      <c r="W159" s="27">
        <v>0</v>
      </c>
      <c r="X159" s="26">
        <v>0</v>
      </c>
      <c r="Y159" s="27">
        <v>0</v>
      </c>
      <c r="Z159" s="26">
        <v>0</v>
      </c>
      <c r="AA159" s="27">
        <v>0</v>
      </c>
      <c r="AB159" s="26">
        <v>0</v>
      </c>
      <c r="AC159" s="27">
        <v>0</v>
      </c>
      <c r="AD159" s="26">
        <v>0</v>
      </c>
      <c r="AE159" s="26">
        <v>0</v>
      </c>
      <c r="AF159" s="26">
        <v>0</v>
      </c>
      <c r="AG159" s="26">
        <v>0</v>
      </c>
      <c r="AH159" s="27">
        <v>0</v>
      </c>
      <c r="AI159" s="26">
        <v>0</v>
      </c>
      <c r="AJ159" s="27">
        <v>0</v>
      </c>
      <c r="AK159" s="26">
        <v>0</v>
      </c>
      <c r="AL159" s="27">
        <v>0</v>
      </c>
      <c r="AM159" s="26">
        <v>0</v>
      </c>
      <c r="AN159" s="27">
        <v>0</v>
      </c>
      <c r="AO159" s="26">
        <v>0</v>
      </c>
      <c r="AP159" s="27">
        <v>0</v>
      </c>
      <c r="AQ159" s="26">
        <v>0</v>
      </c>
      <c r="AR159" s="27">
        <v>0</v>
      </c>
      <c r="AS159" s="26">
        <v>0</v>
      </c>
      <c r="AT159" s="27">
        <v>0</v>
      </c>
      <c r="AU159" s="26">
        <v>0</v>
      </c>
      <c r="AV159" s="27">
        <v>0</v>
      </c>
      <c r="AW159" s="26">
        <v>0</v>
      </c>
      <c r="AX159" s="27">
        <v>0</v>
      </c>
      <c r="AY159" s="26">
        <v>0</v>
      </c>
      <c r="AZ159" s="27">
        <v>0</v>
      </c>
      <c r="BA159" s="26">
        <v>1908</v>
      </c>
      <c r="BB159" s="27">
        <v>8091.2477725000008</v>
      </c>
      <c r="BC159" s="26">
        <v>0</v>
      </c>
      <c r="BD159" s="27">
        <v>0</v>
      </c>
      <c r="BE159" s="26">
        <v>0</v>
      </c>
      <c r="BF159" s="27">
        <v>0</v>
      </c>
      <c r="BG159" s="26">
        <v>0</v>
      </c>
      <c r="BH159" s="27">
        <v>0</v>
      </c>
      <c r="BI159" s="27">
        <v>0</v>
      </c>
      <c r="BJ159" s="27">
        <v>0</v>
      </c>
      <c r="BK159" s="27">
        <v>8091.2477725000008</v>
      </c>
      <c r="BM159" s="39"/>
    </row>
    <row r="160" spans="1:65" s="24" customFormat="1">
      <c r="A160" s="54">
        <v>630307</v>
      </c>
      <c r="B160" s="43" t="s">
        <v>202</v>
      </c>
      <c r="C160" s="26">
        <v>0</v>
      </c>
      <c r="D160" s="26">
        <v>0</v>
      </c>
      <c r="E160" s="26">
        <v>3</v>
      </c>
      <c r="F160" s="27">
        <v>0.75</v>
      </c>
      <c r="G160" s="26">
        <v>0</v>
      </c>
      <c r="H160" s="27">
        <v>0</v>
      </c>
      <c r="I160" s="26">
        <v>0</v>
      </c>
      <c r="J160" s="27">
        <v>0</v>
      </c>
      <c r="K160" s="26">
        <v>0</v>
      </c>
      <c r="L160" s="27">
        <v>0</v>
      </c>
      <c r="M160" s="26">
        <v>0</v>
      </c>
      <c r="N160" s="26">
        <v>0</v>
      </c>
      <c r="O160" s="26">
        <v>0</v>
      </c>
      <c r="P160" s="26">
        <v>0</v>
      </c>
      <c r="Q160" s="27">
        <v>0</v>
      </c>
      <c r="R160" s="27">
        <v>0</v>
      </c>
      <c r="S160" s="26">
        <v>0</v>
      </c>
      <c r="T160" s="26">
        <v>0</v>
      </c>
      <c r="U160" s="27">
        <v>0</v>
      </c>
      <c r="V160" s="26">
        <v>0</v>
      </c>
      <c r="W160" s="27">
        <v>0</v>
      </c>
      <c r="X160" s="26">
        <v>0</v>
      </c>
      <c r="Y160" s="27">
        <v>0</v>
      </c>
      <c r="Z160" s="26">
        <v>0</v>
      </c>
      <c r="AA160" s="27">
        <v>0</v>
      </c>
      <c r="AB160" s="26">
        <v>0</v>
      </c>
      <c r="AC160" s="27">
        <v>0</v>
      </c>
      <c r="AD160" s="26">
        <v>0</v>
      </c>
      <c r="AE160" s="26">
        <v>0</v>
      </c>
      <c r="AF160" s="26">
        <v>0</v>
      </c>
      <c r="AG160" s="26">
        <v>3</v>
      </c>
      <c r="AH160" s="27">
        <v>0.75</v>
      </c>
      <c r="AI160" s="26">
        <v>0</v>
      </c>
      <c r="AJ160" s="27">
        <v>0</v>
      </c>
      <c r="AK160" s="26">
        <v>0</v>
      </c>
      <c r="AL160" s="27">
        <v>0</v>
      </c>
      <c r="AM160" s="26">
        <v>0</v>
      </c>
      <c r="AN160" s="27">
        <v>0</v>
      </c>
      <c r="AO160" s="26">
        <v>0</v>
      </c>
      <c r="AP160" s="27">
        <v>0</v>
      </c>
      <c r="AQ160" s="26">
        <v>0</v>
      </c>
      <c r="AR160" s="27">
        <v>0</v>
      </c>
      <c r="AS160" s="26">
        <v>0</v>
      </c>
      <c r="AT160" s="27">
        <v>0</v>
      </c>
      <c r="AU160" s="26">
        <v>0</v>
      </c>
      <c r="AV160" s="27">
        <v>0</v>
      </c>
      <c r="AW160" s="26">
        <v>0</v>
      </c>
      <c r="AX160" s="27">
        <v>0</v>
      </c>
      <c r="AY160" s="26">
        <v>0</v>
      </c>
      <c r="AZ160" s="27">
        <v>0</v>
      </c>
      <c r="BA160" s="26">
        <v>0</v>
      </c>
      <c r="BB160" s="27">
        <v>0</v>
      </c>
      <c r="BC160" s="26">
        <v>0</v>
      </c>
      <c r="BD160" s="27">
        <v>0</v>
      </c>
      <c r="BE160" s="26">
        <v>0</v>
      </c>
      <c r="BF160" s="27">
        <v>0</v>
      </c>
      <c r="BG160" s="26">
        <v>0</v>
      </c>
      <c r="BH160" s="27">
        <v>0</v>
      </c>
      <c r="BI160" s="27">
        <v>0</v>
      </c>
      <c r="BJ160" s="27">
        <v>0</v>
      </c>
      <c r="BK160" s="27">
        <v>0.75</v>
      </c>
      <c r="BM160" s="39"/>
    </row>
    <row r="161" spans="1:65" s="24" customFormat="1">
      <c r="A161" s="54">
        <v>630325</v>
      </c>
      <c r="B161" s="43" t="s">
        <v>203</v>
      </c>
      <c r="C161" s="26">
        <v>0</v>
      </c>
      <c r="D161" s="26">
        <v>0</v>
      </c>
      <c r="E161" s="26">
        <v>3</v>
      </c>
      <c r="F161" s="27">
        <v>0.75</v>
      </c>
      <c r="G161" s="26">
        <v>0</v>
      </c>
      <c r="H161" s="27">
        <v>0</v>
      </c>
      <c r="I161" s="26">
        <v>0</v>
      </c>
      <c r="J161" s="27">
        <v>0</v>
      </c>
      <c r="K161" s="26">
        <v>0</v>
      </c>
      <c r="L161" s="27">
        <v>0</v>
      </c>
      <c r="M161" s="26">
        <v>0</v>
      </c>
      <c r="N161" s="26">
        <v>0</v>
      </c>
      <c r="O161" s="26">
        <v>0</v>
      </c>
      <c r="P161" s="26">
        <v>0</v>
      </c>
      <c r="Q161" s="27">
        <v>0</v>
      </c>
      <c r="R161" s="27">
        <v>0</v>
      </c>
      <c r="S161" s="26">
        <v>0</v>
      </c>
      <c r="T161" s="26">
        <v>0</v>
      </c>
      <c r="U161" s="27">
        <v>0</v>
      </c>
      <c r="V161" s="26">
        <v>0</v>
      </c>
      <c r="W161" s="27">
        <v>0</v>
      </c>
      <c r="X161" s="26">
        <v>0</v>
      </c>
      <c r="Y161" s="27">
        <v>0</v>
      </c>
      <c r="Z161" s="26">
        <v>0</v>
      </c>
      <c r="AA161" s="27">
        <v>0</v>
      </c>
      <c r="AB161" s="26">
        <v>0</v>
      </c>
      <c r="AC161" s="27">
        <v>0</v>
      </c>
      <c r="AD161" s="26">
        <v>0</v>
      </c>
      <c r="AE161" s="26">
        <v>0</v>
      </c>
      <c r="AF161" s="26">
        <v>0</v>
      </c>
      <c r="AG161" s="26">
        <v>3</v>
      </c>
      <c r="AH161" s="27">
        <v>0.75</v>
      </c>
      <c r="AI161" s="26">
        <v>0</v>
      </c>
      <c r="AJ161" s="27">
        <v>0</v>
      </c>
      <c r="AK161" s="26">
        <v>0</v>
      </c>
      <c r="AL161" s="27">
        <v>0</v>
      </c>
      <c r="AM161" s="26">
        <v>0</v>
      </c>
      <c r="AN161" s="27">
        <v>0</v>
      </c>
      <c r="AO161" s="26">
        <v>0</v>
      </c>
      <c r="AP161" s="27">
        <v>0</v>
      </c>
      <c r="AQ161" s="26">
        <v>0</v>
      </c>
      <c r="AR161" s="27">
        <v>0</v>
      </c>
      <c r="AS161" s="26">
        <v>0</v>
      </c>
      <c r="AT161" s="27">
        <v>0</v>
      </c>
      <c r="AU161" s="26">
        <v>0</v>
      </c>
      <c r="AV161" s="27">
        <v>0</v>
      </c>
      <c r="AW161" s="26">
        <v>0</v>
      </c>
      <c r="AX161" s="27">
        <v>0</v>
      </c>
      <c r="AY161" s="26">
        <v>0</v>
      </c>
      <c r="AZ161" s="27">
        <v>0</v>
      </c>
      <c r="BA161" s="26">
        <v>0</v>
      </c>
      <c r="BB161" s="27">
        <v>0</v>
      </c>
      <c r="BC161" s="26">
        <v>0</v>
      </c>
      <c r="BD161" s="27">
        <v>0</v>
      </c>
      <c r="BE161" s="26">
        <v>0</v>
      </c>
      <c r="BF161" s="27">
        <v>0</v>
      </c>
      <c r="BG161" s="26">
        <v>0</v>
      </c>
      <c r="BH161" s="27">
        <v>0</v>
      </c>
      <c r="BI161" s="27">
        <v>0</v>
      </c>
      <c r="BJ161" s="27">
        <v>0</v>
      </c>
      <c r="BK161" s="27">
        <v>0.75</v>
      </c>
      <c r="BM161" s="39"/>
    </row>
    <row r="162" spans="1:65" s="24" customFormat="1">
      <c r="A162" s="51">
        <v>630327</v>
      </c>
      <c r="B162" s="43" t="s">
        <v>186</v>
      </c>
      <c r="C162" s="26">
        <v>258</v>
      </c>
      <c r="D162" s="26">
        <v>97</v>
      </c>
      <c r="E162" s="26">
        <v>0</v>
      </c>
      <c r="F162" s="27">
        <v>337.28462840085513</v>
      </c>
      <c r="G162" s="26">
        <v>81</v>
      </c>
      <c r="H162" s="27">
        <v>266.96197579650004</v>
      </c>
      <c r="I162" s="26">
        <v>0</v>
      </c>
      <c r="J162" s="27">
        <v>0</v>
      </c>
      <c r="K162" s="26">
        <v>28</v>
      </c>
      <c r="L162" s="27">
        <v>33.767384676551885</v>
      </c>
      <c r="M162" s="26">
        <v>0</v>
      </c>
      <c r="N162" s="26">
        <v>0</v>
      </c>
      <c r="O162" s="26">
        <v>0</v>
      </c>
      <c r="P162" s="26">
        <v>0</v>
      </c>
      <c r="Q162" s="27">
        <v>0</v>
      </c>
      <c r="R162" s="27">
        <v>0</v>
      </c>
      <c r="S162" s="26">
        <v>0</v>
      </c>
      <c r="T162" s="26">
        <v>0</v>
      </c>
      <c r="U162" s="27">
        <v>0</v>
      </c>
      <c r="V162" s="26">
        <v>0</v>
      </c>
      <c r="W162" s="27">
        <v>0</v>
      </c>
      <c r="X162" s="26">
        <v>0</v>
      </c>
      <c r="Y162" s="27">
        <v>0</v>
      </c>
      <c r="Z162" s="26">
        <v>0</v>
      </c>
      <c r="AA162" s="27">
        <v>0</v>
      </c>
      <c r="AB162" s="26">
        <v>0</v>
      </c>
      <c r="AC162" s="27">
        <v>0</v>
      </c>
      <c r="AD162" s="26">
        <v>339</v>
      </c>
      <c r="AE162" s="26">
        <v>28</v>
      </c>
      <c r="AF162" s="26">
        <v>97</v>
      </c>
      <c r="AG162" s="26">
        <v>0</v>
      </c>
      <c r="AH162" s="27">
        <v>638.01398887390701</v>
      </c>
      <c r="AI162" s="26">
        <v>0</v>
      </c>
      <c r="AJ162" s="27">
        <v>0</v>
      </c>
      <c r="AK162" s="26">
        <v>0</v>
      </c>
      <c r="AL162" s="27">
        <v>0</v>
      </c>
      <c r="AM162" s="26">
        <v>0</v>
      </c>
      <c r="AN162" s="27">
        <v>0</v>
      </c>
      <c r="AO162" s="26">
        <v>0</v>
      </c>
      <c r="AP162" s="27">
        <v>0</v>
      </c>
      <c r="AQ162" s="26">
        <v>0</v>
      </c>
      <c r="AR162" s="27">
        <v>0</v>
      </c>
      <c r="AS162" s="26">
        <v>0</v>
      </c>
      <c r="AT162" s="27">
        <v>0</v>
      </c>
      <c r="AU162" s="26">
        <v>0</v>
      </c>
      <c r="AV162" s="27">
        <v>0</v>
      </c>
      <c r="AW162" s="26">
        <v>0</v>
      </c>
      <c r="AX162" s="27">
        <v>0</v>
      </c>
      <c r="AY162" s="26">
        <v>0</v>
      </c>
      <c r="AZ162" s="27">
        <v>0</v>
      </c>
      <c r="BA162" s="26">
        <v>0</v>
      </c>
      <c r="BB162" s="27">
        <v>0</v>
      </c>
      <c r="BC162" s="26">
        <v>0</v>
      </c>
      <c r="BD162" s="27">
        <v>0</v>
      </c>
      <c r="BE162" s="26">
        <v>0</v>
      </c>
      <c r="BF162" s="27">
        <v>0</v>
      </c>
      <c r="BG162" s="26">
        <v>0</v>
      </c>
      <c r="BH162" s="27">
        <v>0</v>
      </c>
      <c r="BI162" s="27">
        <v>0</v>
      </c>
      <c r="BJ162" s="27">
        <v>0</v>
      </c>
      <c r="BK162" s="27">
        <v>638.01398887390701</v>
      </c>
      <c r="BM162" s="39"/>
    </row>
    <row r="163" spans="1:65" s="24" customFormat="1">
      <c r="A163" s="51">
        <v>630326</v>
      </c>
      <c r="B163" s="43" t="s">
        <v>200</v>
      </c>
      <c r="C163" s="26">
        <v>0</v>
      </c>
      <c r="D163" s="26">
        <v>0</v>
      </c>
      <c r="E163" s="26">
        <v>0</v>
      </c>
      <c r="F163" s="27">
        <v>0</v>
      </c>
      <c r="G163" s="26">
        <v>0</v>
      </c>
      <c r="H163" s="27">
        <v>0</v>
      </c>
      <c r="I163" s="26">
        <v>0</v>
      </c>
      <c r="J163" s="27">
        <v>0</v>
      </c>
      <c r="K163" s="26">
        <v>0</v>
      </c>
      <c r="L163" s="27">
        <v>0</v>
      </c>
      <c r="M163" s="26">
        <v>0</v>
      </c>
      <c r="N163" s="26">
        <v>0</v>
      </c>
      <c r="O163" s="26">
        <v>0</v>
      </c>
      <c r="P163" s="26">
        <v>0</v>
      </c>
      <c r="Q163" s="27">
        <v>0</v>
      </c>
      <c r="R163" s="27">
        <v>0</v>
      </c>
      <c r="S163" s="26">
        <v>0</v>
      </c>
      <c r="T163" s="26">
        <v>0</v>
      </c>
      <c r="U163" s="27">
        <v>0</v>
      </c>
      <c r="V163" s="26">
        <v>0</v>
      </c>
      <c r="W163" s="27">
        <v>0</v>
      </c>
      <c r="X163" s="26">
        <v>0</v>
      </c>
      <c r="Y163" s="27">
        <v>0</v>
      </c>
      <c r="Z163" s="26">
        <v>0</v>
      </c>
      <c r="AA163" s="27">
        <v>0</v>
      </c>
      <c r="AB163" s="26">
        <v>0</v>
      </c>
      <c r="AC163" s="27">
        <v>0</v>
      </c>
      <c r="AD163" s="26">
        <v>0</v>
      </c>
      <c r="AE163" s="26">
        <v>0</v>
      </c>
      <c r="AF163" s="26">
        <v>0</v>
      </c>
      <c r="AG163" s="26">
        <v>0</v>
      </c>
      <c r="AH163" s="27">
        <v>0</v>
      </c>
      <c r="AI163" s="26">
        <v>177</v>
      </c>
      <c r="AJ163" s="27">
        <v>1232.803188936</v>
      </c>
      <c r="AK163" s="26">
        <v>0</v>
      </c>
      <c r="AL163" s="27">
        <v>0</v>
      </c>
      <c r="AM163" s="26">
        <v>198</v>
      </c>
      <c r="AN163" s="27">
        <v>17083.34345176573</v>
      </c>
      <c r="AO163" s="26">
        <v>0</v>
      </c>
      <c r="AP163" s="27">
        <v>0</v>
      </c>
      <c r="AQ163" s="26">
        <v>375</v>
      </c>
      <c r="AR163" s="27">
        <v>18316.146640701729</v>
      </c>
      <c r="AS163" s="26">
        <v>0</v>
      </c>
      <c r="AT163" s="27">
        <v>0</v>
      </c>
      <c r="AU163" s="26">
        <v>0</v>
      </c>
      <c r="AV163" s="27">
        <v>0</v>
      </c>
      <c r="AW163" s="26">
        <v>0</v>
      </c>
      <c r="AX163" s="27">
        <v>0</v>
      </c>
      <c r="AY163" s="26">
        <v>0</v>
      </c>
      <c r="AZ163" s="27">
        <v>0</v>
      </c>
      <c r="BA163" s="26">
        <v>0</v>
      </c>
      <c r="BB163" s="27">
        <v>0</v>
      </c>
      <c r="BC163" s="26">
        <v>0</v>
      </c>
      <c r="BD163" s="27">
        <v>0</v>
      </c>
      <c r="BE163" s="26">
        <v>0</v>
      </c>
      <c r="BF163" s="27">
        <v>0</v>
      </c>
      <c r="BG163" s="26">
        <v>0</v>
      </c>
      <c r="BH163" s="27">
        <v>0</v>
      </c>
      <c r="BI163" s="27">
        <v>0</v>
      </c>
      <c r="BJ163" s="27">
        <v>0</v>
      </c>
      <c r="BK163" s="27">
        <v>18316.146640701729</v>
      </c>
      <c r="BM163" s="39"/>
    </row>
    <row r="164" spans="1:65" s="24" customFormat="1">
      <c r="A164" s="54">
        <v>630331</v>
      </c>
      <c r="B164" s="43" t="s">
        <v>152</v>
      </c>
      <c r="C164" s="26">
        <v>0</v>
      </c>
      <c r="D164" s="26">
        <v>0</v>
      </c>
      <c r="E164" s="26">
        <v>0</v>
      </c>
      <c r="F164" s="27">
        <v>0</v>
      </c>
      <c r="G164" s="26">
        <v>0</v>
      </c>
      <c r="H164" s="27">
        <v>0</v>
      </c>
      <c r="I164" s="26">
        <v>0</v>
      </c>
      <c r="J164" s="27">
        <v>0</v>
      </c>
      <c r="K164" s="26">
        <v>0</v>
      </c>
      <c r="L164" s="27">
        <v>0</v>
      </c>
      <c r="M164" s="26">
        <v>0</v>
      </c>
      <c r="N164" s="26">
        <v>0</v>
      </c>
      <c r="O164" s="26">
        <v>0</v>
      </c>
      <c r="P164" s="26">
        <v>0</v>
      </c>
      <c r="Q164" s="27">
        <v>0</v>
      </c>
      <c r="R164" s="27">
        <v>0</v>
      </c>
      <c r="S164" s="26">
        <v>0</v>
      </c>
      <c r="T164" s="26">
        <v>0</v>
      </c>
      <c r="U164" s="27">
        <v>0</v>
      </c>
      <c r="V164" s="26">
        <v>0</v>
      </c>
      <c r="W164" s="27">
        <v>0</v>
      </c>
      <c r="X164" s="26">
        <v>0</v>
      </c>
      <c r="Y164" s="27">
        <v>0</v>
      </c>
      <c r="Z164" s="26">
        <v>640</v>
      </c>
      <c r="AA164" s="27">
        <v>2288.4119650000002</v>
      </c>
      <c r="AB164" s="26">
        <v>0</v>
      </c>
      <c r="AC164" s="27">
        <v>0</v>
      </c>
      <c r="AD164" s="26">
        <v>0</v>
      </c>
      <c r="AE164" s="26">
        <v>0</v>
      </c>
      <c r="AF164" s="26">
        <v>0</v>
      </c>
      <c r="AG164" s="26">
        <v>640</v>
      </c>
      <c r="AH164" s="27">
        <v>2288.4119650000002</v>
      </c>
      <c r="AI164" s="26">
        <v>0</v>
      </c>
      <c r="AJ164" s="27">
        <v>0</v>
      </c>
      <c r="AK164" s="26">
        <v>0</v>
      </c>
      <c r="AL164" s="27">
        <v>0</v>
      </c>
      <c r="AM164" s="26">
        <v>0</v>
      </c>
      <c r="AN164" s="27">
        <v>0</v>
      </c>
      <c r="AO164" s="26">
        <v>0</v>
      </c>
      <c r="AP164" s="27">
        <v>0</v>
      </c>
      <c r="AQ164" s="26">
        <v>0</v>
      </c>
      <c r="AR164" s="27">
        <v>0</v>
      </c>
      <c r="AS164" s="26">
        <v>0</v>
      </c>
      <c r="AT164" s="27">
        <v>0</v>
      </c>
      <c r="AU164" s="26">
        <v>0</v>
      </c>
      <c r="AV164" s="27">
        <v>0</v>
      </c>
      <c r="AW164" s="26">
        <v>0</v>
      </c>
      <c r="AX164" s="27">
        <v>0</v>
      </c>
      <c r="AY164" s="26">
        <v>0</v>
      </c>
      <c r="AZ164" s="27">
        <v>0</v>
      </c>
      <c r="BA164" s="26">
        <v>0</v>
      </c>
      <c r="BB164" s="27">
        <v>0</v>
      </c>
      <c r="BC164" s="26">
        <v>0</v>
      </c>
      <c r="BD164" s="27">
        <v>0</v>
      </c>
      <c r="BE164" s="26">
        <v>0</v>
      </c>
      <c r="BF164" s="27">
        <v>0</v>
      </c>
      <c r="BG164" s="26">
        <v>0</v>
      </c>
      <c r="BH164" s="27">
        <v>0</v>
      </c>
      <c r="BI164" s="27">
        <v>0</v>
      </c>
      <c r="BJ164" s="27">
        <v>0</v>
      </c>
      <c r="BK164" s="27">
        <v>2288.4119650000002</v>
      </c>
      <c r="BM164" s="39"/>
    </row>
    <row r="165" spans="1:65" s="24" customFormat="1">
      <c r="A165" s="54">
        <v>630333</v>
      </c>
      <c r="B165" s="43" t="s">
        <v>204</v>
      </c>
      <c r="C165" s="26">
        <v>0</v>
      </c>
      <c r="D165" s="26">
        <v>0</v>
      </c>
      <c r="E165" s="26">
        <v>3</v>
      </c>
      <c r="F165" s="27">
        <v>0.75</v>
      </c>
      <c r="G165" s="26">
        <v>0</v>
      </c>
      <c r="H165" s="27">
        <v>0</v>
      </c>
      <c r="I165" s="26">
        <v>0</v>
      </c>
      <c r="J165" s="27">
        <v>0</v>
      </c>
      <c r="K165" s="26">
        <v>0</v>
      </c>
      <c r="L165" s="27">
        <v>0</v>
      </c>
      <c r="M165" s="26">
        <v>0</v>
      </c>
      <c r="N165" s="26">
        <v>0</v>
      </c>
      <c r="O165" s="26">
        <v>0</v>
      </c>
      <c r="P165" s="26">
        <v>0</v>
      </c>
      <c r="Q165" s="27">
        <v>0</v>
      </c>
      <c r="R165" s="27">
        <v>0</v>
      </c>
      <c r="S165" s="26">
        <v>0</v>
      </c>
      <c r="T165" s="26">
        <v>0</v>
      </c>
      <c r="U165" s="27">
        <v>0</v>
      </c>
      <c r="V165" s="26">
        <v>0</v>
      </c>
      <c r="W165" s="27">
        <v>0</v>
      </c>
      <c r="X165" s="26">
        <v>0</v>
      </c>
      <c r="Y165" s="27">
        <v>0</v>
      </c>
      <c r="Z165" s="26">
        <v>0</v>
      </c>
      <c r="AA165" s="27">
        <v>0</v>
      </c>
      <c r="AB165" s="26">
        <v>0</v>
      </c>
      <c r="AC165" s="27">
        <v>0</v>
      </c>
      <c r="AD165" s="26">
        <v>0</v>
      </c>
      <c r="AE165" s="26">
        <v>0</v>
      </c>
      <c r="AF165" s="26">
        <v>0</v>
      </c>
      <c r="AG165" s="26">
        <v>3</v>
      </c>
      <c r="AH165" s="27">
        <v>0.75</v>
      </c>
      <c r="AI165" s="26">
        <v>0</v>
      </c>
      <c r="AJ165" s="27">
        <v>0</v>
      </c>
      <c r="AK165" s="26">
        <v>0</v>
      </c>
      <c r="AL165" s="27">
        <v>0</v>
      </c>
      <c r="AM165" s="26">
        <v>0</v>
      </c>
      <c r="AN165" s="27">
        <v>0</v>
      </c>
      <c r="AO165" s="26">
        <v>0</v>
      </c>
      <c r="AP165" s="27">
        <v>0</v>
      </c>
      <c r="AQ165" s="26">
        <v>0</v>
      </c>
      <c r="AR165" s="27">
        <v>0</v>
      </c>
      <c r="AS165" s="26">
        <v>0</v>
      </c>
      <c r="AT165" s="27">
        <v>0</v>
      </c>
      <c r="AU165" s="26">
        <v>0</v>
      </c>
      <c r="AV165" s="27">
        <v>0</v>
      </c>
      <c r="AW165" s="26">
        <v>0</v>
      </c>
      <c r="AX165" s="27">
        <v>0</v>
      </c>
      <c r="AY165" s="26">
        <v>0</v>
      </c>
      <c r="AZ165" s="27">
        <v>0</v>
      </c>
      <c r="BA165" s="26">
        <v>0</v>
      </c>
      <c r="BB165" s="27">
        <v>0</v>
      </c>
      <c r="BC165" s="26">
        <v>0</v>
      </c>
      <c r="BD165" s="27">
        <v>0</v>
      </c>
      <c r="BE165" s="26">
        <v>0</v>
      </c>
      <c r="BF165" s="27">
        <v>0</v>
      </c>
      <c r="BG165" s="26">
        <v>0</v>
      </c>
      <c r="BH165" s="27">
        <v>0</v>
      </c>
      <c r="BI165" s="27">
        <v>0</v>
      </c>
      <c r="BJ165" s="27">
        <v>0</v>
      </c>
      <c r="BK165" s="27">
        <v>0.75</v>
      </c>
      <c r="BM165" s="39"/>
    </row>
    <row r="166" spans="1:65" s="24" customFormat="1">
      <c r="A166" s="51">
        <v>630334</v>
      </c>
      <c r="B166" s="43" t="s">
        <v>199</v>
      </c>
      <c r="C166" s="26">
        <v>0</v>
      </c>
      <c r="D166" s="26">
        <v>0</v>
      </c>
      <c r="E166" s="26">
        <v>0</v>
      </c>
      <c r="F166" s="27">
        <v>0</v>
      </c>
      <c r="G166" s="26">
        <v>0</v>
      </c>
      <c r="H166" s="27">
        <v>0</v>
      </c>
      <c r="I166" s="26">
        <v>0</v>
      </c>
      <c r="J166" s="27">
        <v>0</v>
      </c>
      <c r="K166" s="26">
        <v>0</v>
      </c>
      <c r="L166" s="27">
        <v>0</v>
      </c>
      <c r="M166" s="26">
        <v>0</v>
      </c>
      <c r="N166" s="26">
        <v>0</v>
      </c>
      <c r="O166" s="26">
        <v>0</v>
      </c>
      <c r="P166" s="26">
        <v>0</v>
      </c>
      <c r="Q166" s="27">
        <v>0</v>
      </c>
      <c r="R166" s="27">
        <v>0</v>
      </c>
      <c r="S166" s="26">
        <v>0</v>
      </c>
      <c r="T166" s="26">
        <v>0</v>
      </c>
      <c r="U166" s="27">
        <v>0</v>
      </c>
      <c r="V166" s="26">
        <v>0</v>
      </c>
      <c r="W166" s="27">
        <v>0</v>
      </c>
      <c r="X166" s="26">
        <v>0</v>
      </c>
      <c r="Y166" s="27">
        <v>0</v>
      </c>
      <c r="Z166" s="26">
        <v>0</v>
      </c>
      <c r="AA166" s="27">
        <v>0</v>
      </c>
      <c r="AB166" s="26">
        <v>0</v>
      </c>
      <c r="AC166" s="27">
        <v>0</v>
      </c>
      <c r="AD166" s="26">
        <v>0</v>
      </c>
      <c r="AE166" s="26">
        <v>0</v>
      </c>
      <c r="AF166" s="26">
        <v>0</v>
      </c>
      <c r="AG166" s="26">
        <v>0</v>
      </c>
      <c r="AH166" s="27">
        <v>0</v>
      </c>
      <c r="AI166" s="26">
        <v>0</v>
      </c>
      <c r="AJ166" s="27">
        <v>0</v>
      </c>
      <c r="AK166" s="26">
        <v>0</v>
      </c>
      <c r="AL166" s="27">
        <v>0</v>
      </c>
      <c r="AM166" s="26">
        <v>0</v>
      </c>
      <c r="AN166" s="27">
        <v>0</v>
      </c>
      <c r="AO166" s="26">
        <v>0</v>
      </c>
      <c r="AP166" s="27">
        <v>0</v>
      </c>
      <c r="AQ166" s="26">
        <v>0</v>
      </c>
      <c r="AR166" s="27">
        <v>0</v>
      </c>
      <c r="AS166" s="26">
        <v>129</v>
      </c>
      <c r="AT166" s="27">
        <v>3895.5043483170966</v>
      </c>
      <c r="AU166" s="26">
        <v>0</v>
      </c>
      <c r="AV166" s="27">
        <v>0</v>
      </c>
      <c r="AW166" s="26">
        <v>0</v>
      </c>
      <c r="AX166" s="27">
        <v>0</v>
      </c>
      <c r="AY166" s="26">
        <v>129</v>
      </c>
      <c r="AZ166" s="27">
        <v>3895.5043483170966</v>
      </c>
      <c r="BA166" s="26">
        <v>0</v>
      </c>
      <c r="BB166" s="27">
        <v>0</v>
      </c>
      <c r="BC166" s="26">
        <v>0</v>
      </c>
      <c r="BD166" s="27">
        <v>0</v>
      </c>
      <c r="BE166" s="26">
        <v>0</v>
      </c>
      <c r="BF166" s="27">
        <v>0</v>
      </c>
      <c r="BG166" s="26">
        <v>0</v>
      </c>
      <c r="BH166" s="27">
        <v>0</v>
      </c>
      <c r="BI166" s="27">
        <v>0</v>
      </c>
      <c r="BJ166" s="27">
        <v>0</v>
      </c>
      <c r="BK166" s="27">
        <v>3895.5043483170966</v>
      </c>
      <c r="BM166" s="39"/>
    </row>
    <row r="167" spans="1:65" s="24" customFormat="1">
      <c r="A167" s="51">
        <v>630340</v>
      </c>
      <c r="B167" s="43" t="s">
        <v>201</v>
      </c>
      <c r="C167" s="26">
        <v>0</v>
      </c>
      <c r="D167" s="26">
        <v>0</v>
      </c>
      <c r="E167" s="26">
        <v>0</v>
      </c>
      <c r="F167" s="27">
        <v>0</v>
      </c>
      <c r="G167" s="26">
        <v>0</v>
      </c>
      <c r="H167" s="27">
        <v>0</v>
      </c>
      <c r="I167" s="26">
        <v>0</v>
      </c>
      <c r="J167" s="27">
        <v>0</v>
      </c>
      <c r="K167" s="26">
        <v>0</v>
      </c>
      <c r="L167" s="27">
        <v>0</v>
      </c>
      <c r="M167" s="26">
        <v>0</v>
      </c>
      <c r="N167" s="26">
        <v>0</v>
      </c>
      <c r="O167" s="26">
        <v>0</v>
      </c>
      <c r="P167" s="26">
        <v>0</v>
      </c>
      <c r="Q167" s="27">
        <v>0</v>
      </c>
      <c r="R167" s="27">
        <v>0</v>
      </c>
      <c r="S167" s="26">
        <v>0</v>
      </c>
      <c r="T167" s="26">
        <v>0</v>
      </c>
      <c r="U167" s="27">
        <v>0</v>
      </c>
      <c r="V167" s="26">
        <v>0</v>
      </c>
      <c r="W167" s="27">
        <v>0</v>
      </c>
      <c r="X167" s="26">
        <v>0</v>
      </c>
      <c r="Y167" s="27">
        <v>0</v>
      </c>
      <c r="Z167" s="26">
        <v>0</v>
      </c>
      <c r="AA167" s="27">
        <v>0</v>
      </c>
      <c r="AB167" s="26">
        <v>0</v>
      </c>
      <c r="AC167" s="27">
        <v>0</v>
      </c>
      <c r="AD167" s="26">
        <v>0</v>
      </c>
      <c r="AE167" s="26">
        <v>0</v>
      </c>
      <c r="AF167" s="26">
        <v>0</v>
      </c>
      <c r="AG167" s="26">
        <v>0</v>
      </c>
      <c r="AH167" s="27">
        <v>0</v>
      </c>
      <c r="AI167" s="26">
        <v>0</v>
      </c>
      <c r="AJ167" s="27">
        <v>0</v>
      </c>
      <c r="AK167" s="26">
        <v>0</v>
      </c>
      <c r="AL167" s="27">
        <v>0</v>
      </c>
      <c r="AM167" s="26">
        <v>0</v>
      </c>
      <c r="AN167" s="27">
        <v>0</v>
      </c>
      <c r="AO167" s="26">
        <v>0</v>
      </c>
      <c r="AP167" s="27">
        <v>0</v>
      </c>
      <c r="AQ167" s="26">
        <v>0</v>
      </c>
      <c r="AR167" s="27">
        <v>0</v>
      </c>
      <c r="AS167" s="26">
        <v>0</v>
      </c>
      <c r="AT167" s="27">
        <v>0</v>
      </c>
      <c r="AU167" s="26">
        <v>0</v>
      </c>
      <c r="AV167" s="27">
        <v>0</v>
      </c>
      <c r="AW167" s="26">
        <v>0</v>
      </c>
      <c r="AX167" s="27">
        <v>0</v>
      </c>
      <c r="AY167" s="26">
        <v>0</v>
      </c>
      <c r="AZ167" s="27">
        <v>0</v>
      </c>
      <c r="BA167" s="26">
        <v>7857</v>
      </c>
      <c r="BB167" s="27">
        <v>33344.379157500007</v>
      </c>
      <c r="BC167" s="26">
        <v>0</v>
      </c>
      <c r="BD167" s="27">
        <v>0</v>
      </c>
      <c r="BE167" s="26">
        <v>0</v>
      </c>
      <c r="BF167" s="27">
        <v>0</v>
      </c>
      <c r="BG167" s="26">
        <v>0</v>
      </c>
      <c r="BH167" s="27">
        <v>0</v>
      </c>
      <c r="BI167" s="27">
        <v>0</v>
      </c>
      <c r="BJ167" s="27">
        <v>0</v>
      </c>
      <c r="BK167" s="27">
        <v>33344.379157500007</v>
      </c>
      <c r="BM167" s="39"/>
    </row>
    <row r="168" spans="1:65" s="24" customFormat="1">
      <c r="A168" s="51">
        <v>630343</v>
      </c>
      <c r="B168" s="43" t="s">
        <v>205</v>
      </c>
      <c r="C168" s="26">
        <v>0</v>
      </c>
      <c r="D168" s="26">
        <v>0</v>
      </c>
      <c r="E168" s="26">
        <v>3</v>
      </c>
      <c r="F168" s="27">
        <v>0.75</v>
      </c>
      <c r="G168" s="26">
        <v>0</v>
      </c>
      <c r="H168" s="27">
        <v>0</v>
      </c>
      <c r="I168" s="26">
        <v>0</v>
      </c>
      <c r="J168" s="27">
        <v>0</v>
      </c>
      <c r="K168" s="26">
        <v>0</v>
      </c>
      <c r="L168" s="27">
        <v>0</v>
      </c>
      <c r="M168" s="26">
        <v>0</v>
      </c>
      <c r="N168" s="26">
        <v>0</v>
      </c>
      <c r="O168" s="26">
        <v>0</v>
      </c>
      <c r="P168" s="26">
        <v>0</v>
      </c>
      <c r="Q168" s="27">
        <v>0</v>
      </c>
      <c r="R168" s="27">
        <v>0</v>
      </c>
      <c r="S168" s="26">
        <v>0</v>
      </c>
      <c r="T168" s="26">
        <v>0</v>
      </c>
      <c r="U168" s="27">
        <v>0</v>
      </c>
      <c r="V168" s="26">
        <v>0</v>
      </c>
      <c r="W168" s="27">
        <v>0</v>
      </c>
      <c r="X168" s="26">
        <v>0</v>
      </c>
      <c r="Y168" s="27">
        <v>0</v>
      </c>
      <c r="Z168" s="26">
        <v>0</v>
      </c>
      <c r="AA168" s="27">
        <v>0</v>
      </c>
      <c r="AB168" s="26">
        <v>0</v>
      </c>
      <c r="AC168" s="27">
        <v>0</v>
      </c>
      <c r="AD168" s="26">
        <v>0</v>
      </c>
      <c r="AE168" s="26">
        <v>0</v>
      </c>
      <c r="AF168" s="26">
        <v>0</v>
      </c>
      <c r="AG168" s="26">
        <v>3</v>
      </c>
      <c r="AH168" s="27">
        <v>0.75</v>
      </c>
      <c r="AI168" s="26">
        <v>0</v>
      </c>
      <c r="AJ168" s="27">
        <v>0</v>
      </c>
      <c r="AK168" s="26">
        <v>0</v>
      </c>
      <c r="AL168" s="27">
        <v>0</v>
      </c>
      <c r="AM168" s="26">
        <v>0</v>
      </c>
      <c r="AN168" s="27">
        <v>0</v>
      </c>
      <c r="AO168" s="26">
        <v>0</v>
      </c>
      <c r="AP168" s="27">
        <v>0</v>
      </c>
      <c r="AQ168" s="26">
        <v>0</v>
      </c>
      <c r="AR168" s="27">
        <v>0</v>
      </c>
      <c r="AS168" s="26">
        <v>0</v>
      </c>
      <c r="AT168" s="27">
        <v>0</v>
      </c>
      <c r="AU168" s="26">
        <v>0</v>
      </c>
      <c r="AV168" s="27">
        <v>0</v>
      </c>
      <c r="AW168" s="26">
        <v>0</v>
      </c>
      <c r="AX168" s="27">
        <v>0</v>
      </c>
      <c r="AY168" s="26">
        <v>0</v>
      </c>
      <c r="AZ168" s="27">
        <v>0</v>
      </c>
      <c r="BA168" s="26">
        <v>0</v>
      </c>
      <c r="BB168" s="27">
        <v>0</v>
      </c>
      <c r="BC168" s="26">
        <v>0</v>
      </c>
      <c r="BD168" s="27">
        <v>0</v>
      </c>
      <c r="BE168" s="26">
        <v>0</v>
      </c>
      <c r="BF168" s="27">
        <v>0</v>
      </c>
      <c r="BG168" s="26">
        <v>0</v>
      </c>
      <c r="BH168" s="27">
        <v>0</v>
      </c>
      <c r="BI168" s="27">
        <v>0</v>
      </c>
      <c r="BJ168" s="27">
        <v>0</v>
      </c>
      <c r="BK168" s="27">
        <v>0.75</v>
      </c>
      <c r="BM168" s="39"/>
    </row>
    <row r="169" spans="1:65" s="24" customFormat="1">
      <c r="A169" s="54">
        <v>630345</v>
      </c>
      <c r="B169" s="43" t="s">
        <v>206</v>
      </c>
      <c r="C169" s="26">
        <v>0</v>
      </c>
      <c r="D169" s="26">
        <v>0</v>
      </c>
      <c r="E169" s="26">
        <v>0</v>
      </c>
      <c r="F169" s="27">
        <v>0</v>
      </c>
      <c r="G169" s="26">
        <v>0</v>
      </c>
      <c r="H169" s="27">
        <v>0</v>
      </c>
      <c r="I169" s="26">
        <v>0</v>
      </c>
      <c r="J169" s="27">
        <v>0</v>
      </c>
      <c r="K169" s="26">
        <v>0</v>
      </c>
      <c r="L169" s="27">
        <v>0</v>
      </c>
      <c r="M169" s="26">
        <v>0</v>
      </c>
      <c r="N169" s="26">
        <v>0</v>
      </c>
      <c r="O169" s="26">
        <v>0</v>
      </c>
      <c r="P169" s="26">
        <v>0</v>
      </c>
      <c r="Q169" s="27">
        <v>0</v>
      </c>
      <c r="R169" s="27">
        <v>0</v>
      </c>
      <c r="S169" s="26">
        <v>0</v>
      </c>
      <c r="T169" s="26">
        <v>0</v>
      </c>
      <c r="U169" s="27">
        <v>0</v>
      </c>
      <c r="V169" s="26">
        <v>0</v>
      </c>
      <c r="W169" s="27">
        <v>0</v>
      </c>
      <c r="X169" s="26">
        <v>0</v>
      </c>
      <c r="Y169" s="27">
        <v>0</v>
      </c>
      <c r="Z169" s="26">
        <v>0</v>
      </c>
      <c r="AA169" s="27">
        <v>0</v>
      </c>
      <c r="AB169" s="26">
        <v>0</v>
      </c>
      <c r="AC169" s="27">
        <v>0</v>
      </c>
      <c r="AD169" s="26">
        <v>0</v>
      </c>
      <c r="AE169" s="26">
        <v>0</v>
      </c>
      <c r="AF169" s="26">
        <v>0</v>
      </c>
      <c r="AG169" s="26">
        <v>0</v>
      </c>
      <c r="AH169" s="27">
        <v>0</v>
      </c>
      <c r="AI169" s="26">
        <v>0</v>
      </c>
      <c r="AJ169" s="27">
        <v>0</v>
      </c>
      <c r="AK169" s="26">
        <v>0</v>
      </c>
      <c r="AL169" s="27">
        <v>0</v>
      </c>
      <c r="AM169" s="26">
        <v>0</v>
      </c>
      <c r="AN169" s="27">
        <v>0</v>
      </c>
      <c r="AO169" s="26">
        <v>0</v>
      </c>
      <c r="AP169" s="27">
        <v>0</v>
      </c>
      <c r="AQ169" s="26">
        <v>0</v>
      </c>
      <c r="AR169" s="27">
        <v>0</v>
      </c>
      <c r="AS169" s="26">
        <v>0</v>
      </c>
      <c r="AT169" s="27">
        <v>0</v>
      </c>
      <c r="AU169" s="26">
        <v>0</v>
      </c>
      <c r="AV169" s="27">
        <v>0</v>
      </c>
      <c r="AW169" s="26">
        <v>0</v>
      </c>
      <c r="AX169" s="27">
        <v>0</v>
      </c>
      <c r="AY169" s="26">
        <v>0</v>
      </c>
      <c r="AZ169" s="27">
        <v>0</v>
      </c>
      <c r="BA169" s="26">
        <v>0</v>
      </c>
      <c r="BB169" s="27">
        <v>0</v>
      </c>
      <c r="BC169" s="26">
        <v>375</v>
      </c>
      <c r="BD169" s="27">
        <v>11048.466272388087</v>
      </c>
      <c r="BE169" s="26">
        <v>0</v>
      </c>
      <c r="BF169" s="27">
        <v>0</v>
      </c>
      <c r="BG169" s="26">
        <v>0</v>
      </c>
      <c r="BH169" s="27">
        <v>0</v>
      </c>
      <c r="BI169" s="27">
        <v>11048.466272388087</v>
      </c>
      <c r="BJ169" s="27">
        <v>0</v>
      </c>
      <c r="BK169" s="27">
        <v>11048.466272388087</v>
      </c>
      <c r="BM169" s="39"/>
    </row>
    <row r="170" spans="1:65" s="24" customFormat="1">
      <c r="A170" s="54">
        <v>630349</v>
      </c>
      <c r="B170" s="43" t="s">
        <v>207</v>
      </c>
      <c r="C170" s="26">
        <v>0</v>
      </c>
      <c r="D170" s="26">
        <v>0</v>
      </c>
      <c r="E170" s="26">
        <v>3</v>
      </c>
      <c r="F170" s="27">
        <v>0.75</v>
      </c>
      <c r="G170" s="26">
        <v>0</v>
      </c>
      <c r="H170" s="27">
        <v>0</v>
      </c>
      <c r="I170" s="26">
        <v>0</v>
      </c>
      <c r="J170" s="27">
        <v>0</v>
      </c>
      <c r="K170" s="26">
        <v>0</v>
      </c>
      <c r="L170" s="27">
        <v>0</v>
      </c>
      <c r="M170" s="26">
        <v>0</v>
      </c>
      <c r="N170" s="26">
        <v>0</v>
      </c>
      <c r="O170" s="26">
        <v>0</v>
      </c>
      <c r="P170" s="26">
        <v>0</v>
      </c>
      <c r="Q170" s="27">
        <v>0</v>
      </c>
      <c r="R170" s="27">
        <v>0</v>
      </c>
      <c r="S170" s="26">
        <v>0</v>
      </c>
      <c r="T170" s="26">
        <v>0</v>
      </c>
      <c r="U170" s="27">
        <v>0</v>
      </c>
      <c r="V170" s="26">
        <v>0</v>
      </c>
      <c r="W170" s="27">
        <v>0</v>
      </c>
      <c r="X170" s="26">
        <v>0</v>
      </c>
      <c r="Y170" s="27">
        <v>0</v>
      </c>
      <c r="Z170" s="26">
        <v>0</v>
      </c>
      <c r="AA170" s="27">
        <v>0</v>
      </c>
      <c r="AB170" s="26">
        <v>0</v>
      </c>
      <c r="AC170" s="27">
        <v>0</v>
      </c>
      <c r="AD170" s="26">
        <v>0</v>
      </c>
      <c r="AE170" s="26">
        <v>0</v>
      </c>
      <c r="AF170" s="26">
        <v>0</v>
      </c>
      <c r="AG170" s="26">
        <v>3</v>
      </c>
      <c r="AH170" s="27">
        <v>0.75</v>
      </c>
      <c r="AI170" s="26">
        <v>0</v>
      </c>
      <c r="AJ170" s="27">
        <v>0</v>
      </c>
      <c r="AK170" s="26">
        <v>0</v>
      </c>
      <c r="AL170" s="27">
        <v>0</v>
      </c>
      <c r="AM170" s="26">
        <v>0</v>
      </c>
      <c r="AN170" s="27">
        <v>0</v>
      </c>
      <c r="AO170" s="26">
        <v>0</v>
      </c>
      <c r="AP170" s="27">
        <v>0</v>
      </c>
      <c r="AQ170" s="26">
        <v>0</v>
      </c>
      <c r="AR170" s="27">
        <v>0</v>
      </c>
      <c r="AS170" s="26">
        <v>0</v>
      </c>
      <c r="AT170" s="27">
        <v>0</v>
      </c>
      <c r="AU170" s="26">
        <v>0</v>
      </c>
      <c r="AV170" s="27">
        <v>0</v>
      </c>
      <c r="AW170" s="26">
        <v>0</v>
      </c>
      <c r="AX170" s="27">
        <v>0</v>
      </c>
      <c r="AY170" s="26">
        <v>0</v>
      </c>
      <c r="AZ170" s="27">
        <v>0</v>
      </c>
      <c r="BA170" s="26">
        <v>0</v>
      </c>
      <c r="BB170" s="27">
        <v>0</v>
      </c>
      <c r="BC170" s="26">
        <v>0</v>
      </c>
      <c r="BD170" s="27">
        <v>0</v>
      </c>
      <c r="BE170" s="26">
        <v>0</v>
      </c>
      <c r="BF170" s="27">
        <v>0</v>
      </c>
      <c r="BG170" s="26">
        <v>0</v>
      </c>
      <c r="BH170" s="27">
        <v>0</v>
      </c>
      <c r="BI170" s="27">
        <v>0</v>
      </c>
      <c r="BJ170" s="27">
        <v>0</v>
      </c>
      <c r="BK170" s="27">
        <v>0.75</v>
      </c>
      <c r="BM170" s="39"/>
    </row>
    <row r="171" spans="1:65" s="24" customFormat="1">
      <c r="A171" s="54">
        <v>630351</v>
      </c>
      <c r="B171" s="43" t="s">
        <v>208</v>
      </c>
      <c r="C171" s="26">
        <v>0</v>
      </c>
      <c r="D171" s="26">
        <v>0</v>
      </c>
      <c r="E171" s="26">
        <v>0</v>
      </c>
      <c r="F171" s="27">
        <v>0</v>
      </c>
      <c r="G171" s="26">
        <v>0</v>
      </c>
      <c r="H171" s="27">
        <v>0</v>
      </c>
      <c r="I171" s="26">
        <v>0</v>
      </c>
      <c r="J171" s="27">
        <v>0</v>
      </c>
      <c r="K171" s="26">
        <v>0</v>
      </c>
      <c r="L171" s="27">
        <v>0</v>
      </c>
      <c r="M171" s="26">
        <v>0</v>
      </c>
      <c r="N171" s="26">
        <v>0</v>
      </c>
      <c r="O171" s="26">
        <v>0</v>
      </c>
      <c r="P171" s="26">
        <v>0</v>
      </c>
      <c r="Q171" s="27">
        <v>0</v>
      </c>
      <c r="R171" s="27">
        <v>0</v>
      </c>
      <c r="S171" s="26">
        <v>0</v>
      </c>
      <c r="T171" s="26">
        <v>0</v>
      </c>
      <c r="U171" s="27">
        <v>0</v>
      </c>
      <c r="V171" s="26">
        <v>0</v>
      </c>
      <c r="W171" s="27">
        <v>0</v>
      </c>
      <c r="X171" s="26">
        <v>0</v>
      </c>
      <c r="Y171" s="27">
        <v>0</v>
      </c>
      <c r="Z171" s="26">
        <v>0</v>
      </c>
      <c r="AA171" s="27">
        <v>0</v>
      </c>
      <c r="AB171" s="26">
        <v>0</v>
      </c>
      <c r="AC171" s="27">
        <v>0</v>
      </c>
      <c r="AD171" s="26">
        <v>0</v>
      </c>
      <c r="AE171" s="26">
        <v>0</v>
      </c>
      <c r="AF171" s="26">
        <v>0</v>
      </c>
      <c r="AG171" s="26">
        <v>0</v>
      </c>
      <c r="AH171" s="27">
        <v>0</v>
      </c>
      <c r="AI171" s="26">
        <v>0</v>
      </c>
      <c r="AJ171" s="27">
        <v>0</v>
      </c>
      <c r="AK171" s="26">
        <v>0</v>
      </c>
      <c r="AL171" s="27">
        <v>0</v>
      </c>
      <c r="AM171" s="26">
        <v>0</v>
      </c>
      <c r="AN171" s="27">
        <v>0</v>
      </c>
      <c r="AO171" s="26">
        <v>0</v>
      </c>
      <c r="AP171" s="27">
        <v>0</v>
      </c>
      <c r="AQ171" s="26">
        <v>0</v>
      </c>
      <c r="AR171" s="27">
        <v>0</v>
      </c>
      <c r="AS171" s="26">
        <v>2</v>
      </c>
      <c r="AT171" s="27">
        <v>336.4409797400225</v>
      </c>
      <c r="AU171" s="26">
        <v>0</v>
      </c>
      <c r="AV171" s="27">
        <v>0</v>
      </c>
      <c r="AW171" s="26">
        <v>0</v>
      </c>
      <c r="AX171" s="27">
        <v>0</v>
      </c>
      <c r="AY171" s="26">
        <v>2</v>
      </c>
      <c r="AZ171" s="27">
        <v>336.4409797400225</v>
      </c>
      <c r="BA171" s="26">
        <v>0</v>
      </c>
      <c r="BB171" s="27">
        <v>0</v>
      </c>
      <c r="BC171" s="26">
        <v>0</v>
      </c>
      <c r="BD171" s="27">
        <v>0</v>
      </c>
      <c r="BE171" s="26">
        <v>0</v>
      </c>
      <c r="BF171" s="27">
        <v>0</v>
      </c>
      <c r="BG171" s="26">
        <v>0</v>
      </c>
      <c r="BH171" s="27">
        <v>0</v>
      </c>
      <c r="BI171" s="27">
        <v>0</v>
      </c>
      <c r="BJ171" s="27">
        <v>0</v>
      </c>
      <c r="BK171" s="27">
        <v>336.4409797400225</v>
      </c>
      <c r="BM171" s="39"/>
    </row>
    <row r="172" spans="1:65" s="24" customFormat="1">
      <c r="A172" s="51">
        <v>630353</v>
      </c>
      <c r="B172" s="43" t="s">
        <v>209</v>
      </c>
      <c r="C172" s="26">
        <v>0</v>
      </c>
      <c r="D172" s="26">
        <v>0</v>
      </c>
      <c r="E172" s="26">
        <v>0</v>
      </c>
      <c r="F172" s="27">
        <v>0</v>
      </c>
      <c r="G172" s="26">
        <v>0</v>
      </c>
      <c r="H172" s="27">
        <v>0</v>
      </c>
      <c r="I172" s="26">
        <v>0</v>
      </c>
      <c r="J172" s="27">
        <v>0</v>
      </c>
      <c r="K172" s="26">
        <v>0</v>
      </c>
      <c r="L172" s="27">
        <v>0</v>
      </c>
      <c r="M172" s="26">
        <v>0</v>
      </c>
      <c r="N172" s="26">
        <v>0</v>
      </c>
      <c r="O172" s="26">
        <v>0</v>
      </c>
      <c r="P172" s="26">
        <v>0</v>
      </c>
      <c r="Q172" s="27">
        <v>0</v>
      </c>
      <c r="R172" s="27">
        <v>0</v>
      </c>
      <c r="S172" s="26">
        <v>0</v>
      </c>
      <c r="T172" s="26">
        <v>0</v>
      </c>
      <c r="U172" s="27">
        <v>0</v>
      </c>
      <c r="V172" s="26">
        <v>0</v>
      </c>
      <c r="W172" s="27">
        <v>0</v>
      </c>
      <c r="X172" s="26">
        <v>0</v>
      </c>
      <c r="Y172" s="27">
        <v>0</v>
      </c>
      <c r="Z172" s="26">
        <v>1627</v>
      </c>
      <c r="AA172" s="27">
        <v>57636.936000000002</v>
      </c>
      <c r="AB172" s="26">
        <v>0</v>
      </c>
      <c r="AC172" s="27">
        <v>0</v>
      </c>
      <c r="AD172" s="26">
        <v>0</v>
      </c>
      <c r="AE172" s="26">
        <v>0</v>
      </c>
      <c r="AF172" s="26">
        <v>0</v>
      </c>
      <c r="AG172" s="26">
        <v>1627</v>
      </c>
      <c r="AH172" s="27">
        <v>57636.936000000002</v>
      </c>
      <c r="AI172" s="26">
        <v>0</v>
      </c>
      <c r="AJ172" s="27">
        <v>0</v>
      </c>
      <c r="AK172" s="26">
        <v>0</v>
      </c>
      <c r="AL172" s="27">
        <v>0</v>
      </c>
      <c r="AM172" s="26">
        <v>0</v>
      </c>
      <c r="AN172" s="27">
        <v>0</v>
      </c>
      <c r="AO172" s="26">
        <v>0</v>
      </c>
      <c r="AP172" s="27">
        <v>0</v>
      </c>
      <c r="AQ172" s="26">
        <v>0</v>
      </c>
      <c r="AR172" s="27">
        <v>0</v>
      </c>
      <c r="AS172" s="26">
        <v>0</v>
      </c>
      <c r="AT172" s="27">
        <v>0</v>
      </c>
      <c r="AU172" s="26">
        <v>0</v>
      </c>
      <c r="AV172" s="27">
        <v>0</v>
      </c>
      <c r="AW172" s="26">
        <v>0</v>
      </c>
      <c r="AX172" s="27">
        <v>0</v>
      </c>
      <c r="AY172" s="26">
        <v>0</v>
      </c>
      <c r="AZ172" s="27">
        <v>0</v>
      </c>
      <c r="BA172" s="26">
        <v>0</v>
      </c>
      <c r="BB172" s="27">
        <v>0</v>
      </c>
      <c r="BC172" s="26">
        <v>0</v>
      </c>
      <c r="BD172" s="27">
        <v>0</v>
      </c>
      <c r="BE172" s="26">
        <v>0</v>
      </c>
      <c r="BF172" s="27">
        <v>0</v>
      </c>
      <c r="BG172" s="26">
        <v>0</v>
      </c>
      <c r="BH172" s="27">
        <v>0</v>
      </c>
      <c r="BI172" s="27">
        <v>0</v>
      </c>
      <c r="BJ172" s="27">
        <v>0</v>
      </c>
      <c r="BK172" s="27">
        <v>57636.936000000002</v>
      </c>
      <c r="BM172" s="39"/>
    </row>
    <row r="173" spans="1:65" s="24" customFormat="1">
      <c r="A173" s="54">
        <v>630358</v>
      </c>
      <c r="B173" s="43" t="s">
        <v>210</v>
      </c>
      <c r="C173" s="26">
        <v>0</v>
      </c>
      <c r="D173" s="26">
        <v>0</v>
      </c>
      <c r="E173" s="26">
        <v>3</v>
      </c>
      <c r="F173" s="27">
        <v>0.75</v>
      </c>
      <c r="G173" s="26">
        <v>0</v>
      </c>
      <c r="H173" s="27">
        <v>0</v>
      </c>
      <c r="I173" s="26">
        <v>0</v>
      </c>
      <c r="J173" s="27">
        <v>0</v>
      </c>
      <c r="K173" s="26">
        <v>0</v>
      </c>
      <c r="L173" s="27">
        <v>0</v>
      </c>
      <c r="M173" s="26">
        <v>0</v>
      </c>
      <c r="N173" s="26">
        <v>0</v>
      </c>
      <c r="O173" s="26">
        <v>0</v>
      </c>
      <c r="P173" s="26">
        <v>0</v>
      </c>
      <c r="Q173" s="27">
        <v>0</v>
      </c>
      <c r="R173" s="27">
        <v>0</v>
      </c>
      <c r="S173" s="26">
        <v>0</v>
      </c>
      <c r="T173" s="26">
        <v>0</v>
      </c>
      <c r="U173" s="27">
        <v>0</v>
      </c>
      <c r="V173" s="26">
        <v>0</v>
      </c>
      <c r="W173" s="27">
        <v>0</v>
      </c>
      <c r="X173" s="26">
        <v>0</v>
      </c>
      <c r="Y173" s="27">
        <v>0</v>
      </c>
      <c r="Z173" s="26">
        <v>0</v>
      </c>
      <c r="AA173" s="27">
        <v>0</v>
      </c>
      <c r="AB173" s="26">
        <v>0</v>
      </c>
      <c r="AC173" s="27">
        <v>0</v>
      </c>
      <c r="AD173" s="26">
        <v>0</v>
      </c>
      <c r="AE173" s="26">
        <v>0</v>
      </c>
      <c r="AF173" s="26">
        <v>0</v>
      </c>
      <c r="AG173" s="26">
        <v>3</v>
      </c>
      <c r="AH173" s="27">
        <v>0.75</v>
      </c>
      <c r="AI173" s="26">
        <v>0</v>
      </c>
      <c r="AJ173" s="27">
        <v>0</v>
      </c>
      <c r="AK173" s="26">
        <v>0</v>
      </c>
      <c r="AL173" s="27">
        <v>0</v>
      </c>
      <c r="AM173" s="26">
        <v>0</v>
      </c>
      <c r="AN173" s="27">
        <v>0</v>
      </c>
      <c r="AO173" s="26">
        <v>0</v>
      </c>
      <c r="AP173" s="27">
        <v>0</v>
      </c>
      <c r="AQ173" s="26">
        <v>0</v>
      </c>
      <c r="AR173" s="27">
        <v>0</v>
      </c>
      <c r="AS173" s="26">
        <v>0</v>
      </c>
      <c r="AT173" s="27">
        <v>0</v>
      </c>
      <c r="AU173" s="26">
        <v>0</v>
      </c>
      <c r="AV173" s="27">
        <v>0</v>
      </c>
      <c r="AW173" s="26">
        <v>0</v>
      </c>
      <c r="AX173" s="27">
        <v>0</v>
      </c>
      <c r="AY173" s="26">
        <v>0</v>
      </c>
      <c r="AZ173" s="27">
        <v>0</v>
      </c>
      <c r="BA173" s="26">
        <v>0</v>
      </c>
      <c r="BB173" s="27">
        <v>0</v>
      </c>
      <c r="BC173" s="26">
        <v>0</v>
      </c>
      <c r="BD173" s="27">
        <v>0</v>
      </c>
      <c r="BE173" s="26">
        <v>0</v>
      </c>
      <c r="BF173" s="27">
        <v>0</v>
      </c>
      <c r="BG173" s="26">
        <v>0</v>
      </c>
      <c r="BH173" s="27">
        <v>0</v>
      </c>
      <c r="BI173" s="27">
        <v>0</v>
      </c>
      <c r="BJ173" s="27">
        <v>0</v>
      </c>
      <c r="BK173" s="27">
        <v>0.75</v>
      </c>
      <c r="BM173" s="39"/>
    </row>
    <row r="174" spans="1:65" s="24" customFormat="1">
      <c r="A174" s="54">
        <v>630370</v>
      </c>
      <c r="B174" s="48" t="s">
        <v>214</v>
      </c>
      <c r="C174" s="26">
        <v>0</v>
      </c>
      <c r="D174" s="26">
        <v>0</v>
      </c>
      <c r="E174" s="26">
        <v>0</v>
      </c>
      <c r="F174" s="27">
        <v>0</v>
      </c>
      <c r="G174" s="26">
        <v>0</v>
      </c>
      <c r="H174" s="27">
        <v>0</v>
      </c>
      <c r="I174" s="26">
        <v>0</v>
      </c>
      <c r="J174" s="27">
        <v>0</v>
      </c>
      <c r="K174" s="26">
        <v>0</v>
      </c>
      <c r="L174" s="27">
        <v>0</v>
      </c>
      <c r="M174" s="26">
        <v>0</v>
      </c>
      <c r="N174" s="26">
        <v>0</v>
      </c>
      <c r="O174" s="26">
        <v>0</v>
      </c>
      <c r="P174" s="26">
        <v>0</v>
      </c>
      <c r="Q174" s="27">
        <v>0</v>
      </c>
      <c r="R174" s="27">
        <v>0</v>
      </c>
      <c r="S174" s="26">
        <v>0</v>
      </c>
      <c r="T174" s="26">
        <v>0</v>
      </c>
      <c r="U174" s="27">
        <v>0</v>
      </c>
      <c r="V174" s="26">
        <v>0</v>
      </c>
      <c r="W174" s="27">
        <v>0</v>
      </c>
      <c r="X174" s="26">
        <v>0</v>
      </c>
      <c r="Y174" s="27">
        <v>0</v>
      </c>
      <c r="Z174" s="26">
        <v>1344</v>
      </c>
      <c r="AA174" s="27">
        <v>6319.7574208333244</v>
      </c>
      <c r="AB174" s="26">
        <v>0</v>
      </c>
      <c r="AC174" s="27">
        <v>0</v>
      </c>
      <c r="AD174" s="26">
        <v>0</v>
      </c>
      <c r="AE174" s="26">
        <v>0</v>
      </c>
      <c r="AF174" s="26">
        <v>0</v>
      </c>
      <c r="AG174" s="26">
        <v>1344</v>
      </c>
      <c r="AH174" s="27">
        <v>6319.7574208333244</v>
      </c>
      <c r="AI174" s="26">
        <v>0</v>
      </c>
      <c r="AJ174" s="27">
        <v>0</v>
      </c>
      <c r="AK174" s="26">
        <v>0</v>
      </c>
      <c r="AL174" s="27">
        <v>0</v>
      </c>
      <c r="AM174" s="26">
        <v>0</v>
      </c>
      <c r="AN174" s="27">
        <v>0</v>
      </c>
      <c r="AO174" s="26">
        <v>0</v>
      </c>
      <c r="AP174" s="27">
        <v>0</v>
      </c>
      <c r="AQ174" s="26">
        <v>0</v>
      </c>
      <c r="AR174" s="27">
        <v>0</v>
      </c>
      <c r="AS174" s="26">
        <v>0</v>
      </c>
      <c r="AT174" s="27">
        <v>0</v>
      </c>
      <c r="AU174" s="26">
        <v>0</v>
      </c>
      <c r="AV174" s="27">
        <v>0</v>
      </c>
      <c r="AW174" s="26">
        <v>0</v>
      </c>
      <c r="AX174" s="27">
        <v>0</v>
      </c>
      <c r="AY174" s="26">
        <v>0</v>
      </c>
      <c r="AZ174" s="27">
        <v>0</v>
      </c>
      <c r="BA174" s="26">
        <v>0</v>
      </c>
      <c r="BB174" s="27">
        <v>0</v>
      </c>
      <c r="BC174" s="26">
        <v>0</v>
      </c>
      <c r="BD174" s="27">
        <v>0</v>
      </c>
      <c r="BE174" s="26">
        <v>0</v>
      </c>
      <c r="BF174" s="27">
        <v>0</v>
      </c>
      <c r="BG174" s="26">
        <v>0</v>
      </c>
      <c r="BH174" s="27">
        <v>0</v>
      </c>
      <c r="BI174" s="27">
        <v>0</v>
      </c>
      <c r="BJ174" s="27">
        <v>0</v>
      </c>
      <c r="BK174" s="27">
        <v>6319.7574208333244</v>
      </c>
      <c r="BM174" s="39"/>
    </row>
    <row r="175" spans="1:65" s="24" customFormat="1">
      <c r="A175" s="54">
        <v>630371</v>
      </c>
      <c r="B175" s="43" t="s">
        <v>211</v>
      </c>
      <c r="C175" s="26">
        <v>0</v>
      </c>
      <c r="D175" s="26">
        <v>0</v>
      </c>
      <c r="E175" s="26">
        <v>0</v>
      </c>
      <c r="F175" s="27">
        <v>0</v>
      </c>
      <c r="G175" s="26">
        <v>0</v>
      </c>
      <c r="H175" s="27">
        <v>0</v>
      </c>
      <c r="I175" s="26">
        <v>0</v>
      </c>
      <c r="J175" s="27">
        <v>0</v>
      </c>
      <c r="K175" s="26">
        <v>0</v>
      </c>
      <c r="L175" s="27">
        <v>0</v>
      </c>
      <c r="M175" s="26">
        <v>0</v>
      </c>
      <c r="N175" s="26">
        <v>0</v>
      </c>
      <c r="O175" s="26">
        <v>0</v>
      </c>
      <c r="P175" s="26">
        <v>0</v>
      </c>
      <c r="Q175" s="27">
        <v>0</v>
      </c>
      <c r="R175" s="27">
        <v>0</v>
      </c>
      <c r="S175" s="26">
        <v>0</v>
      </c>
      <c r="T175" s="26">
        <v>0</v>
      </c>
      <c r="U175" s="27">
        <v>0</v>
      </c>
      <c r="V175" s="26">
        <v>0</v>
      </c>
      <c r="W175" s="27">
        <v>0</v>
      </c>
      <c r="X175" s="26">
        <v>0</v>
      </c>
      <c r="Y175" s="27">
        <v>0</v>
      </c>
      <c r="Z175" s="26">
        <v>0</v>
      </c>
      <c r="AA175" s="27">
        <v>0</v>
      </c>
      <c r="AB175" s="26">
        <v>0</v>
      </c>
      <c r="AC175" s="27">
        <v>0</v>
      </c>
      <c r="AD175" s="26">
        <v>0</v>
      </c>
      <c r="AE175" s="26">
        <v>0</v>
      </c>
      <c r="AF175" s="26">
        <v>0</v>
      </c>
      <c r="AG175" s="26">
        <v>0</v>
      </c>
      <c r="AH175" s="27">
        <v>0</v>
      </c>
      <c r="AI175" s="26">
        <v>0</v>
      </c>
      <c r="AJ175" s="27">
        <v>0</v>
      </c>
      <c r="AK175" s="26">
        <v>0</v>
      </c>
      <c r="AL175" s="27">
        <v>0</v>
      </c>
      <c r="AM175" s="26">
        <v>0</v>
      </c>
      <c r="AN175" s="27">
        <v>0</v>
      </c>
      <c r="AO175" s="26">
        <v>0</v>
      </c>
      <c r="AP175" s="27">
        <v>0</v>
      </c>
      <c r="AQ175" s="26">
        <v>0</v>
      </c>
      <c r="AR175" s="27">
        <v>0</v>
      </c>
      <c r="AS175" s="26">
        <v>0</v>
      </c>
      <c r="AT175" s="27">
        <v>67.2881959480045</v>
      </c>
      <c r="AU175" s="26">
        <v>0</v>
      </c>
      <c r="AV175" s="27">
        <v>0</v>
      </c>
      <c r="AW175" s="26">
        <v>0</v>
      </c>
      <c r="AX175" s="27">
        <v>0</v>
      </c>
      <c r="AY175" s="26">
        <v>0</v>
      </c>
      <c r="AZ175" s="27">
        <v>67.2881959480045</v>
      </c>
      <c r="BA175" s="26">
        <v>0</v>
      </c>
      <c r="BB175" s="27">
        <v>0</v>
      </c>
      <c r="BC175" s="26">
        <v>0</v>
      </c>
      <c r="BD175" s="27">
        <v>0</v>
      </c>
      <c r="BE175" s="26">
        <v>0</v>
      </c>
      <c r="BF175" s="27">
        <v>0</v>
      </c>
      <c r="BG175" s="26">
        <v>0</v>
      </c>
      <c r="BH175" s="27">
        <v>0</v>
      </c>
      <c r="BI175" s="27">
        <v>0</v>
      </c>
      <c r="BJ175" s="27">
        <v>0</v>
      </c>
      <c r="BK175" s="27">
        <v>67.2881959480045</v>
      </c>
      <c r="BM175" s="39"/>
    </row>
    <row r="176" spans="1:65" s="24" customFormat="1">
      <c r="A176" s="53">
        <v>630385</v>
      </c>
      <c r="B176" s="43" t="s">
        <v>217</v>
      </c>
      <c r="C176" s="26">
        <v>0</v>
      </c>
      <c r="D176" s="26">
        <v>0</v>
      </c>
      <c r="E176" s="26">
        <v>0</v>
      </c>
      <c r="F176" s="27">
        <v>0</v>
      </c>
      <c r="G176" s="26">
        <v>0</v>
      </c>
      <c r="H176" s="27">
        <v>0</v>
      </c>
      <c r="I176" s="26">
        <v>0</v>
      </c>
      <c r="J176" s="27">
        <v>0</v>
      </c>
      <c r="K176" s="26">
        <v>0</v>
      </c>
      <c r="L176" s="27">
        <v>0</v>
      </c>
      <c r="M176" s="26">
        <v>0</v>
      </c>
      <c r="N176" s="26">
        <v>0</v>
      </c>
      <c r="O176" s="26">
        <v>0</v>
      </c>
      <c r="P176" s="26">
        <v>0</v>
      </c>
      <c r="Q176" s="27">
        <v>0</v>
      </c>
      <c r="R176" s="27">
        <v>0</v>
      </c>
      <c r="S176" s="26">
        <v>0</v>
      </c>
      <c r="T176" s="26">
        <v>0</v>
      </c>
      <c r="U176" s="27">
        <v>0</v>
      </c>
      <c r="V176" s="26">
        <v>0</v>
      </c>
      <c r="W176" s="27">
        <v>0</v>
      </c>
      <c r="X176" s="26">
        <v>0</v>
      </c>
      <c r="Y176" s="27">
        <v>0</v>
      </c>
      <c r="Z176" s="26">
        <v>2585</v>
      </c>
      <c r="AA176" s="27">
        <v>12527.565002592681</v>
      </c>
      <c r="AB176" s="26">
        <v>0</v>
      </c>
      <c r="AC176" s="27">
        <v>0</v>
      </c>
      <c r="AD176" s="26">
        <v>0</v>
      </c>
      <c r="AE176" s="26">
        <v>0</v>
      </c>
      <c r="AF176" s="26">
        <v>0</v>
      </c>
      <c r="AG176" s="26">
        <v>2585</v>
      </c>
      <c r="AH176" s="27">
        <v>12527.565002592681</v>
      </c>
      <c r="AI176" s="26">
        <v>0</v>
      </c>
      <c r="AJ176" s="27">
        <v>0</v>
      </c>
      <c r="AK176" s="26">
        <v>0</v>
      </c>
      <c r="AL176" s="27">
        <v>0</v>
      </c>
      <c r="AM176" s="26">
        <v>0</v>
      </c>
      <c r="AN176" s="27">
        <v>0</v>
      </c>
      <c r="AO176" s="26">
        <v>0</v>
      </c>
      <c r="AP176" s="27">
        <v>0</v>
      </c>
      <c r="AQ176" s="26">
        <v>0</v>
      </c>
      <c r="AR176" s="27">
        <v>0</v>
      </c>
      <c r="AS176" s="26">
        <v>0</v>
      </c>
      <c r="AT176" s="27">
        <v>0</v>
      </c>
      <c r="AU176" s="26">
        <v>0</v>
      </c>
      <c r="AV176" s="27">
        <v>0</v>
      </c>
      <c r="AW176" s="26">
        <v>0</v>
      </c>
      <c r="AX176" s="27">
        <v>0</v>
      </c>
      <c r="AY176" s="26">
        <v>0</v>
      </c>
      <c r="AZ176" s="27">
        <v>0</v>
      </c>
      <c r="BA176" s="26">
        <v>0</v>
      </c>
      <c r="BB176" s="27">
        <v>0</v>
      </c>
      <c r="BC176" s="26">
        <v>0</v>
      </c>
      <c r="BD176" s="27">
        <v>0</v>
      </c>
      <c r="BE176" s="26">
        <v>0</v>
      </c>
      <c r="BF176" s="27">
        <v>0</v>
      </c>
      <c r="BG176" s="26">
        <v>0</v>
      </c>
      <c r="BH176" s="27">
        <v>0</v>
      </c>
      <c r="BI176" s="27">
        <v>0</v>
      </c>
      <c r="BJ176" s="27">
        <v>0</v>
      </c>
      <c r="BK176" s="27">
        <v>12527.565002592681</v>
      </c>
      <c r="BM176" s="39"/>
    </row>
    <row r="177" spans="1:65" s="24" customFormat="1">
      <c r="A177" s="53">
        <v>630386</v>
      </c>
      <c r="B177" s="43" t="s">
        <v>212</v>
      </c>
      <c r="C177" s="26">
        <v>0</v>
      </c>
      <c r="D177" s="26">
        <v>0</v>
      </c>
      <c r="E177" s="26">
        <v>0</v>
      </c>
      <c r="F177" s="27">
        <v>0</v>
      </c>
      <c r="G177" s="26">
        <v>0</v>
      </c>
      <c r="H177" s="27">
        <v>0</v>
      </c>
      <c r="I177" s="26">
        <v>0</v>
      </c>
      <c r="J177" s="27">
        <v>0</v>
      </c>
      <c r="K177" s="26">
        <v>0</v>
      </c>
      <c r="L177" s="27">
        <v>0</v>
      </c>
      <c r="M177" s="26">
        <v>0</v>
      </c>
      <c r="N177" s="26">
        <v>0</v>
      </c>
      <c r="O177" s="26">
        <v>0</v>
      </c>
      <c r="P177" s="26">
        <v>0</v>
      </c>
      <c r="Q177" s="27">
        <v>0</v>
      </c>
      <c r="R177" s="27">
        <v>0</v>
      </c>
      <c r="S177" s="26">
        <v>0</v>
      </c>
      <c r="T177" s="26">
        <v>0</v>
      </c>
      <c r="U177" s="27">
        <v>0</v>
      </c>
      <c r="V177" s="26">
        <v>0</v>
      </c>
      <c r="W177" s="27">
        <v>0</v>
      </c>
      <c r="X177" s="26">
        <v>0</v>
      </c>
      <c r="Y177" s="27">
        <v>0</v>
      </c>
      <c r="Z177" s="26">
        <v>0</v>
      </c>
      <c r="AA177" s="27">
        <v>0</v>
      </c>
      <c r="AB177" s="26">
        <v>0</v>
      </c>
      <c r="AC177" s="27">
        <v>0</v>
      </c>
      <c r="AD177" s="26">
        <v>0</v>
      </c>
      <c r="AE177" s="26">
        <v>0</v>
      </c>
      <c r="AF177" s="26">
        <v>0</v>
      </c>
      <c r="AG177" s="26">
        <v>0</v>
      </c>
      <c r="AH177" s="27">
        <v>0</v>
      </c>
      <c r="AI177" s="26">
        <v>15</v>
      </c>
      <c r="AJ177" s="27">
        <v>551.45725715520007</v>
      </c>
      <c r="AK177" s="26">
        <v>0</v>
      </c>
      <c r="AL177" s="27">
        <v>0</v>
      </c>
      <c r="AM177" s="26">
        <v>0</v>
      </c>
      <c r="AN177" s="27">
        <v>0</v>
      </c>
      <c r="AO177" s="26">
        <v>0</v>
      </c>
      <c r="AP177" s="27">
        <v>0</v>
      </c>
      <c r="AQ177" s="26">
        <v>15</v>
      </c>
      <c r="AR177" s="27">
        <v>551.45725715520007</v>
      </c>
      <c r="AS177" s="26">
        <v>0</v>
      </c>
      <c r="AT177" s="27">
        <v>0</v>
      </c>
      <c r="AU177" s="26">
        <v>0</v>
      </c>
      <c r="AV177" s="27">
        <v>0</v>
      </c>
      <c r="AW177" s="26">
        <v>0</v>
      </c>
      <c r="AX177" s="27">
        <v>0</v>
      </c>
      <c r="AY177" s="26">
        <v>0</v>
      </c>
      <c r="AZ177" s="27">
        <v>0</v>
      </c>
      <c r="BA177" s="26">
        <v>0</v>
      </c>
      <c r="BB177" s="27">
        <v>0</v>
      </c>
      <c r="BC177" s="26">
        <v>0</v>
      </c>
      <c r="BD177" s="27">
        <v>0</v>
      </c>
      <c r="BE177" s="26">
        <v>0</v>
      </c>
      <c r="BF177" s="27">
        <v>0</v>
      </c>
      <c r="BG177" s="26">
        <v>0</v>
      </c>
      <c r="BH177" s="27">
        <v>0</v>
      </c>
      <c r="BI177" s="27">
        <v>0</v>
      </c>
      <c r="BJ177" s="27">
        <v>0</v>
      </c>
      <c r="BK177" s="27">
        <v>551.45725715520007</v>
      </c>
      <c r="BM177" s="39"/>
    </row>
    <row r="178" spans="1:65" s="24" customFormat="1">
      <c r="A178" s="53">
        <v>630389</v>
      </c>
      <c r="B178" s="48" t="s">
        <v>218</v>
      </c>
      <c r="C178" s="26">
        <v>0</v>
      </c>
      <c r="D178" s="26">
        <v>0</v>
      </c>
      <c r="E178" s="26">
        <v>0</v>
      </c>
      <c r="F178" s="27">
        <v>0</v>
      </c>
      <c r="G178" s="26">
        <v>0</v>
      </c>
      <c r="H178" s="27">
        <v>0</v>
      </c>
      <c r="I178" s="26">
        <v>0</v>
      </c>
      <c r="J178" s="27">
        <v>0</v>
      </c>
      <c r="K178" s="26">
        <v>0</v>
      </c>
      <c r="L178" s="27">
        <v>0</v>
      </c>
      <c r="M178" s="26">
        <v>0</v>
      </c>
      <c r="N178" s="26">
        <v>0</v>
      </c>
      <c r="O178" s="26">
        <v>0</v>
      </c>
      <c r="P178" s="26">
        <v>0</v>
      </c>
      <c r="Q178" s="27">
        <v>0</v>
      </c>
      <c r="R178" s="27">
        <v>0</v>
      </c>
      <c r="S178" s="26">
        <v>0</v>
      </c>
      <c r="T178" s="26">
        <v>0</v>
      </c>
      <c r="U178" s="27">
        <v>0</v>
      </c>
      <c r="V178" s="26">
        <v>0</v>
      </c>
      <c r="W178" s="27">
        <v>0</v>
      </c>
      <c r="X178" s="26">
        <v>0</v>
      </c>
      <c r="Y178" s="27">
        <v>0</v>
      </c>
      <c r="Z178" s="26">
        <v>0</v>
      </c>
      <c r="AA178" s="27">
        <v>0</v>
      </c>
      <c r="AB178" s="26">
        <v>0</v>
      </c>
      <c r="AC178" s="27">
        <v>0</v>
      </c>
      <c r="AD178" s="26">
        <v>0</v>
      </c>
      <c r="AE178" s="26">
        <v>0</v>
      </c>
      <c r="AF178" s="26">
        <v>0</v>
      </c>
      <c r="AG178" s="26">
        <v>0</v>
      </c>
      <c r="AH178" s="27">
        <v>0</v>
      </c>
      <c r="AI178" s="26">
        <v>0</v>
      </c>
      <c r="AJ178" s="27">
        <v>0</v>
      </c>
      <c r="AK178" s="26">
        <v>0</v>
      </c>
      <c r="AL178" s="27">
        <v>0</v>
      </c>
      <c r="AM178" s="26">
        <v>0</v>
      </c>
      <c r="AN178" s="27">
        <v>0</v>
      </c>
      <c r="AO178" s="26">
        <v>0</v>
      </c>
      <c r="AP178" s="27">
        <v>0</v>
      </c>
      <c r="AQ178" s="26">
        <v>0</v>
      </c>
      <c r="AR178" s="27">
        <v>0</v>
      </c>
      <c r="AS178" s="26">
        <v>0</v>
      </c>
      <c r="AT178" s="27">
        <v>0</v>
      </c>
      <c r="AU178" s="26">
        <v>0</v>
      </c>
      <c r="AV178" s="27">
        <v>0</v>
      </c>
      <c r="AW178" s="26">
        <v>0</v>
      </c>
      <c r="AX178" s="27">
        <v>0</v>
      </c>
      <c r="AY178" s="26">
        <v>0</v>
      </c>
      <c r="AZ178" s="27">
        <v>0</v>
      </c>
      <c r="BA178" s="26">
        <v>0</v>
      </c>
      <c r="BB178" s="27">
        <v>0</v>
      </c>
      <c r="BC178" s="26">
        <v>0</v>
      </c>
      <c r="BD178" s="27">
        <v>0</v>
      </c>
      <c r="BE178" s="26">
        <v>0</v>
      </c>
      <c r="BF178" s="27">
        <v>0</v>
      </c>
      <c r="BG178" s="26">
        <v>0</v>
      </c>
      <c r="BH178" s="27">
        <v>0</v>
      </c>
      <c r="BI178" s="27">
        <v>0</v>
      </c>
      <c r="BJ178" s="27">
        <v>0</v>
      </c>
      <c r="BK178" s="27">
        <v>0</v>
      </c>
      <c r="BM178" s="39"/>
    </row>
    <row r="179" spans="1:65" s="24" customFormat="1">
      <c r="A179" s="53">
        <v>630426</v>
      </c>
      <c r="B179" s="43" t="s">
        <v>138</v>
      </c>
      <c r="C179" s="26">
        <v>0</v>
      </c>
      <c r="D179" s="26">
        <v>0</v>
      </c>
      <c r="E179" s="26">
        <v>3</v>
      </c>
      <c r="F179" s="27">
        <v>0.75</v>
      </c>
      <c r="G179" s="26">
        <v>0</v>
      </c>
      <c r="H179" s="27">
        <v>0</v>
      </c>
      <c r="I179" s="26">
        <v>0</v>
      </c>
      <c r="J179" s="27">
        <v>0</v>
      </c>
      <c r="K179" s="26">
        <v>0</v>
      </c>
      <c r="L179" s="27">
        <v>0</v>
      </c>
      <c r="M179" s="26">
        <v>0</v>
      </c>
      <c r="N179" s="26">
        <v>0</v>
      </c>
      <c r="O179" s="26">
        <v>0</v>
      </c>
      <c r="P179" s="26">
        <v>0</v>
      </c>
      <c r="Q179" s="27">
        <v>0</v>
      </c>
      <c r="R179" s="27">
        <v>0</v>
      </c>
      <c r="S179" s="26">
        <v>0</v>
      </c>
      <c r="T179" s="26">
        <v>0</v>
      </c>
      <c r="U179" s="27">
        <v>0</v>
      </c>
      <c r="V179" s="26">
        <v>0</v>
      </c>
      <c r="W179" s="27">
        <v>0</v>
      </c>
      <c r="X179" s="26">
        <v>0</v>
      </c>
      <c r="Y179" s="27">
        <v>0</v>
      </c>
      <c r="Z179" s="26">
        <v>0</v>
      </c>
      <c r="AA179" s="27">
        <v>0</v>
      </c>
      <c r="AB179" s="26">
        <v>0</v>
      </c>
      <c r="AC179" s="27">
        <v>0</v>
      </c>
      <c r="AD179" s="26">
        <v>0</v>
      </c>
      <c r="AE179" s="26">
        <v>0</v>
      </c>
      <c r="AF179" s="26">
        <v>0</v>
      </c>
      <c r="AG179" s="26">
        <v>3</v>
      </c>
      <c r="AH179" s="27">
        <v>0.75</v>
      </c>
      <c r="AI179" s="26">
        <v>0</v>
      </c>
      <c r="AJ179" s="27">
        <v>0</v>
      </c>
      <c r="AK179" s="26">
        <v>0</v>
      </c>
      <c r="AL179" s="27">
        <v>0</v>
      </c>
      <c r="AM179" s="26">
        <v>0</v>
      </c>
      <c r="AN179" s="27">
        <v>0</v>
      </c>
      <c r="AO179" s="26">
        <v>0</v>
      </c>
      <c r="AP179" s="27">
        <v>0</v>
      </c>
      <c r="AQ179" s="26">
        <v>0</v>
      </c>
      <c r="AR179" s="27">
        <v>0</v>
      </c>
      <c r="AS179" s="26">
        <v>0</v>
      </c>
      <c r="AT179" s="27">
        <v>0</v>
      </c>
      <c r="AU179" s="26">
        <v>0</v>
      </c>
      <c r="AV179" s="27">
        <v>0</v>
      </c>
      <c r="AW179" s="26">
        <v>0</v>
      </c>
      <c r="AX179" s="27">
        <v>0</v>
      </c>
      <c r="AY179" s="26">
        <v>0</v>
      </c>
      <c r="AZ179" s="27">
        <v>0</v>
      </c>
      <c r="BA179" s="26">
        <v>0</v>
      </c>
      <c r="BB179" s="27">
        <v>0</v>
      </c>
      <c r="BC179" s="26">
        <v>0</v>
      </c>
      <c r="BD179" s="27">
        <v>0</v>
      </c>
      <c r="BE179" s="26">
        <v>0</v>
      </c>
      <c r="BF179" s="27">
        <v>0</v>
      </c>
      <c r="BG179" s="26">
        <v>0</v>
      </c>
      <c r="BH179" s="27">
        <v>0</v>
      </c>
      <c r="BI179" s="27">
        <v>0</v>
      </c>
      <c r="BJ179" s="27">
        <v>0</v>
      </c>
      <c r="BK179" s="27">
        <v>0.75</v>
      </c>
      <c r="BM179" s="39"/>
    </row>
    <row r="180" spans="1:65" s="24" customFormat="1">
      <c r="A180" s="53">
        <v>630431</v>
      </c>
      <c r="B180" s="43" t="s">
        <v>155</v>
      </c>
      <c r="C180" s="26">
        <v>0</v>
      </c>
      <c r="D180" s="26">
        <v>0</v>
      </c>
      <c r="E180" s="26">
        <v>0</v>
      </c>
      <c r="F180" s="27">
        <v>0</v>
      </c>
      <c r="G180" s="26">
        <v>0</v>
      </c>
      <c r="H180" s="27">
        <v>0</v>
      </c>
      <c r="I180" s="26">
        <v>0</v>
      </c>
      <c r="J180" s="27">
        <v>0</v>
      </c>
      <c r="K180" s="26">
        <v>0</v>
      </c>
      <c r="L180" s="27">
        <v>0</v>
      </c>
      <c r="M180" s="26">
        <v>0</v>
      </c>
      <c r="N180" s="26">
        <v>0</v>
      </c>
      <c r="O180" s="26">
        <v>0</v>
      </c>
      <c r="P180" s="26">
        <v>0</v>
      </c>
      <c r="Q180" s="27">
        <v>0</v>
      </c>
      <c r="R180" s="27">
        <v>0</v>
      </c>
      <c r="S180" s="26">
        <v>0</v>
      </c>
      <c r="T180" s="26">
        <v>0</v>
      </c>
      <c r="U180" s="27">
        <v>0</v>
      </c>
      <c r="V180" s="26">
        <v>0</v>
      </c>
      <c r="W180" s="27">
        <v>0</v>
      </c>
      <c r="X180" s="26">
        <v>0</v>
      </c>
      <c r="Y180" s="27">
        <v>0</v>
      </c>
      <c r="Z180" s="26">
        <v>0</v>
      </c>
      <c r="AA180" s="27">
        <v>0</v>
      </c>
      <c r="AB180" s="26">
        <v>0</v>
      </c>
      <c r="AC180" s="27">
        <v>0</v>
      </c>
      <c r="AD180" s="26">
        <v>0</v>
      </c>
      <c r="AE180" s="26">
        <v>0</v>
      </c>
      <c r="AF180" s="26">
        <v>0</v>
      </c>
      <c r="AG180" s="26">
        <v>0</v>
      </c>
      <c r="AH180" s="27">
        <v>0</v>
      </c>
      <c r="AI180" s="26">
        <v>9</v>
      </c>
      <c r="AJ180" s="27">
        <v>586.40375756614446</v>
      </c>
      <c r="AK180" s="26">
        <v>0</v>
      </c>
      <c r="AL180" s="27">
        <v>0</v>
      </c>
      <c r="AM180" s="26">
        <v>0</v>
      </c>
      <c r="AN180" s="27">
        <v>0</v>
      </c>
      <c r="AO180" s="26">
        <v>0</v>
      </c>
      <c r="AP180" s="27">
        <v>0</v>
      </c>
      <c r="AQ180" s="26">
        <v>9</v>
      </c>
      <c r="AR180" s="27">
        <v>586.40375756614446</v>
      </c>
      <c r="AS180" s="26">
        <v>0</v>
      </c>
      <c r="AT180" s="27">
        <v>0</v>
      </c>
      <c r="AU180" s="26">
        <v>0</v>
      </c>
      <c r="AV180" s="27">
        <v>0</v>
      </c>
      <c r="AW180" s="26">
        <v>0</v>
      </c>
      <c r="AX180" s="27">
        <v>0</v>
      </c>
      <c r="AY180" s="26">
        <v>0</v>
      </c>
      <c r="AZ180" s="27">
        <v>0</v>
      </c>
      <c r="BA180" s="26">
        <v>0</v>
      </c>
      <c r="BB180" s="27">
        <v>0</v>
      </c>
      <c r="BC180" s="26">
        <v>0</v>
      </c>
      <c r="BD180" s="27">
        <v>0</v>
      </c>
      <c r="BE180" s="26">
        <v>0</v>
      </c>
      <c r="BF180" s="27">
        <v>0</v>
      </c>
      <c r="BG180" s="26">
        <v>0</v>
      </c>
      <c r="BH180" s="27">
        <v>0</v>
      </c>
      <c r="BI180" s="27">
        <v>0</v>
      </c>
      <c r="BJ180" s="27">
        <v>0</v>
      </c>
      <c r="BK180" s="27">
        <v>586.40375756614446</v>
      </c>
      <c r="BM180" s="39"/>
    </row>
    <row r="181" spans="1:65" s="24" customFormat="1">
      <c r="A181" s="53">
        <v>630433</v>
      </c>
      <c r="B181" s="43" t="s">
        <v>156</v>
      </c>
      <c r="C181" s="26">
        <v>0</v>
      </c>
      <c r="D181" s="26">
        <v>0</v>
      </c>
      <c r="E181" s="26">
        <v>0</v>
      </c>
      <c r="F181" s="27">
        <v>0</v>
      </c>
      <c r="G181" s="26">
        <v>0</v>
      </c>
      <c r="H181" s="27">
        <v>0</v>
      </c>
      <c r="I181" s="26">
        <v>0</v>
      </c>
      <c r="J181" s="27">
        <v>0</v>
      </c>
      <c r="K181" s="26">
        <v>0</v>
      </c>
      <c r="L181" s="27">
        <v>0</v>
      </c>
      <c r="M181" s="26">
        <v>0</v>
      </c>
      <c r="N181" s="26">
        <v>0</v>
      </c>
      <c r="O181" s="26">
        <v>0</v>
      </c>
      <c r="P181" s="26">
        <v>0</v>
      </c>
      <c r="Q181" s="27">
        <v>0</v>
      </c>
      <c r="R181" s="27">
        <v>0</v>
      </c>
      <c r="S181" s="26">
        <v>0</v>
      </c>
      <c r="T181" s="26">
        <v>0</v>
      </c>
      <c r="U181" s="27">
        <v>0</v>
      </c>
      <c r="V181" s="26">
        <v>0</v>
      </c>
      <c r="W181" s="27">
        <v>0</v>
      </c>
      <c r="X181" s="26">
        <v>0</v>
      </c>
      <c r="Y181" s="27">
        <v>0</v>
      </c>
      <c r="Z181" s="26">
        <v>0</v>
      </c>
      <c r="AA181" s="27">
        <v>0</v>
      </c>
      <c r="AB181" s="26">
        <v>0</v>
      </c>
      <c r="AC181" s="27">
        <v>0</v>
      </c>
      <c r="AD181" s="26">
        <v>0</v>
      </c>
      <c r="AE181" s="26">
        <v>0</v>
      </c>
      <c r="AF181" s="26">
        <v>0</v>
      </c>
      <c r="AG181" s="26">
        <v>0</v>
      </c>
      <c r="AH181" s="27">
        <v>0</v>
      </c>
      <c r="AI181" s="26">
        <v>0</v>
      </c>
      <c r="AJ181" s="27">
        <v>0</v>
      </c>
      <c r="AK181" s="26">
        <v>0</v>
      </c>
      <c r="AL181" s="27">
        <v>0</v>
      </c>
      <c r="AM181" s="26">
        <v>0</v>
      </c>
      <c r="AN181" s="27">
        <v>0</v>
      </c>
      <c r="AO181" s="26">
        <v>0</v>
      </c>
      <c r="AP181" s="27">
        <v>0</v>
      </c>
      <c r="AQ181" s="26">
        <v>0</v>
      </c>
      <c r="AR181" s="27">
        <v>0</v>
      </c>
      <c r="AS181" s="26">
        <v>0</v>
      </c>
      <c r="AT181" s="27">
        <v>0</v>
      </c>
      <c r="AU181" s="26">
        <v>0</v>
      </c>
      <c r="AV181" s="27">
        <v>0</v>
      </c>
      <c r="AW181" s="26">
        <v>0</v>
      </c>
      <c r="AX181" s="27">
        <v>0</v>
      </c>
      <c r="AY181" s="26">
        <v>0</v>
      </c>
      <c r="AZ181" s="27">
        <v>0</v>
      </c>
      <c r="BA181" s="26">
        <v>0</v>
      </c>
      <c r="BB181" s="27">
        <v>0</v>
      </c>
      <c r="BC181" s="26">
        <v>87</v>
      </c>
      <c r="BD181" s="27">
        <v>2263.7831084437012</v>
      </c>
      <c r="BE181" s="26">
        <v>0</v>
      </c>
      <c r="BF181" s="27">
        <v>0</v>
      </c>
      <c r="BG181" s="26">
        <v>0</v>
      </c>
      <c r="BH181" s="27">
        <v>0</v>
      </c>
      <c r="BI181" s="27">
        <v>2263.7831084437012</v>
      </c>
      <c r="BJ181" s="27">
        <v>0</v>
      </c>
      <c r="BK181" s="27">
        <v>2263.7831084437012</v>
      </c>
      <c r="BM181" s="39"/>
    </row>
    <row r="182" spans="1:65" s="24" customFormat="1">
      <c r="A182" s="53">
        <v>630434</v>
      </c>
      <c r="B182" s="48" t="s">
        <v>219</v>
      </c>
      <c r="C182" s="26">
        <v>0</v>
      </c>
      <c r="D182" s="26">
        <v>0</v>
      </c>
      <c r="E182" s="26">
        <v>3</v>
      </c>
      <c r="F182" s="27">
        <v>0.75</v>
      </c>
      <c r="G182" s="26">
        <v>0</v>
      </c>
      <c r="H182" s="27">
        <v>0</v>
      </c>
      <c r="I182" s="26">
        <v>0</v>
      </c>
      <c r="J182" s="27">
        <v>0</v>
      </c>
      <c r="K182" s="26">
        <v>0</v>
      </c>
      <c r="L182" s="27">
        <v>0</v>
      </c>
      <c r="M182" s="26">
        <v>0</v>
      </c>
      <c r="N182" s="26">
        <v>0</v>
      </c>
      <c r="O182" s="26">
        <v>0</v>
      </c>
      <c r="P182" s="26">
        <v>0</v>
      </c>
      <c r="Q182" s="27">
        <v>0</v>
      </c>
      <c r="R182" s="27">
        <v>0</v>
      </c>
      <c r="S182" s="26">
        <v>0</v>
      </c>
      <c r="T182" s="26">
        <v>0</v>
      </c>
      <c r="U182" s="27">
        <v>0</v>
      </c>
      <c r="V182" s="26">
        <v>0</v>
      </c>
      <c r="W182" s="27">
        <v>0</v>
      </c>
      <c r="X182" s="26">
        <v>0</v>
      </c>
      <c r="Y182" s="27">
        <v>0</v>
      </c>
      <c r="Z182" s="26">
        <v>0</v>
      </c>
      <c r="AA182" s="27">
        <v>0</v>
      </c>
      <c r="AB182" s="26">
        <v>0</v>
      </c>
      <c r="AC182" s="27">
        <v>0</v>
      </c>
      <c r="AD182" s="26">
        <v>0</v>
      </c>
      <c r="AE182" s="26">
        <v>0</v>
      </c>
      <c r="AF182" s="26">
        <v>0</v>
      </c>
      <c r="AG182" s="26">
        <v>3</v>
      </c>
      <c r="AH182" s="27">
        <v>0.75</v>
      </c>
      <c r="AI182" s="26">
        <v>0</v>
      </c>
      <c r="AJ182" s="27">
        <v>0</v>
      </c>
      <c r="AK182" s="26">
        <v>0</v>
      </c>
      <c r="AL182" s="27">
        <v>0</v>
      </c>
      <c r="AM182" s="26">
        <v>0</v>
      </c>
      <c r="AN182" s="27">
        <v>0</v>
      </c>
      <c r="AO182" s="26">
        <v>0</v>
      </c>
      <c r="AP182" s="27">
        <v>0</v>
      </c>
      <c r="AQ182" s="26">
        <v>0</v>
      </c>
      <c r="AR182" s="27">
        <v>0</v>
      </c>
      <c r="AS182" s="26">
        <v>0</v>
      </c>
      <c r="AT182" s="27">
        <v>0</v>
      </c>
      <c r="AU182" s="26">
        <v>0</v>
      </c>
      <c r="AV182" s="27">
        <v>0</v>
      </c>
      <c r="AW182" s="26">
        <v>0</v>
      </c>
      <c r="AX182" s="27">
        <v>0</v>
      </c>
      <c r="AY182" s="26">
        <v>0</v>
      </c>
      <c r="AZ182" s="27">
        <v>0</v>
      </c>
      <c r="BA182" s="26">
        <v>0</v>
      </c>
      <c r="BB182" s="27">
        <v>0</v>
      </c>
      <c r="BC182" s="26">
        <v>0</v>
      </c>
      <c r="BD182" s="27">
        <v>0</v>
      </c>
      <c r="BE182" s="26">
        <v>0</v>
      </c>
      <c r="BF182" s="27">
        <v>0</v>
      </c>
      <c r="BG182" s="26">
        <v>0</v>
      </c>
      <c r="BH182" s="27">
        <v>0</v>
      </c>
      <c r="BI182" s="27">
        <v>0</v>
      </c>
      <c r="BJ182" s="27">
        <v>0</v>
      </c>
      <c r="BK182" s="27">
        <v>0.75</v>
      </c>
      <c r="BM182" s="39"/>
    </row>
    <row r="183" spans="1:65" s="24" customFormat="1">
      <c r="A183" s="53">
        <v>630435</v>
      </c>
      <c r="B183" s="48" t="s">
        <v>220</v>
      </c>
      <c r="C183" s="26">
        <v>0</v>
      </c>
      <c r="D183" s="26">
        <v>0</v>
      </c>
      <c r="E183" s="26">
        <v>3</v>
      </c>
      <c r="F183" s="27">
        <v>0.75</v>
      </c>
      <c r="G183" s="26">
        <v>0</v>
      </c>
      <c r="H183" s="27">
        <v>0</v>
      </c>
      <c r="I183" s="26">
        <v>0</v>
      </c>
      <c r="J183" s="27">
        <v>0</v>
      </c>
      <c r="K183" s="26">
        <v>0</v>
      </c>
      <c r="L183" s="27">
        <v>0</v>
      </c>
      <c r="M183" s="26">
        <v>0</v>
      </c>
      <c r="N183" s="26">
        <v>0</v>
      </c>
      <c r="O183" s="26">
        <v>0</v>
      </c>
      <c r="P183" s="26">
        <v>0</v>
      </c>
      <c r="Q183" s="27">
        <v>0</v>
      </c>
      <c r="R183" s="27">
        <v>0</v>
      </c>
      <c r="S183" s="26">
        <v>0</v>
      </c>
      <c r="T183" s="26">
        <v>0</v>
      </c>
      <c r="U183" s="27">
        <v>0</v>
      </c>
      <c r="V183" s="26">
        <v>0</v>
      </c>
      <c r="W183" s="27">
        <v>0</v>
      </c>
      <c r="X183" s="26">
        <v>0</v>
      </c>
      <c r="Y183" s="27">
        <v>0</v>
      </c>
      <c r="Z183" s="26">
        <v>0</v>
      </c>
      <c r="AA183" s="27">
        <v>0</v>
      </c>
      <c r="AB183" s="26">
        <v>0</v>
      </c>
      <c r="AC183" s="27">
        <v>0</v>
      </c>
      <c r="AD183" s="26">
        <v>0</v>
      </c>
      <c r="AE183" s="26">
        <v>0</v>
      </c>
      <c r="AF183" s="26">
        <v>0</v>
      </c>
      <c r="AG183" s="26">
        <v>3</v>
      </c>
      <c r="AH183" s="27">
        <v>0.75</v>
      </c>
      <c r="AI183" s="26">
        <v>0</v>
      </c>
      <c r="AJ183" s="27">
        <v>0</v>
      </c>
      <c r="AK183" s="26">
        <v>0</v>
      </c>
      <c r="AL183" s="27">
        <v>0</v>
      </c>
      <c r="AM183" s="26">
        <v>0</v>
      </c>
      <c r="AN183" s="27">
        <v>0</v>
      </c>
      <c r="AO183" s="26">
        <v>0</v>
      </c>
      <c r="AP183" s="27">
        <v>0</v>
      </c>
      <c r="AQ183" s="26">
        <v>0</v>
      </c>
      <c r="AR183" s="27">
        <v>0</v>
      </c>
      <c r="AS183" s="26">
        <v>0</v>
      </c>
      <c r="AT183" s="27">
        <v>0</v>
      </c>
      <c r="AU183" s="26">
        <v>0</v>
      </c>
      <c r="AV183" s="27">
        <v>0</v>
      </c>
      <c r="AW183" s="26">
        <v>0</v>
      </c>
      <c r="AX183" s="27">
        <v>0</v>
      </c>
      <c r="AY183" s="26">
        <v>0</v>
      </c>
      <c r="AZ183" s="27">
        <v>0</v>
      </c>
      <c r="BA183" s="26">
        <v>0</v>
      </c>
      <c r="BB183" s="27">
        <v>0</v>
      </c>
      <c r="BC183" s="26">
        <v>0</v>
      </c>
      <c r="BD183" s="27">
        <v>0</v>
      </c>
      <c r="BE183" s="26">
        <v>0</v>
      </c>
      <c r="BF183" s="27">
        <v>0</v>
      </c>
      <c r="BG183" s="26">
        <v>0</v>
      </c>
      <c r="BH183" s="27">
        <v>0</v>
      </c>
      <c r="BI183" s="27">
        <v>0</v>
      </c>
      <c r="BJ183" s="27">
        <v>0</v>
      </c>
      <c r="BK183" s="27">
        <v>0.75</v>
      </c>
      <c r="BM183" s="39"/>
    </row>
    <row r="184" spans="1:65" s="24" customFormat="1">
      <c r="A184" s="53">
        <v>630436</v>
      </c>
      <c r="B184" s="48" t="s">
        <v>221</v>
      </c>
      <c r="C184" s="26">
        <v>0</v>
      </c>
      <c r="D184" s="26">
        <v>0</v>
      </c>
      <c r="E184" s="26">
        <v>3</v>
      </c>
      <c r="F184" s="27">
        <v>0.75</v>
      </c>
      <c r="G184" s="26">
        <v>0</v>
      </c>
      <c r="H184" s="27">
        <v>0</v>
      </c>
      <c r="I184" s="26">
        <v>0</v>
      </c>
      <c r="J184" s="27">
        <v>0</v>
      </c>
      <c r="K184" s="26">
        <v>0</v>
      </c>
      <c r="L184" s="27">
        <v>0</v>
      </c>
      <c r="M184" s="26">
        <v>0</v>
      </c>
      <c r="N184" s="26">
        <v>0</v>
      </c>
      <c r="O184" s="26">
        <v>0</v>
      </c>
      <c r="P184" s="26">
        <v>0</v>
      </c>
      <c r="Q184" s="27">
        <v>0</v>
      </c>
      <c r="R184" s="27">
        <v>0</v>
      </c>
      <c r="S184" s="26">
        <v>0</v>
      </c>
      <c r="T184" s="26">
        <v>0</v>
      </c>
      <c r="U184" s="27">
        <v>0</v>
      </c>
      <c r="V184" s="26">
        <v>0</v>
      </c>
      <c r="W184" s="27">
        <v>0</v>
      </c>
      <c r="X184" s="26">
        <v>0</v>
      </c>
      <c r="Y184" s="27">
        <v>0</v>
      </c>
      <c r="Z184" s="26">
        <v>0</v>
      </c>
      <c r="AA184" s="27">
        <v>0</v>
      </c>
      <c r="AB184" s="26">
        <v>0</v>
      </c>
      <c r="AC184" s="27">
        <v>0</v>
      </c>
      <c r="AD184" s="26">
        <v>0</v>
      </c>
      <c r="AE184" s="26">
        <v>0</v>
      </c>
      <c r="AF184" s="26">
        <v>0</v>
      </c>
      <c r="AG184" s="26">
        <v>3</v>
      </c>
      <c r="AH184" s="27">
        <v>0.75</v>
      </c>
      <c r="AI184" s="26">
        <v>0</v>
      </c>
      <c r="AJ184" s="27">
        <v>0</v>
      </c>
      <c r="AK184" s="26">
        <v>0</v>
      </c>
      <c r="AL184" s="27">
        <v>0</v>
      </c>
      <c r="AM184" s="26">
        <v>0</v>
      </c>
      <c r="AN184" s="27">
        <v>0</v>
      </c>
      <c r="AO184" s="26">
        <v>0</v>
      </c>
      <c r="AP184" s="27">
        <v>0</v>
      </c>
      <c r="AQ184" s="26">
        <v>0</v>
      </c>
      <c r="AR184" s="27">
        <v>0</v>
      </c>
      <c r="AS184" s="26">
        <v>0</v>
      </c>
      <c r="AT184" s="27">
        <v>0</v>
      </c>
      <c r="AU184" s="26">
        <v>0</v>
      </c>
      <c r="AV184" s="27">
        <v>0</v>
      </c>
      <c r="AW184" s="26">
        <v>0</v>
      </c>
      <c r="AX184" s="27">
        <v>0</v>
      </c>
      <c r="AY184" s="26">
        <v>0</v>
      </c>
      <c r="AZ184" s="27">
        <v>0</v>
      </c>
      <c r="BA184" s="26">
        <v>0</v>
      </c>
      <c r="BB184" s="27">
        <v>0</v>
      </c>
      <c r="BC184" s="26">
        <v>0</v>
      </c>
      <c r="BD184" s="27">
        <v>0</v>
      </c>
      <c r="BE184" s="26">
        <v>0</v>
      </c>
      <c r="BF184" s="27">
        <v>0</v>
      </c>
      <c r="BG184" s="26">
        <v>0</v>
      </c>
      <c r="BH184" s="27">
        <v>0</v>
      </c>
      <c r="BI184" s="27">
        <v>0</v>
      </c>
      <c r="BJ184" s="27">
        <v>0</v>
      </c>
      <c r="BK184" s="27">
        <v>0.75</v>
      </c>
      <c r="BM184" s="39"/>
    </row>
    <row r="185" spans="1:65" s="24" customFormat="1">
      <c r="A185" s="53">
        <v>630437</v>
      </c>
      <c r="B185" s="48" t="s">
        <v>222</v>
      </c>
      <c r="C185" s="26">
        <v>0</v>
      </c>
      <c r="D185" s="26">
        <v>0</v>
      </c>
      <c r="E185" s="26">
        <v>3</v>
      </c>
      <c r="F185" s="27">
        <v>0.75</v>
      </c>
      <c r="G185" s="26">
        <v>0</v>
      </c>
      <c r="H185" s="27">
        <v>0</v>
      </c>
      <c r="I185" s="26">
        <v>0</v>
      </c>
      <c r="J185" s="27">
        <v>0</v>
      </c>
      <c r="K185" s="26">
        <v>0</v>
      </c>
      <c r="L185" s="27">
        <v>0</v>
      </c>
      <c r="M185" s="26">
        <v>0</v>
      </c>
      <c r="N185" s="26">
        <v>0</v>
      </c>
      <c r="O185" s="26">
        <v>0</v>
      </c>
      <c r="P185" s="26">
        <v>0</v>
      </c>
      <c r="Q185" s="27">
        <v>0</v>
      </c>
      <c r="R185" s="27">
        <v>0</v>
      </c>
      <c r="S185" s="26">
        <v>0</v>
      </c>
      <c r="T185" s="26">
        <v>0</v>
      </c>
      <c r="U185" s="27">
        <v>0</v>
      </c>
      <c r="V185" s="26">
        <v>0</v>
      </c>
      <c r="W185" s="27">
        <v>0</v>
      </c>
      <c r="X185" s="26">
        <v>0</v>
      </c>
      <c r="Y185" s="27">
        <v>0</v>
      </c>
      <c r="Z185" s="26">
        <v>0</v>
      </c>
      <c r="AA185" s="27">
        <v>0</v>
      </c>
      <c r="AB185" s="26">
        <v>0</v>
      </c>
      <c r="AC185" s="27">
        <v>0</v>
      </c>
      <c r="AD185" s="26">
        <v>0</v>
      </c>
      <c r="AE185" s="26">
        <v>0</v>
      </c>
      <c r="AF185" s="26">
        <v>0</v>
      </c>
      <c r="AG185" s="26">
        <v>3</v>
      </c>
      <c r="AH185" s="27">
        <v>0.75</v>
      </c>
      <c r="AI185" s="26">
        <v>0</v>
      </c>
      <c r="AJ185" s="27">
        <v>0</v>
      </c>
      <c r="AK185" s="26">
        <v>0</v>
      </c>
      <c r="AL185" s="27">
        <v>0</v>
      </c>
      <c r="AM185" s="26">
        <v>0</v>
      </c>
      <c r="AN185" s="27">
        <v>0</v>
      </c>
      <c r="AO185" s="26">
        <v>0</v>
      </c>
      <c r="AP185" s="27">
        <v>0</v>
      </c>
      <c r="AQ185" s="26">
        <v>0</v>
      </c>
      <c r="AR185" s="27">
        <v>0</v>
      </c>
      <c r="AS185" s="26">
        <v>0</v>
      </c>
      <c r="AT185" s="27">
        <v>0</v>
      </c>
      <c r="AU185" s="26">
        <v>0</v>
      </c>
      <c r="AV185" s="27">
        <v>0</v>
      </c>
      <c r="AW185" s="26">
        <v>0</v>
      </c>
      <c r="AX185" s="27">
        <v>0</v>
      </c>
      <c r="AY185" s="26">
        <v>0</v>
      </c>
      <c r="AZ185" s="27">
        <v>0</v>
      </c>
      <c r="BA185" s="26">
        <v>0</v>
      </c>
      <c r="BB185" s="27">
        <v>0</v>
      </c>
      <c r="BC185" s="26">
        <v>0</v>
      </c>
      <c r="BD185" s="27">
        <v>0</v>
      </c>
      <c r="BE185" s="26">
        <v>0</v>
      </c>
      <c r="BF185" s="27">
        <v>0</v>
      </c>
      <c r="BG185" s="26">
        <v>0</v>
      </c>
      <c r="BH185" s="27">
        <v>0</v>
      </c>
      <c r="BI185" s="27">
        <v>0</v>
      </c>
      <c r="BJ185" s="27">
        <v>0</v>
      </c>
      <c r="BK185" s="27">
        <v>0.75</v>
      </c>
      <c r="BM185" s="39"/>
    </row>
    <row r="186" spans="1:65" s="24" customFormat="1">
      <c r="A186" s="53">
        <v>630439</v>
      </c>
      <c r="B186" s="48" t="s">
        <v>223</v>
      </c>
      <c r="C186" s="26">
        <v>0</v>
      </c>
      <c r="D186" s="26">
        <v>0</v>
      </c>
      <c r="E186" s="26">
        <v>3</v>
      </c>
      <c r="F186" s="27">
        <v>0.75</v>
      </c>
      <c r="G186" s="26">
        <v>0</v>
      </c>
      <c r="H186" s="27">
        <v>0</v>
      </c>
      <c r="I186" s="26">
        <v>0</v>
      </c>
      <c r="J186" s="27">
        <v>0</v>
      </c>
      <c r="K186" s="26">
        <v>0</v>
      </c>
      <c r="L186" s="27">
        <v>0</v>
      </c>
      <c r="M186" s="26">
        <v>0</v>
      </c>
      <c r="N186" s="26">
        <v>0</v>
      </c>
      <c r="O186" s="26">
        <v>0</v>
      </c>
      <c r="P186" s="26">
        <v>0</v>
      </c>
      <c r="Q186" s="27">
        <v>0</v>
      </c>
      <c r="R186" s="27">
        <v>0</v>
      </c>
      <c r="S186" s="26">
        <v>0</v>
      </c>
      <c r="T186" s="26">
        <v>0</v>
      </c>
      <c r="U186" s="27">
        <v>0</v>
      </c>
      <c r="V186" s="26">
        <v>0</v>
      </c>
      <c r="W186" s="27">
        <v>0</v>
      </c>
      <c r="X186" s="26">
        <v>0</v>
      </c>
      <c r="Y186" s="27">
        <v>0</v>
      </c>
      <c r="Z186" s="26">
        <v>0</v>
      </c>
      <c r="AA186" s="27">
        <v>0</v>
      </c>
      <c r="AB186" s="26">
        <v>0</v>
      </c>
      <c r="AC186" s="27">
        <v>0</v>
      </c>
      <c r="AD186" s="26">
        <v>0</v>
      </c>
      <c r="AE186" s="26">
        <v>0</v>
      </c>
      <c r="AF186" s="26">
        <v>0</v>
      </c>
      <c r="AG186" s="26">
        <v>3</v>
      </c>
      <c r="AH186" s="27">
        <v>0.75</v>
      </c>
      <c r="AI186" s="26">
        <v>0</v>
      </c>
      <c r="AJ186" s="27">
        <v>0</v>
      </c>
      <c r="AK186" s="26">
        <v>0</v>
      </c>
      <c r="AL186" s="27">
        <v>0</v>
      </c>
      <c r="AM186" s="26">
        <v>0</v>
      </c>
      <c r="AN186" s="27">
        <v>0</v>
      </c>
      <c r="AO186" s="26">
        <v>0</v>
      </c>
      <c r="AP186" s="27">
        <v>0</v>
      </c>
      <c r="AQ186" s="26">
        <v>0</v>
      </c>
      <c r="AR186" s="27">
        <v>0</v>
      </c>
      <c r="AS186" s="26">
        <v>0</v>
      </c>
      <c r="AT186" s="27">
        <v>0</v>
      </c>
      <c r="AU186" s="26">
        <v>0</v>
      </c>
      <c r="AV186" s="27">
        <v>0</v>
      </c>
      <c r="AW186" s="26">
        <v>0</v>
      </c>
      <c r="AX186" s="27">
        <v>0</v>
      </c>
      <c r="AY186" s="26">
        <v>0</v>
      </c>
      <c r="AZ186" s="27">
        <v>0</v>
      </c>
      <c r="BA186" s="26">
        <v>0</v>
      </c>
      <c r="BB186" s="27">
        <v>0</v>
      </c>
      <c r="BC186" s="26">
        <v>0</v>
      </c>
      <c r="BD186" s="27">
        <v>0</v>
      </c>
      <c r="BE186" s="26">
        <v>0</v>
      </c>
      <c r="BF186" s="27">
        <v>0</v>
      </c>
      <c r="BG186" s="26">
        <v>0</v>
      </c>
      <c r="BH186" s="27">
        <v>0</v>
      </c>
      <c r="BI186" s="27">
        <v>0</v>
      </c>
      <c r="BJ186" s="27">
        <v>0</v>
      </c>
      <c r="BK186" s="27">
        <v>0.75</v>
      </c>
      <c r="BM186" s="39"/>
    </row>
    <row r="187" spans="1:65" s="24" customFormat="1">
      <c r="A187" s="53">
        <v>630440</v>
      </c>
      <c r="B187" s="48" t="s">
        <v>224</v>
      </c>
      <c r="C187" s="26">
        <v>0</v>
      </c>
      <c r="D187" s="26">
        <v>0</v>
      </c>
      <c r="E187" s="26">
        <v>3</v>
      </c>
      <c r="F187" s="27">
        <v>0.75</v>
      </c>
      <c r="G187" s="26">
        <v>0</v>
      </c>
      <c r="H187" s="27">
        <v>0</v>
      </c>
      <c r="I187" s="26">
        <v>0</v>
      </c>
      <c r="J187" s="27">
        <v>0</v>
      </c>
      <c r="K187" s="26">
        <v>0</v>
      </c>
      <c r="L187" s="27">
        <v>0</v>
      </c>
      <c r="M187" s="26">
        <v>0</v>
      </c>
      <c r="N187" s="26">
        <v>0</v>
      </c>
      <c r="O187" s="26">
        <v>0</v>
      </c>
      <c r="P187" s="26">
        <v>0</v>
      </c>
      <c r="Q187" s="27">
        <v>0</v>
      </c>
      <c r="R187" s="27">
        <v>0</v>
      </c>
      <c r="S187" s="26">
        <v>0</v>
      </c>
      <c r="T187" s="26">
        <v>0</v>
      </c>
      <c r="U187" s="27">
        <v>0</v>
      </c>
      <c r="V187" s="26">
        <v>0</v>
      </c>
      <c r="W187" s="27">
        <v>0</v>
      </c>
      <c r="X187" s="26">
        <v>0</v>
      </c>
      <c r="Y187" s="27">
        <v>0</v>
      </c>
      <c r="Z187" s="26">
        <v>0</v>
      </c>
      <c r="AA187" s="27">
        <v>0</v>
      </c>
      <c r="AB187" s="26">
        <v>0</v>
      </c>
      <c r="AC187" s="27">
        <v>0</v>
      </c>
      <c r="AD187" s="26">
        <v>0</v>
      </c>
      <c r="AE187" s="26">
        <v>0</v>
      </c>
      <c r="AF187" s="26">
        <v>0</v>
      </c>
      <c r="AG187" s="26">
        <v>3</v>
      </c>
      <c r="AH187" s="27">
        <v>0.75</v>
      </c>
      <c r="AI187" s="26">
        <v>0</v>
      </c>
      <c r="AJ187" s="27">
        <v>0</v>
      </c>
      <c r="AK187" s="26">
        <v>0</v>
      </c>
      <c r="AL187" s="27">
        <v>0</v>
      </c>
      <c r="AM187" s="26">
        <v>0</v>
      </c>
      <c r="AN187" s="27">
        <v>0</v>
      </c>
      <c r="AO187" s="26">
        <v>0</v>
      </c>
      <c r="AP187" s="27">
        <v>0</v>
      </c>
      <c r="AQ187" s="26">
        <v>0</v>
      </c>
      <c r="AR187" s="27">
        <v>0</v>
      </c>
      <c r="AS187" s="26">
        <v>0</v>
      </c>
      <c r="AT187" s="27">
        <v>0</v>
      </c>
      <c r="AU187" s="26">
        <v>0</v>
      </c>
      <c r="AV187" s="27">
        <v>0</v>
      </c>
      <c r="AW187" s="26">
        <v>0</v>
      </c>
      <c r="AX187" s="27">
        <v>0</v>
      </c>
      <c r="AY187" s="26">
        <v>0</v>
      </c>
      <c r="AZ187" s="27">
        <v>0</v>
      </c>
      <c r="BA187" s="26">
        <v>0</v>
      </c>
      <c r="BB187" s="27">
        <v>0</v>
      </c>
      <c r="BC187" s="26">
        <v>0</v>
      </c>
      <c r="BD187" s="27">
        <v>0</v>
      </c>
      <c r="BE187" s="26">
        <v>0</v>
      </c>
      <c r="BF187" s="27">
        <v>0</v>
      </c>
      <c r="BG187" s="26">
        <v>0</v>
      </c>
      <c r="BH187" s="27">
        <v>0</v>
      </c>
      <c r="BI187" s="27">
        <v>0</v>
      </c>
      <c r="BJ187" s="27">
        <v>0</v>
      </c>
      <c r="BK187" s="27">
        <v>0.75</v>
      </c>
      <c r="BM187" s="39"/>
    </row>
    <row r="188" spans="1:65" s="24" customFormat="1">
      <c r="A188" s="53">
        <v>630442</v>
      </c>
      <c r="B188" s="48" t="s">
        <v>225</v>
      </c>
      <c r="C188" s="26">
        <v>0</v>
      </c>
      <c r="D188" s="26">
        <v>0</v>
      </c>
      <c r="E188" s="26">
        <v>3</v>
      </c>
      <c r="F188" s="27">
        <v>0.75</v>
      </c>
      <c r="G188" s="26">
        <v>0</v>
      </c>
      <c r="H188" s="27">
        <v>0</v>
      </c>
      <c r="I188" s="26">
        <v>0</v>
      </c>
      <c r="J188" s="27">
        <v>0</v>
      </c>
      <c r="K188" s="26">
        <v>0</v>
      </c>
      <c r="L188" s="27">
        <v>0</v>
      </c>
      <c r="M188" s="26">
        <v>0</v>
      </c>
      <c r="N188" s="26">
        <v>0</v>
      </c>
      <c r="O188" s="26">
        <v>0</v>
      </c>
      <c r="P188" s="26">
        <v>0</v>
      </c>
      <c r="Q188" s="27">
        <v>0</v>
      </c>
      <c r="R188" s="27">
        <v>0</v>
      </c>
      <c r="S188" s="26">
        <v>0</v>
      </c>
      <c r="T188" s="26">
        <v>0</v>
      </c>
      <c r="U188" s="27">
        <v>0</v>
      </c>
      <c r="V188" s="26">
        <v>0</v>
      </c>
      <c r="W188" s="27">
        <v>0</v>
      </c>
      <c r="X188" s="26">
        <v>0</v>
      </c>
      <c r="Y188" s="27">
        <v>0</v>
      </c>
      <c r="Z188" s="26">
        <v>0</v>
      </c>
      <c r="AA188" s="27">
        <v>0</v>
      </c>
      <c r="AB188" s="26">
        <v>0</v>
      </c>
      <c r="AC188" s="27">
        <v>0</v>
      </c>
      <c r="AD188" s="26">
        <v>0</v>
      </c>
      <c r="AE188" s="26">
        <v>0</v>
      </c>
      <c r="AF188" s="26">
        <v>0</v>
      </c>
      <c r="AG188" s="26">
        <v>3</v>
      </c>
      <c r="AH188" s="27">
        <v>0.75</v>
      </c>
      <c r="AI188" s="26">
        <v>0</v>
      </c>
      <c r="AJ188" s="27">
        <v>0</v>
      </c>
      <c r="AK188" s="26">
        <v>0</v>
      </c>
      <c r="AL188" s="27">
        <v>0</v>
      </c>
      <c r="AM188" s="26">
        <v>0</v>
      </c>
      <c r="AN188" s="27">
        <v>0</v>
      </c>
      <c r="AO188" s="26">
        <v>0</v>
      </c>
      <c r="AP188" s="27">
        <v>0</v>
      </c>
      <c r="AQ188" s="26">
        <v>0</v>
      </c>
      <c r="AR188" s="27">
        <v>0</v>
      </c>
      <c r="AS188" s="26">
        <v>0</v>
      </c>
      <c r="AT188" s="27">
        <v>0</v>
      </c>
      <c r="AU188" s="26">
        <v>0</v>
      </c>
      <c r="AV188" s="27">
        <v>0</v>
      </c>
      <c r="AW188" s="26">
        <v>0</v>
      </c>
      <c r="AX188" s="27">
        <v>0</v>
      </c>
      <c r="AY188" s="26">
        <v>0</v>
      </c>
      <c r="AZ188" s="27">
        <v>0</v>
      </c>
      <c r="BA188" s="26">
        <v>0</v>
      </c>
      <c r="BB188" s="27">
        <v>0</v>
      </c>
      <c r="BC188" s="26">
        <v>0</v>
      </c>
      <c r="BD188" s="27">
        <v>0</v>
      </c>
      <c r="BE188" s="26">
        <v>0</v>
      </c>
      <c r="BF188" s="27">
        <v>0</v>
      </c>
      <c r="BG188" s="26">
        <v>0</v>
      </c>
      <c r="BH188" s="27">
        <v>0</v>
      </c>
      <c r="BI188" s="27">
        <v>0</v>
      </c>
      <c r="BJ188" s="27">
        <v>0</v>
      </c>
      <c r="BK188" s="27">
        <v>0.75</v>
      </c>
      <c r="BM188" s="39"/>
    </row>
    <row r="189" spans="1:65" s="24" customFormat="1">
      <c r="A189" s="53">
        <v>630443</v>
      </c>
      <c r="B189" s="48" t="s">
        <v>226</v>
      </c>
      <c r="C189" s="26">
        <v>0</v>
      </c>
      <c r="D189" s="26">
        <v>0</v>
      </c>
      <c r="E189" s="26">
        <v>0</v>
      </c>
      <c r="F189" s="27">
        <v>0</v>
      </c>
      <c r="G189" s="26">
        <v>0</v>
      </c>
      <c r="H189" s="27">
        <v>0</v>
      </c>
      <c r="I189" s="26">
        <v>0</v>
      </c>
      <c r="J189" s="27">
        <v>0</v>
      </c>
      <c r="K189" s="26">
        <v>0</v>
      </c>
      <c r="L189" s="27">
        <v>0</v>
      </c>
      <c r="M189" s="26">
        <v>0</v>
      </c>
      <c r="N189" s="26">
        <v>0</v>
      </c>
      <c r="O189" s="26">
        <v>0</v>
      </c>
      <c r="P189" s="26">
        <v>0</v>
      </c>
      <c r="Q189" s="27">
        <v>0</v>
      </c>
      <c r="R189" s="27">
        <v>0</v>
      </c>
      <c r="S189" s="26">
        <v>0</v>
      </c>
      <c r="T189" s="26">
        <v>0</v>
      </c>
      <c r="U189" s="27">
        <v>0</v>
      </c>
      <c r="V189" s="26">
        <v>0</v>
      </c>
      <c r="W189" s="27">
        <v>0</v>
      </c>
      <c r="X189" s="26">
        <v>0</v>
      </c>
      <c r="Y189" s="27">
        <v>0</v>
      </c>
      <c r="Z189" s="26">
        <v>2</v>
      </c>
      <c r="AA189" s="27">
        <v>1.3888000000000003</v>
      </c>
      <c r="AB189" s="26">
        <v>0</v>
      </c>
      <c r="AC189" s="27">
        <v>0</v>
      </c>
      <c r="AD189" s="26">
        <v>0</v>
      </c>
      <c r="AE189" s="26">
        <v>0</v>
      </c>
      <c r="AF189" s="26">
        <v>0</v>
      </c>
      <c r="AG189" s="26">
        <v>2</v>
      </c>
      <c r="AH189" s="27">
        <v>1.3888000000000003</v>
      </c>
      <c r="AI189" s="26">
        <v>0</v>
      </c>
      <c r="AJ189" s="27">
        <v>0</v>
      </c>
      <c r="AK189" s="26">
        <v>0</v>
      </c>
      <c r="AL189" s="27">
        <v>0</v>
      </c>
      <c r="AM189" s="26">
        <v>0</v>
      </c>
      <c r="AN189" s="27">
        <v>0</v>
      </c>
      <c r="AO189" s="26">
        <v>0</v>
      </c>
      <c r="AP189" s="27">
        <v>0</v>
      </c>
      <c r="AQ189" s="26">
        <v>0</v>
      </c>
      <c r="AR189" s="27">
        <v>0</v>
      </c>
      <c r="AS189" s="26">
        <v>0</v>
      </c>
      <c r="AT189" s="27">
        <v>0</v>
      </c>
      <c r="AU189" s="26">
        <v>0</v>
      </c>
      <c r="AV189" s="27">
        <v>0</v>
      </c>
      <c r="AW189" s="26">
        <v>0</v>
      </c>
      <c r="AX189" s="27">
        <v>0</v>
      </c>
      <c r="AY189" s="26">
        <v>0</v>
      </c>
      <c r="AZ189" s="27">
        <v>0</v>
      </c>
      <c r="BA189" s="26">
        <v>0</v>
      </c>
      <c r="BB189" s="27">
        <v>0</v>
      </c>
      <c r="BC189" s="26">
        <v>0</v>
      </c>
      <c r="BD189" s="27">
        <v>0</v>
      </c>
      <c r="BE189" s="26">
        <v>0</v>
      </c>
      <c r="BF189" s="27">
        <v>0</v>
      </c>
      <c r="BG189" s="26">
        <v>0</v>
      </c>
      <c r="BH189" s="27">
        <v>0</v>
      </c>
      <c r="BI189" s="27">
        <v>0</v>
      </c>
      <c r="BJ189" s="27">
        <v>0</v>
      </c>
      <c r="BK189" s="27">
        <v>1.3888000000000003</v>
      </c>
      <c r="BM189" s="39"/>
    </row>
    <row r="190" spans="1:65" s="35" customFormat="1" ht="30">
      <c r="A190" s="50"/>
      <c r="B190" s="40" t="s">
        <v>133</v>
      </c>
      <c r="C190" s="36">
        <v>0</v>
      </c>
      <c r="D190" s="36">
        <v>0</v>
      </c>
      <c r="E190" s="36">
        <v>12</v>
      </c>
      <c r="F190" s="34">
        <v>3</v>
      </c>
      <c r="G190" s="36">
        <v>0</v>
      </c>
      <c r="H190" s="34">
        <v>0</v>
      </c>
      <c r="I190" s="36">
        <v>0</v>
      </c>
      <c r="J190" s="34">
        <v>0</v>
      </c>
      <c r="K190" s="36">
        <v>0</v>
      </c>
      <c r="L190" s="34">
        <v>0</v>
      </c>
      <c r="M190" s="36">
        <v>0</v>
      </c>
      <c r="N190" s="36">
        <v>0</v>
      </c>
      <c r="O190" s="36">
        <v>0</v>
      </c>
      <c r="P190" s="36">
        <v>0</v>
      </c>
      <c r="Q190" s="34">
        <v>0</v>
      </c>
      <c r="R190" s="34">
        <v>0</v>
      </c>
      <c r="S190" s="36">
        <v>0</v>
      </c>
      <c r="T190" s="36">
        <v>0</v>
      </c>
      <c r="U190" s="34">
        <v>0</v>
      </c>
      <c r="V190" s="36">
        <v>0</v>
      </c>
      <c r="W190" s="34">
        <v>0</v>
      </c>
      <c r="X190" s="36">
        <v>0</v>
      </c>
      <c r="Y190" s="34">
        <v>0</v>
      </c>
      <c r="Z190" s="36">
        <v>126</v>
      </c>
      <c r="AA190" s="34">
        <v>365.05189999999993</v>
      </c>
      <c r="AB190" s="36">
        <v>0</v>
      </c>
      <c r="AC190" s="34">
        <v>0</v>
      </c>
      <c r="AD190" s="36">
        <v>0</v>
      </c>
      <c r="AE190" s="36">
        <v>0</v>
      </c>
      <c r="AF190" s="36">
        <v>0</v>
      </c>
      <c r="AG190" s="36">
        <v>138</v>
      </c>
      <c r="AH190" s="34">
        <v>368.05189999999993</v>
      </c>
      <c r="AI190" s="36">
        <v>0</v>
      </c>
      <c r="AJ190" s="34">
        <v>0</v>
      </c>
      <c r="AK190" s="36">
        <v>0</v>
      </c>
      <c r="AL190" s="34">
        <v>0</v>
      </c>
      <c r="AM190" s="36">
        <v>0</v>
      </c>
      <c r="AN190" s="34">
        <v>0</v>
      </c>
      <c r="AO190" s="36">
        <v>0</v>
      </c>
      <c r="AP190" s="34">
        <v>0</v>
      </c>
      <c r="AQ190" s="36">
        <v>0</v>
      </c>
      <c r="AR190" s="34">
        <v>0</v>
      </c>
      <c r="AS190" s="36">
        <v>0</v>
      </c>
      <c r="AT190" s="34">
        <v>0</v>
      </c>
      <c r="AU190" s="36">
        <v>0</v>
      </c>
      <c r="AV190" s="34">
        <v>0</v>
      </c>
      <c r="AW190" s="36">
        <v>0</v>
      </c>
      <c r="AX190" s="34">
        <v>0</v>
      </c>
      <c r="AY190" s="36">
        <v>0</v>
      </c>
      <c r="AZ190" s="34">
        <v>0</v>
      </c>
      <c r="BA190" s="36">
        <v>0</v>
      </c>
      <c r="BB190" s="34">
        <v>0</v>
      </c>
      <c r="BC190" s="36">
        <v>0</v>
      </c>
      <c r="BD190" s="34">
        <v>0</v>
      </c>
      <c r="BE190" s="36">
        <v>0</v>
      </c>
      <c r="BF190" s="34">
        <v>0</v>
      </c>
      <c r="BG190" s="36">
        <v>0</v>
      </c>
      <c r="BH190" s="34">
        <v>0</v>
      </c>
      <c r="BI190" s="34">
        <v>0</v>
      </c>
      <c r="BJ190" s="34">
        <v>0</v>
      </c>
      <c r="BK190" s="34">
        <v>368.05189999999993</v>
      </c>
      <c r="BM190" s="39"/>
    </row>
    <row r="191" spans="1:65" s="24" customFormat="1">
      <c r="A191" s="54">
        <v>630330</v>
      </c>
      <c r="B191" s="43" t="s">
        <v>213</v>
      </c>
      <c r="C191" s="26">
        <v>0</v>
      </c>
      <c r="D191" s="26">
        <v>0</v>
      </c>
      <c r="E191" s="26">
        <v>3</v>
      </c>
      <c r="F191" s="27">
        <v>0.75</v>
      </c>
      <c r="G191" s="26">
        <v>0</v>
      </c>
      <c r="H191" s="27">
        <v>0</v>
      </c>
      <c r="I191" s="26">
        <v>0</v>
      </c>
      <c r="J191" s="27">
        <v>0</v>
      </c>
      <c r="K191" s="26">
        <v>0</v>
      </c>
      <c r="L191" s="27">
        <v>0</v>
      </c>
      <c r="M191" s="26">
        <v>0</v>
      </c>
      <c r="N191" s="26">
        <v>0</v>
      </c>
      <c r="O191" s="26">
        <v>0</v>
      </c>
      <c r="P191" s="26">
        <v>0</v>
      </c>
      <c r="Q191" s="27">
        <v>0</v>
      </c>
      <c r="R191" s="27">
        <v>0</v>
      </c>
      <c r="S191" s="26">
        <v>0</v>
      </c>
      <c r="T191" s="26">
        <v>0</v>
      </c>
      <c r="U191" s="27">
        <v>0</v>
      </c>
      <c r="V191" s="26">
        <v>0</v>
      </c>
      <c r="W191" s="27">
        <v>0</v>
      </c>
      <c r="X191" s="26">
        <v>0</v>
      </c>
      <c r="Y191" s="27">
        <v>0</v>
      </c>
      <c r="Z191" s="26">
        <v>0</v>
      </c>
      <c r="AA191" s="27">
        <v>0</v>
      </c>
      <c r="AB191" s="26">
        <v>0</v>
      </c>
      <c r="AC191" s="27">
        <v>0</v>
      </c>
      <c r="AD191" s="26">
        <v>0</v>
      </c>
      <c r="AE191" s="26">
        <v>0</v>
      </c>
      <c r="AF191" s="26">
        <v>0</v>
      </c>
      <c r="AG191" s="26">
        <v>3</v>
      </c>
      <c r="AH191" s="27">
        <v>0.75</v>
      </c>
      <c r="AI191" s="26">
        <v>0</v>
      </c>
      <c r="AJ191" s="27">
        <v>0</v>
      </c>
      <c r="AK191" s="26">
        <v>0</v>
      </c>
      <c r="AL191" s="27">
        <v>0</v>
      </c>
      <c r="AM191" s="26">
        <v>0</v>
      </c>
      <c r="AN191" s="27">
        <v>0</v>
      </c>
      <c r="AO191" s="26">
        <v>0</v>
      </c>
      <c r="AP191" s="27">
        <v>0</v>
      </c>
      <c r="AQ191" s="26">
        <v>0</v>
      </c>
      <c r="AR191" s="27">
        <v>0</v>
      </c>
      <c r="AS191" s="26">
        <v>0</v>
      </c>
      <c r="AT191" s="27">
        <v>0</v>
      </c>
      <c r="AU191" s="26">
        <v>0</v>
      </c>
      <c r="AV191" s="27">
        <v>0</v>
      </c>
      <c r="AW191" s="26">
        <v>0</v>
      </c>
      <c r="AX191" s="27">
        <v>0</v>
      </c>
      <c r="AY191" s="26">
        <v>0</v>
      </c>
      <c r="AZ191" s="27">
        <v>0</v>
      </c>
      <c r="BA191" s="26">
        <v>0</v>
      </c>
      <c r="BB191" s="27">
        <v>0</v>
      </c>
      <c r="BC191" s="26">
        <v>0</v>
      </c>
      <c r="BD191" s="27">
        <v>0</v>
      </c>
      <c r="BE191" s="26">
        <v>0</v>
      </c>
      <c r="BF191" s="27">
        <v>0</v>
      </c>
      <c r="BG191" s="26">
        <v>0</v>
      </c>
      <c r="BH191" s="27">
        <v>0</v>
      </c>
      <c r="BI191" s="27">
        <v>0</v>
      </c>
      <c r="BJ191" s="27">
        <v>0</v>
      </c>
      <c r="BK191" s="27">
        <v>0.75</v>
      </c>
      <c r="BM191" s="39"/>
    </row>
    <row r="192" spans="1:65" s="24" customFormat="1">
      <c r="A192" s="54">
        <v>630376</v>
      </c>
      <c r="B192" s="43" t="s">
        <v>215</v>
      </c>
      <c r="C192" s="26">
        <v>0</v>
      </c>
      <c r="D192" s="26">
        <v>0</v>
      </c>
      <c r="E192" s="26">
        <v>3</v>
      </c>
      <c r="F192" s="27">
        <v>0.75</v>
      </c>
      <c r="G192" s="26">
        <v>0</v>
      </c>
      <c r="H192" s="27">
        <v>0</v>
      </c>
      <c r="I192" s="26">
        <v>0</v>
      </c>
      <c r="J192" s="27">
        <v>0</v>
      </c>
      <c r="K192" s="26">
        <v>0</v>
      </c>
      <c r="L192" s="27">
        <v>0</v>
      </c>
      <c r="M192" s="26">
        <v>0</v>
      </c>
      <c r="N192" s="26">
        <v>0</v>
      </c>
      <c r="O192" s="26">
        <v>0</v>
      </c>
      <c r="P192" s="26">
        <v>0</v>
      </c>
      <c r="Q192" s="27">
        <v>0</v>
      </c>
      <c r="R192" s="27">
        <v>0</v>
      </c>
      <c r="S192" s="26">
        <v>0</v>
      </c>
      <c r="T192" s="26">
        <v>0</v>
      </c>
      <c r="U192" s="27">
        <v>0</v>
      </c>
      <c r="V192" s="26">
        <v>0</v>
      </c>
      <c r="W192" s="27">
        <v>0</v>
      </c>
      <c r="X192" s="26">
        <v>0</v>
      </c>
      <c r="Y192" s="27">
        <v>0</v>
      </c>
      <c r="Z192" s="26">
        <v>0</v>
      </c>
      <c r="AA192" s="27">
        <v>0</v>
      </c>
      <c r="AB192" s="26">
        <v>0</v>
      </c>
      <c r="AC192" s="27">
        <v>0</v>
      </c>
      <c r="AD192" s="26">
        <v>0</v>
      </c>
      <c r="AE192" s="26">
        <v>0</v>
      </c>
      <c r="AF192" s="26">
        <v>0</v>
      </c>
      <c r="AG192" s="26">
        <v>3</v>
      </c>
      <c r="AH192" s="27">
        <v>0.75</v>
      </c>
      <c r="AI192" s="26">
        <v>0</v>
      </c>
      <c r="AJ192" s="27">
        <v>0</v>
      </c>
      <c r="AK192" s="26">
        <v>0</v>
      </c>
      <c r="AL192" s="27">
        <v>0</v>
      </c>
      <c r="AM192" s="26">
        <v>0</v>
      </c>
      <c r="AN192" s="27">
        <v>0</v>
      </c>
      <c r="AO192" s="26">
        <v>0</v>
      </c>
      <c r="AP192" s="27">
        <v>0</v>
      </c>
      <c r="AQ192" s="26">
        <v>0</v>
      </c>
      <c r="AR192" s="27">
        <v>0</v>
      </c>
      <c r="AS192" s="26">
        <v>0</v>
      </c>
      <c r="AT192" s="27">
        <v>0</v>
      </c>
      <c r="AU192" s="26">
        <v>0</v>
      </c>
      <c r="AV192" s="27">
        <v>0</v>
      </c>
      <c r="AW192" s="26">
        <v>0</v>
      </c>
      <c r="AX192" s="27">
        <v>0</v>
      </c>
      <c r="AY192" s="26">
        <v>0</v>
      </c>
      <c r="AZ192" s="27">
        <v>0</v>
      </c>
      <c r="BA192" s="26">
        <v>0</v>
      </c>
      <c r="BB192" s="27">
        <v>0</v>
      </c>
      <c r="BC192" s="26">
        <v>0</v>
      </c>
      <c r="BD192" s="27">
        <v>0</v>
      </c>
      <c r="BE192" s="26">
        <v>0</v>
      </c>
      <c r="BF192" s="27">
        <v>0</v>
      </c>
      <c r="BG192" s="26">
        <v>0</v>
      </c>
      <c r="BH192" s="27">
        <v>0</v>
      </c>
      <c r="BI192" s="27">
        <v>0</v>
      </c>
      <c r="BJ192" s="27">
        <v>0</v>
      </c>
      <c r="BK192" s="27">
        <v>0.75</v>
      </c>
      <c r="BM192" s="39"/>
    </row>
    <row r="193" spans="1:65" s="24" customFormat="1">
      <c r="A193" s="54">
        <v>630378</v>
      </c>
      <c r="B193" s="43" t="s">
        <v>134</v>
      </c>
      <c r="C193" s="26">
        <v>0</v>
      </c>
      <c r="D193" s="26">
        <v>0</v>
      </c>
      <c r="E193" s="26">
        <v>0</v>
      </c>
      <c r="F193" s="27">
        <v>0</v>
      </c>
      <c r="G193" s="26">
        <v>0</v>
      </c>
      <c r="H193" s="27">
        <v>0</v>
      </c>
      <c r="I193" s="26">
        <v>0</v>
      </c>
      <c r="J193" s="27">
        <v>0</v>
      </c>
      <c r="K193" s="26">
        <v>0</v>
      </c>
      <c r="L193" s="27">
        <v>0</v>
      </c>
      <c r="M193" s="26">
        <v>0</v>
      </c>
      <c r="N193" s="26">
        <v>0</v>
      </c>
      <c r="O193" s="26">
        <v>0</v>
      </c>
      <c r="P193" s="26">
        <v>0</v>
      </c>
      <c r="Q193" s="27">
        <v>0</v>
      </c>
      <c r="R193" s="27">
        <v>0</v>
      </c>
      <c r="S193" s="26">
        <v>0</v>
      </c>
      <c r="T193" s="26">
        <v>0</v>
      </c>
      <c r="U193" s="27">
        <v>0</v>
      </c>
      <c r="V193" s="26">
        <v>0</v>
      </c>
      <c r="W193" s="27">
        <v>0</v>
      </c>
      <c r="X193" s="26">
        <v>0</v>
      </c>
      <c r="Y193" s="27">
        <v>0</v>
      </c>
      <c r="Z193" s="26">
        <v>1</v>
      </c>
      <c r="AA193" s="27">
        <v>35.414400000000001</v>
      </c>
      <c r="AB193" s="26">
        <v>0</v>
      </c>
      <c r="AC193" s="27">
        <v>0</v>
      </c>
      <c r="AD193" s="26">
        <v>0</v>
      </c>
      <c r="AE193" s="26">
        <v>0</v>
      </c>
      <c r="AF193" s="26">
        <v>0</v>
      </c>
      <c r="AG193" s="26">
        <v>1</v>
      </c>
      <c r="AH193" s="27">
        <v>35.414400000000001</v>
      </c>
      <c r="AI193" s="26">
        <v>0</v>
      </c>
      <c r="AJ193" s="27">
        <v>0</v>
      </c>
      <c r="AK193" s="26">
        <v>0</v>
      </c>
      <c r="AL193" s="27">
        <v>0</v>
      </c>
      <c r="AM193" s="26">
        <v>0</v>
      </c>
      <c r="AN193" s="27">
        <v>0</v>
      </c>
      <c r="AO193" s="26">
        <v>0</v>
      </c>
      <c r="AP193" s="27">
        <v>0</v>
      </c>
      <c r="AQ193" s="26">
        <v>0</v>
      </c>
      <c r="AR193" s="27">
        <v>0</v>
      </c>
      <c r="AS193" s="26">
        <v>0</v>
      </c>
      <c r="AT193" s="27">
        <v>0</v>
      </c>
      <c r="AU193" s="26">
        <v>0</v>
      </c>
      <c r="AV193" s="27">
        <v>0</v>
      </c>
      <c r="AW193" s="26">
        <v>0</v>
      </c>
      <c r="AX193" s="27">
        <v>0</v>
      </c>
      <c r="AY193" s="26">
        <v>0</v>
      </c>
      <c r="AZ193" s="27">
        <v>0</v>
      </c>
      <c r="BA193" s="26">
        <v>0</v>
      </c>
      <c r="BB193" s="27">
        <v>0</v>
      </c>
      <c r="BC193" s="26">
        <v>0</v>
      </c>
      <c r="BD193" s="27">
        <v>0</v>
      </c>
      <c r="BE193" s="26">
        <v>0</v>
      </c>
      <c r="BF193" s="27">
        <v>0</v>
      </c>
      <c r="BG193" s="26">
        <v>0</v>
      </c>
      <c r="BH193" s="27">
        <v>0</v>
      </c>
      <c r="BI193" s="27">
        <v>0</v>
      </c>
      <c r="BJ193" s="27">
        <v>0</v>
      </c>
      <c r="BK193" s="27">
        <v>35.414400000000001</v>
      </c>
      <c r="BM193" s="39"/>
    </row>
    <row r="194" spans="1:65" s="24" customFormat="1">
      <c r="A194" s="54">
        <v>630387</v>
      </c>
      <c r="B194" s="48" t="s">
        <v>236</v>
      </c>
      <c r="C194" s="26">
        <v>0</v>
      </c>
      <c r="D194" s="26">
        <v>0</v>
      </c>
      <c r="E194" s="26">
        <v>0</v>
      </c>
      <c r="F194" s="27">
        <v>0</v>
      </c>
      <c r="G194" s="26">
        <v>0</v>
      </c>
      <c r="H194" s="27">
        <v>0</v>
      </c>
      <c r="I194" s="26">
        <v>0</v>
      </c>
      <c r="J194" s="27">
        <v>0</v>
      </c>
      <c r="K194" s="26">
        <v>0</v>
      </c>
      <c r="L194" s="27">
        <v>0</v>
      </c>
      <c r="M194" s="26">
        <v>0</v>
      </c>
      <c r="N194" s="26">
        <v>0</v>
      </c>
      <c r="O194" s="26">
        <v>0</v>
      </c>
      <c r="P194" s="26">
        <v>0</v>
      </c>
      <c r="Q194" s="27">
        <v>0</v>
      </c>
      <c r="R194" s="27">
        <v>0</v>
      </c>
      <c r="S194" s="26">
        <v>0</v>
      </c>
      <c r="T194" s="26">
        <v>0</v>
      </c>
      <c r="U194" s="27">
        <v>0</v>
      </c>
      <c r="V194" s="26">
        <v>0</v>
      </c>
      <c r="W194" s="27">
        <v>0</v>
      </c>
      <c r="X194" s="26">
        <v>0</v>
      </c>
      <c r="Y194" s="27">
        <v>0</v>
      </c>
      <c r="Z194" s="26">
        <v>125</v>
      </c>
      <c r="AA194" s="27">
        <v>329.63749999999993</v>
      </c>
      <c r="AB194" s="26">
        <v>0</v>
      </c>
      <c r="AC194" s="27">
        <v>0</v>
      </c>
      <c r="AD194" s="26">
        <v>0</v>
      </c>
      <c r="AE194" s="26">
        <v>0</v>
      </c>
      <c r="AF194" s="26">
        <v>0</v>
      </c>
      <c r="AG194" s="26">
        <v>125</v>
      </c>
      <c r="AH194" s="27">
        <v>329.63749999999993</v>
      </c>
      <c r="AI194" s="26">
        <v>0</v>
      </c>
      <c r="AJ194" s="27">
        <v>0</v>
      </c>
      <c r="AK194" s="26">
        <v>0</v>
      </c>
      <c r="AL194" s="27">
        <v>0</v>
      </c>
      <c r="AM194" s="26">
        <v>0</v>
      </c>
      <c r="AN194" s="27">
        <v>0</v>
      </c>
      <c r="AO194" s="26">
        <v>0</v>
      </c>
      <c r="AP194" s="27">
        <v>0</v>
      </c>
      <c r="AQ194" s="26">
        <v>0</v>
      </c>
      <c r="AR194" s="27">
        <v>0</v>
      </c>
      <c r="AS194" s="26">
        <v>0</v>
      </c>
      <c r="AT194" s="27">
        <v>0</v>
      </c>
      <c r="AU194" s="26">
        <v>0</v>
      </c>
      <c r="AV194" s="27">
        <v>0</v>
      </c>
      <c r="AW194" s="26">
        <v>0</v>
      </c>
      <c r="AX194" s="27">
        <v>0</v>
      </c>
      <c r="AY194" s="26">
        <v>0</v>
      </c>
      <c r="AZ194" s="27">
        <v>0</v>
      </c>
      <c r="BA194" s="26">
        <v>0</v>
      </c>
      <c r="BB194" s="27">
        <v>0</v>
      </c>
      <c r="BC194" s="26">
        <v>0</v>
      </c>
      <c r="BD194" s="27">
        <v>0</v>
      </c>
      <c r="BE194" s="26">
        <v>0</v>
      </c>
      <c r="BF194" s="27">
        <v>0</v>
      </c>
      <c r="BG194" s="26">
        <v>0</v>
      </c>
      <c r="BH194" s="27">
        <v>0</v>
      </c>
      <c r="BI194" s="27">
        <v>0</v>
      </c>
      <c r="BJ194" s="27">
        <v>0</v>
      </c>
      <c r="BK194" s="27">
        <v>329.63749999999993</v>
      </c>
      <c r="BM194" s="39"/>
    </row>
    <row r="195" spans="1:65" s="24" customFormat="1">
      <c r="A195" s="53">
        <v>630422</v>
      </c>
      <c r="B195" s="43" t="s">
        <v>216</v>
      </c>
      <c r="C195" s="26">
        <v>0</v>
      </c>
      <c r="D195" s="26">
        <v>0</v>
      </c>
      <c r="E195" s="26">
        <v>3</v>
      </c>
      <c r="F195" s="27">
        <v>0.75</v>
      </c>
      <c r="G195" s="26">
        <v>0</v>
      </c>
      <c r="H195" s="27">
        <v>0</v>
      </c>
      <c r="I195" s="26">
        <v>0</v>
      </c>
      <c r="J195" s="27">
        <v>0</v>
      </c>
      <c r="K195" s="26">
        <v>0</v>
      </c>
      <c r="L195" s="27">
        <v>0</v>
      </c>
      <c r="M195" s="26">
        <v>0</v>
      </c>
      <c r="N195" s="26">
        <v>0</v>
      </c>
      <c r="O195" s="26">
        <v>0</v>
      </c>
      <c r="P195" s="26">
        <v>0</v>
      </c>
      <c r="Q195" s="27">
        <v>0</v>
      </c>
      <c r="R195" s="27">
        <v>0</v>
      </c>
      <c r="S195" s="26">
        <v>0</v>
      </c>
      <c r="T195" s="26">
        <v>0</v>
      </c>
      <c r="U195" s="27">
        <v>0</v>
      </c>
      <c r="V195" s="26">
        <v>0</v>
      </c>
      <c r="W195" s="27">
        <v>0</v>
      </c>
      <c r="X195" s="26">
        <v>0</v>
      </c>
      <c r="Y195" s="27">
        <v>0</v>
      </c>
      <c r="Z195" s="26">
        <v>0</v>
      </c>
      <c r="AA195" s="27">
        <v>0</v>
      </c>
      <c r="AB195" s="26">
        <v>0</v>
      </c>
      <c r="AC195" s="27">
        <v>0</v>
      </c>
      <c r="AD195" s="26">
        <v>0</v>
      </c>
      <c r="AE195" s="26">
        <v>0</v>
      </c>
      <c r="AF195" s="26">
        <v>0</v>
      </c>
      <c r="AG195" s="26">
        <v>3</v>
      </c>
      <c r="AH195" s="27">
        <v>0.75</v>
      </c>
      <c r="AI195" s="26">
        <v>0</v>
      </c>
      <c r="AJ195" s="27">
        <v>0</v>
      </c>
      <c r="AK195" s="26">
        <v>0</v>
      </c>
      <c r="AL195" s="27">
        <v>0</v>
      </c>
      <c r="AM195" s="26">
        <v>0</v>
      </c>
      <c r="AN195" s="27">
        <v>0</v>
      </c>
      <c r="AO195" s="26">
        <v>0</v>
      </c>
      <c r="AP195" s="27">
        <v>0</v>
      </c>
      <c r="AQ195" s="26">
        <v>0</v>
      </c>
      <c r="AR195" s="27">
        <v>0</v>
      </c>
      <c r="AS195" s="26">
        <v>0</v>
      </c>
      <c r="AT195" s="27">
        <v>0</v>
      </c>
      <c r="AU195" s="26">
        <v>0</v>
      </c>
      <c r="AV195" s="27">
        <v>0</v>
      </c>
      <c r="AW195" s="26">
        <v>0</v>
      </c>
      <c r="AX195" s="27">
        <v>0</v>
      </c>
      <c r="AY195" s="26">
        <v>0</v>
      </c>
      <c r="AZ195" s="27">
        <v>0</v>
      </c>
      <c r="BA195" s="26">
        <v>0</v>
      </c>
      <c r="BB195" s="27">
        <v>0</v>
      </c>
      <c r="BC195" s="26">
        <v>0</v>
      </c>
      <c r="BD195" s="27">
        <v>0</v>
      </c>
      <c r="BE195" s="26">
        <v>0</v>
      </c>
      <c r="BF195" s="27">
        <v>0</v>
      </c>
      <c r="BG195" s="26">
        <v>0</v>
      </c>
      <c r="BH195" s="27">
        <v>0</v>
      </c>
      <c r="BI195" s="27">
        <v>0</v>
      </c>
      <c r="BJ195" s="27">
        <v>0</v>
      </c>
      <c r="BK195" s="27">
        <v>0.75</v>
      </c>
      <c r="BM195" s="39"/>
    </row>
    <row r="196" spans="1:65" s="24" customFormat="1">
      <c r="A196" s="53">
        <v>630441</v>
      </c>
      <c r="B196" s="48" t="s">
        <v>227</v>
      </c>
      <c r="C196" s="26">
        <v>0</v>
      </c>
      <c r="D196" s="26">
        <v>0</v>
      </c>
      <c r="E196" s="26">
        <v>3</v>
      </c>
      <c r="F196" s="27">
        <v>0.75</v>
      </c>
      <c r="G196" s="26">
        <v>0</v>
      </c>
      <c r="H196" s="27">
        <v>0</v>
      </c>
      <c r="I196" s="26">
        <v>0</v>
      </c>
      <c r="J196" s="27">
        <v>0</v>
      </c>
      <c r="K196" s="26">
        <v>0</v>
      </c>
      <c r="L196" s="27">
        <v>0</v>
      </c>
      <c r="M196" s="26">
        <v>0</v>
      </c>
      <c r="N196" s="26">
        <v>0</v>
      </c>
      <c r="O196" s="26">
        <v>0</v>
      </c>
      <c r="P196" s="26">
        <v>0</v>
      </c>
      <c r="Q196" s="27">
        <v>0</v>
      </c>
      <c r="R196" s="27">
        <v>0</v>
      </c>
      <c r="S196" s="26">
        <v>0</v>
      </c>
      <c r="T196" s="26">
        <v>0</v>
      </c>
      <c r="U196" s="27">
        <v>0</v>
      </c>
      <c r="V196" s="26">
        <v>0</v>
      </c>
      <c r="W196" s="27">
        <v>0</v>
      </c>
      <c r="X196" s="26">
        <v>0</v>
      </c>
      <c r="Y196" s="27">
        <v>0</v>
      </c>
      <c r="Z196" s="26">
        <v>0</v>
      </c>
      <c r="AA196" s="27">
        <v>0</v>
      </c>
      <c r="AB196" s="26">
        <v>0</v>
      </c>
      <c r="AC196" s="27">
        <v>0</v>
      </c>
      <c r="AD196" s="26">
        <v>0</v>
      </c>
      <c r="AE196" s="26">
        <v>0</v>
      </c>
      <c r="AF196" s="26">
        <v>0</v>
      </c>
      <c r="AG196" s="26">
        <v>3</v>
      </c>
      <c r="AH196" s="27">
        <v>0.75</v>
      </c>
      <c r="AI196" s="26">
        <v>0</v>
      </c>
      <c r="AJ196" s="27">
        <v>0</v>
      </c>
      <c r="AK196" s="26">
        <v>0</v>
      </c>
      <c r="AL196" s="27">
        <v>0</v>
      </c>
      <c r="AM196" s="26">
        <v>0</v>
      </c>
      <c r="AN196" s="27">
        <v>0</v>
      </c>
      <c r="AO196" s="26">
        <v>0</v>
      </c>
      <c r="AP196" s="27">
        <v>0</v>
      </c>
      <c r="AQ196" s="26">
        <v>0</v>
      </c>
      <c r="AR196" s="27">
        <v>0</v>
      </c>
      <c r="AS196" s="26">
        <v>0</v>
      </c>
      <c r="AT196" s="27">
        <v>0</v>
      </c>
      <c r="AU196" s="26">
        <v>0</v>
      </c>
      <c r="AV196" s="27">
        <v>0</v>
      </c>
      <c r="AW196" s="26">
        <v>0</v>
      </c>
      <c r="AX196" s="27">
        <v>0</v>
      </c>
      <c r="AY196" s="26">
        <v>0</v>
      </c>
      <c r="AZ196" s="27">
        <v>0</v>
      </c>
      <c r="BA196" s="26">
        <v>0</v>
      </c>
      <c r="BB196" s="27">
        <v>0</v>
      </c>
      <c r="BC196" s="26">
        <v>0</v>
      </c>
      <c r="BD196" s="27">
        <v>0</v>
      </c>
      <c r="BE196" s="26">
        <v>0</v>
      </c>
      <c r="BF196" s="27">
        <v>0</v>
      </c>
      <c r="BG196" s="26">
        <v>0</v>
      </c>
      <c r="BH196" s="27">
        <v>0</v>
      </c>
      <c r="BI196" s="27">
        <v>0</v>
      </c>
      <c r="BJ196" s="27">
        <v>0</v>
      </c>
      <c r="BK196" s="27">
        <v>0.75</v>
      </c>
      <c r="BM196" s="39"/>
    </row>
    <row r="197" spans="1:65" s="35" customFormat="1" ht="60">
      <c r="A197" s="55"/>
      <c r="B197" s="40" t="s">
        <v>228</v>
      </c>
      <c r="C197" s="36">
        <v>2315948</v>
      </c>
      <c r="D197" s="36">
        <v>868271</v>
      </c>
      <c r="E197" s="36">
        <v>93</v>
      </c>
      <c r="F197" s="34">
        <v>2122134.2182479142</v>
      </c>
      <c r="G197" s="36">
        <v>658577</v>
      </c>
      <c r="H197" s="34">
        <v>1820673.464977927</v>
      </c>
      <c r="I197" s="36">
        <v>204321</v>
      </c>
      <c r="J197" s="34">
        <v>543763.77778037312</v>
      </c>
      <c r="K197" s="36">
        <v>416342</v>
      </c>
      <c r="L197" s="34">
        <v>408039.13414760365</v>
      </c>
      <c r="M197" s="36">
        <v>1535571</v>
      </c>
      <c r="N197" s="36">
        <v>187514</v>
      </c>
      <c r="O197" s="36">
        <v>0</v>
      </c>
      <c r="P197" s="36">
        <v>66298</v>
      </c>
      <c r="Q197" s="34">
        <v>416273.50248999998</v>
      </c>
      <c r="R197" s="34">
        <v>0</v>
      </c>
      <c r="S197" s="36">
        <v>12104</v>
      </c>
      <c r="T197" s="36">
        <v>42601</v>
      </c>
      <c r="U197" s="34">
        <v>59299.054564399339</v>
      </c>
      <c r="V197" s="36">
        <v>23907</v>
      </c>
      <c r="W197" s="34">
        <v>65845.232499999998</v>
      </c>
      <c r="X197" s="36">
        <v>423</v>
      </c>
      <c r="Y197" s="34">
        <v>77433.954353712499</v>
      </c>
      <c r="Z197" s="36">
        <v>212097</v>
      </c>
      <c r="AA197" s="34">
        <v>475437.95362500183</v>
      </c>
      <c r="AB197" s="36">
        <v>49231</v>
      </c>
      <c r="AC197" s="34">
        <v>70447.201000000001</v>
      </c>
      <c r="AD197" s="36">
        <v>3402371</v>
      </c>
      <c r="AE197" s="36">
        <v>416342</v>
      </c>
      <c r="AF197" s="36">
        <v>1026824</v>
      </c>
      <c r="AG197" s="36">
        <v>212190</v>
      </c>
      <c r="AH197" s="34">
        <v>6059347.4936869321</v>
      </c>
      <c r="AI197" s="36">
        <v>46026</v>
      </c>
      <c r="AJ197" s="34">
        <v>1591865.122159926</v>
      </c>
      <c r="AK197" s="36">
        <v>30</v>
      </c>
      <c r="AL197" s="34">
        <v>7094.4375</v>
      </c>
      <c r="AM197" s="36">
        <v>3372</v>
      </c>
      <c r="AN197" s="34">
        <v>316343.02192775143</v>
      </c>
      <c r="AO197" s="36">
        <v>564</v>
      </c>
      <c r="AP197" s="34">
        <v>61642.661199999995</v>
      </c>
      <c r="AQ197" s="36">
        <v>49992</v>
      </c>
      <c r="AR197" s="34">
        <v>1976945.242787678</v>
      </c>
      <c r="AS197" s="36">
        <v>127491.20165527171</v>
      </c>
      <c r="AT197" s="34">
        <v>5094358.0693954742</v>
      </c>
      <c r="AU197" s="36">
        <v>3610</v>
      </c>
      <c r="AV197" s="34">
        <v>899459.39633333334</v>
      </c>
      <c r="AW197" s="36">
        <v>2752</v>
      </c>
      <c r="AX197" s="34">
        <v>28458.010159100002</v>
      </c>
      <c r="AY197" s="36">
        <v>131101.2016552717</v>
      </c>
      <c r="AZ197" s="34">
        <v>6022275.4758879077</v>
      </c>
      <c r="BA197" s="36">
        <v>167249</v>
      </c>
      <c r="BB197" s="34">
        <v>716185.64648000011</v>
      </c>
      <c r="BC197" s="36">
        <v>3947</v>
      </c>
      <c r="BD197" s="34">
        <v>85327.117262841377</v>
      </c>
      <c r="BE197" s="36">
        <v>1920</v>
      </c>
      <c r="BF197" s="34">
        <v>60977.025325639617</v>
      </c>
      <c r="BG197" s="36">
        <v>3405</v>
      </c>
      <c r="BH197" s="34">
        <v>206736.72613085236</v>
      </c>
      <c r="BI197" s="34">
        <v>353040.86871933338</v>
      </c>
      <c r="BJ197" s="34">
        <v>136214.81783333336</v>
      </c>
      <c r="BK197" s="34">
        <v>15264009.545395182</v>
      </c>
      <c r="BM197" s="39"/>
    </row>
    <row r="200" spans="1:65"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</row>
  </sheetData>
  <mergeCells count="43">
    <mergeCell ref="BI10:BI11"/>
    <mergeCell ref="BH1:BK2"/>
    <mergeCell ref="AU10:AV10"/>
    <mergeCell ref="AW10:AX10"/>
    <mergeCell ref="AY10:AZ10"/>
    <mergeCell ref="BC10:BD10"/>
    <mergeCell ref="BE10:BF10"/>
    <mergeCell ref="BG10:BH10"/>
    <mergeCell ref="BA9:BB10"/>
    <mergeCell ref="BC9:BI9"/>
    <mergeCell ref="BJ9:BJ11"/>
    <mergeCell ref="BK9:BK11"/>
    <mergeCell ref="G10:H10"/>
    <mergeCell ref="I10:J10"/>
    <mergeCell ref="K10:L10"/>
    <mergeCell ref="M10:R10"/>
    <mergeCell ref="AS10:AT10"/>
    <mergeCell ref="V10:W10"/>
    <mergeCell ref="X10:Y10"/>
    <mergeCell ref="Z10:AA10"/>
    <mergeCell ref="AB10:AC10"/>
    <mergeCell ref="AD10:AH10"/>
    <mergeCell ref="AI10:AJ10"/>
    <mergeCell ref="AK10:AL10"/>
    <mergeCell ref="AM10:AN10"/>
    <mergeCell ref="AO10:AP10"/>
    <mergeCell ref="AQ10:AR10"/>
    <mergeCell ref="A1:B1"/>
    <mergeCell ref="AG1:AN1"/>
    <mergeCell ref="A2:B2"/>
    <mergeCell ref="AG2:AO2"/>
    <mergeCell ref="S10:U10"/>
    <mergeCell ref="A3:B3"/>
    <mergeCell ref="AG3:AQ3"/>
    <mergeCell ref="A4:BF4"/>
    <mergeCell ref="A5:BF5"/>
    <mergeCell ref="A6:BF6"/>
    <mergeCell ref="A9:A11"/>
    <mergeCell ref="B9:B11"/>
    <mergeCell ref="C9:AH9"/>
    <mergeCell ref="AI9:AR9"/>
    <mergeCell ref="AS9:AZ9"/>
    <mergeCell ref="C10:F10"/>
  </mergeCells>
  <conditionalFormatting sqref="A1:XFD1048576">
    <cfRule type="cellIs" dxfId="516" priority="2396" stopIfTrue="1" operator="lessThan">
      <formula>0</formula>
    </cfRule>
  </conditionalFormatting>
  <conditionalFormatting sqref="BJ186:BJ196">
    <cfRule type="cellIs" dxfId="515" priority="1725" stopIfTrue="1" operator="lessThan">
      <formula>0</formula>
    </cfRule>
  </conditionalFormatting>
  <conditionalFormatting sqref="BK186:BK196">
    <cfRule type="cellIs" dxfId="514" priority="1724" stopIfTrue="1" operator="lessThan">
      <formula>0</formula>
    </cfRule>
  </conditionalFormatting>
  <conditionalFormatting sqref="BJ186:BJ196">
    <cfRule type="cellIs" dxfId="513" priority="1721" stopIfTrue="1" operator="lessThan">
      <formula>0</formula>
    </cfRule>
  </conditionalFormatting>
  <conditionalFormatting sqref="BK186:BK196">
    <cfRule type="cellIs" dxfId="512" priority="1720" stopIfTrue="1" operator="lessThan">
      <formula>0</formula>
    </cfRule>
  </conditionalFormatting>
  <conditionalFormatting sqref="AD186:AH196">
    <cfRule type="cellIs" dxfId="511" priority="1719" stopIfTrue="1" operator="lessThan">
      <formula>0</formula>
    </cfRule>
  </conditionalFormatting>
  <conditionalFormatting sqref="BJ186:BJ196">
    <cfRule type="cellIs" dxfId="510" priority="1716" stopIfTrue="1" operator="lessThan">
      <formula>0</formula>
    </cfRule>
  </conditionalFormatting>
  <conditionalFormatting sqref="BK186:BK196">
    <cfRule type="cellIs" dxfId="509" priority="1715" stopIfTrue="1" operator="lessThan">
      <formula>0</formula>
    </cfRule>
  </conditionalFormatting>
  <conditionalFormatting sqref="BJ186:BJ196">
    <cfRule type="cellIs" dxfId="508" priority="1712" stopIfTrue="1" operator="lessThan">
      <formula>0</formula>
    </cfRule>
  </conditionalFormatting>
  <conditionalFormatting sqref="BK186:BK196">
    <cfRule type="cellIs" dxfId="507" priority="1711" stopIfTrue="1" operator="lessThan">
      <formula>0</formula>
    </cfRule>
  </conditionalFormatting>
  <conditionalFormatting sqref="BJ186:BJ196">
    <cfRule type="cellIs" dxfId="506" priority="1708" stopIfTrue="1" operator="lessThan">
      <formula>0</formula>
    </cfRule>
  </conditionalFormatting>
  <conditionalFormatting sqref="BK186:BK196">
    <cfRule type="cellIs" dxfId="505" priority="1707" stopIfTrue="1" operator="lessThan">
      <formula>0</formula>
    </cfRule>
  </conditionalFormatting>
  <conditionalFormatting sqref="AD186:AH196">
    <cfRule type="cellIs" dxfId="504" priority="1706" stopIfTrue="1" operator="lessThan">
      <formula>0</formula>
    </cfRule>
  </conditionalFormatting>
  <conditionalFormatting sqref="BJ186:BJ196">
    <cfRule type="cellIs" dxfId="503" priority="1703" stopIfTrue="1" operator="lessThan">
      <formula>0</formula>
    </cfRule>
  </conditionalFormatting>
  <conditionalFormatting sqref="BK186:BK196">
    <cfRule type="cellIs" dxfId="502" priority="1702" stopIfTrue="1" operator="lessThan">
      <formula>0</formula>
    </cfRule>
  </conditionalFormatting>
  <conditionalFormatting sqref="BJ186:BJ196">
    <cfRule type="cellIs" dxfId="501" priority="1701" stopIfTrue="1" operator="lessThan">
      <formula>0</formula>
    </cfRule>
  </conditionalFormatting>
  <conditionalFormatting sqref="BJ186:BJ196">
    <cfRule type="cellIs" dxfId="500" priority="1700" stopIfTrue="1" operator="lessThan">
      <formula>0</formula>
    </cfRule>
  </conditionalFormatting>
  <conditionalFormatting sqref="BJ186:BJ196">
    <cfRule type="cellIs" dxfId="499" priority="1699" stopIfTrue="1" operator="lessThan">
      <formula>0</formula>
    </cfRule>
  </conditionalFormatting>
  <conditionalFormatting sqref="BJ186:BJ196">
    <cfRule type="cellIs" dxfId="498" priority="1698" stopIfTrue="1" operator="lessThan">
      <formula>0</formula>
    </cfRule>
  </conditionalFormatting>
  <conditionalFormatting sqref="BJ186:BJ196">
    <cfRule type="cellIs" dxfId="497" priority="1697" stopIfTrue="1" operator="lessThan">
      <formula>0</formula>
    </cfRule>
  </conditionalFormatting>
  <conditionalFormatting sqref="BJ186:BJ196">
    <cfRule type="cellIs" dxfId="496" priority="1696" stopIfTrue="1" operator="lessThan">
      <formula>0</formula>
    </cfRule>
  </conditionalFormatting>
  <conditionalFormatting sqref="BJ186:BJ196">
    <cfRule type="cellIs" dxfId="495" priority="1695" stopIfTrue="1" operator="lessThan">
      <formula>0</formula>
    </cfRule>
  </conditionalFormatting>
  <conditionalFormatting sqref="BJ186:BJ196">
    <cfRule type="cellIs" dxfId="494" priority="1694" stopIfTrue="1" operator="lessThan">
      <formula>0</formula>
    </cfRule>
  </conditionalFormatting>
  <conditionalFormatting sqref="BJ186:BJ196">
    <cfRule type="cellIs" dxfId="493" priority="1693" stopIfTrue="1" operator="lessThan">
      <formula>0</formula>
    </cfRule>
  </conditionalFormatting>
  <conditionalFormatting sqref="BJ186:BJ196">
    <cfRule type="cellIs" dxfId="492" priority="1692" stopIfTrue="1" operator="lessThan">
      <formula>0</formula>
    </cfRule>
  </conditionalFormatting>
  <conditionalFormatting sqref="BJ186:BJ196">
    <cfRule type="cellIs" dxfId="491" priority="1691" stopIfTrue="1" operator="lessThan">
      <formula>0</formula>
    </cfRule>
  </conditionalFormatting>
  <conditionalFormatting sqref="BJ186:BJ196">
    <cfRule type="cellIs" dxfId="490" priority="1690" stopIfTrue="1" operator="lessThan">
      <formula>0</formula>
    </cfRule>
  </conditionalFormatting>
  <conditionalFormatting sqref="BJ186:BJ196">
    <cfRule type="cellIs" dxfId="489" priority="1689" stopIfTrue="1" operator="lessThan">
      <formula>0</formula>
    </cfRule>
  </conditionalFormatting>
  <conditionalFormatting sqref="BJ186:BJ196">
    <cfRule type="cellIs" dxfId="488" priority="1688" stopIfTrue="1" operator="lessThan">
      <formula>0</formula>
    </cfRule>
  </conditionalFormatting>
  <conditionalFormatting sqref="BJ186:BJ196">
    <cfRule type="cellIs" dxfId="487" priority="1687" stopIfTrue="1" operator="lessThan">
      <formula>0</formula>
    </cfRule>
  </conditionalFormatting>
  <conditionalFormatting sqref="BJ186:BJ196">
    <cfRule type="cellIs" dxfId="486" priority="1686" stopIfTrue="1" operator="lessThan">
      <formula>0</formula>
    </cfRule>
  </conditionalFormatting>
  <conditionalFormatting sqref="BJ186:BJ196">
    <cfRule type="cellIs" dxfId="485" priority="1685" stopIfTrue="1" operator="lessThan">
      <formula>0</formula>
    </cfRule>
  </conditionalFormatting>
  <conditionalFormatting sqref="BJ186:BJ196">
    <cfRule type="cellIs" dxfId="484" priority="1684" stopIfTrue="1" operator="lessThan">
      <formula>0</formula>
    </cfRule>
  </conditionalFormatting>
  <conditionalFormatting sqref="BJ186:BJ196">
    <cfRule type="cellIs" dxfId="483" priority="1683" stopIfTrue="1" operator="lessThan">
      <formula>0</formula>
    </cfRule>
  </conditionalFormatting>
  <conditionalFormatting sqref="BJ186:BJ196">
    <cfRule type="cellIs" dxfId="482" priority="1682" stopIfTrue="1" operator="lessThan">
      <formula>0</formula>
    </cfRule>
  </conditionalFormatting>
  <conditionalFormatting sqref="BJ186:BJ196">
    <cfRule type="cellIs" dxfId="481" priority="1681" stopIfTrue="1" operator="lessThan">
      <formula>0</formula>
    </cfRule>
  </conditionalFormatting>
  <conditionalFormatting sqref="BJ186:BJ196">
    <cfRule type="cellIs" dxfId="480" priority="1680" stopIfTrue="1" operator="lessThan">
      <formula>0</formula>
    </cfRule>
  </conditionalFormatting>
  <conditionalFormatting sqref="BJ186:BJ196">
    <cfRule type="cellIs" dxfId="479" priority="1679" stopIfTrue="1" operator="lessThan">
      <formula>0</formula>
    </cfRule>
  </conditionalFormatting>
  <conditionalFormatting sqref="BJ186:BJ196">
    <cfRule type="cellIs" dxfId="478" priority="1678" stopIfTrue="1" operator="lessThan">
      <formula>0</formula>
    </cfRule>
  </conditionalFormatting>
  <conditionalFormatting sqref="BJ186:BJ196">
    <cfRule type="cellIs" dxfId="477" priority="997" stopIfTrue="1" operator="lessThan">
      <formula>0</formula>
    </cfRule>
  </conditionalFormatting>
  <conditionalFormatting sqref="BK186:BK196">
    <cfRule type="cellIs" dxfId="476" priority="996" stopIfTrue="1" operator="lessThan">
      <formula>0</formula>
    </cfRule>
  </conditionalFormatting>
  <conditionalFormatting sqref="BJ186:BJ196">
    <cfRule type="cellIs" dxfId="475" priority="993" stopIfTrue="1" operator="lessThan">
      <formula>0</formula>
    </cfRule>
  </conditionalFormatting>
  <conditionalFormatting sqref="BK186:BK196">
    <cfRule type="cellIs" dxfId="474" priority="992" stopIfTrue="1" operator="lessThan">
      <formula>0</formula>
    </cfRule>
  </conditionalFormatting>
  <conditionalFormatting sqref="AD186:AH196">
    <cfRule type="cellIs" dxfId="473" priority="991" stopIfTrue="1" operator="lessThan">
      <formula>0</formula>
    </cfRule>
  </conditionalFormatting>
  <conditionalFormatting sqref="BJ186:BJ196">
    <cfRule type="cellIs" dxfId="472" priority="988" stopIfTrue="1" operator="lessThan">
      <formula>0</formula>
    </cfRule>
  </conditionalFormatting>
  <conditionalFormatting sqref="BK186:BK196">
    <cfRule type="cellIs" dxfId="471" priority="987" stopIfTrue="1" operator="lessThan">
      <formula>0</formula>
    </cfRule>
  </conditionalFormatting>
  <conditionalFormatting sqref="BJ186:BJ196">
    <cfRule type="cellIs" dxfId="470" priority="984" stopIfTrue="1" operator="lessThan">
      <formula>0</formula>
    </cfRule>
  </conditionalFormatting>
  <conditionalFormatting sqref="BK186:BK196">
    <cfRule type="cellIs" dxfId="469" priority="983" stopIfTrue="1" operator="lessThan">
      <formula>0</formula>
    </cfRule>
  </conditionalFormatting>
  <conditionalFormatting sqref="BJ186:BJ196">
    <cfRule type="cellIs" dxfId="468" priority="980" stopIfTrue="1" operator="lessThan">
      <formula>0</formula>
    </cfRule>
  </conditionalFormatting>
  <conditionalFormatting sqref="BK186:BK196">
    <cfRule type="cellIs" dxfId="467" priority="979" stopIfTrue="1" operator="lessThan">
      <formula>0</formula>
    </cfRule>
  </conditionalFormatting>
  <conditionalFormatting sqref="AD186:AH196">
    <cfRule type="cellIs" dxfId="466" priority="978" stopIfTrue="1" operator="lessThan">
      <formula>0</formula>
    </cfRule>
  </conditionalFormatting>
  <conditionalFormatting sqref="BJ186:BJ196">
    <cfRule type="cellIs" dxfId="465" priority="975" stopIfTrue="1" operator="lessThan">
      <formula>0</formula>
    </cfRule>
  </conditionalFormatting>
  <conditionalFormatting sqref="BK186:BK196">
    <cfRule type="cellIs" dxfId="464" priority="974" stopIfTrue="1" operator="lessThan">
      <formula>0</formula>
    </cfRule>
  </conditionalFormatting>
  <conditionalFormatting sqref="BJ186:BJ196">
    <cfRule type="cellIs" dxfId="463" priority="973" stopIfTrue="1" operator="lessThan">
      <formula>0</formula>
    </cfRule>
  </conditionalFormatting>
  <conditionalFormatting sqref="BJ186:BJ196">
    <cfRule type="cellIs" dxfId="462" priority="972" stopIfTrue="1" operator="lessThan">
      <formula>0</formula>
    </cfRule>
  </conditionalFormatting>
  <conditionalFormatting sqref="BJ186:BJ196">
    <cfRule type="cellIs" dxfId="461" priority="971" stopIfTrue="1" operator="lessThan">
      <formula>0</formula>
    </cfRule>
  </conditionalFormatting>
  <conditionalFormatting sqref="BJ186:BJ196">
    <cfRule type="cellIs" dxfId="460" priority="970" stopIfTrue="1" operator="lessThan">
      <formula>0</formula>
    </cfRule>
  </conditionalFormatting>
  <conditionalFormatting sqref="BJ186:BJ196">
    <cfRule type="cellIs" dxfId="459" priority="969" stopIfTrue="1" operator="lessThan">
      <formula>0</formula>
    </cfRule>
  </conditionalFormatting>
  <conditionalFormatting sqref="BJ186:BJ196">
    <cfRule type="cellIs" dxfId="458" priority="968" stopIfTrue="1" operator="lessThan">
      <formula>0</formula>
    </cfRule>
  </conditionalFormatting>
  <conditionalFormatting sqref="BJ186:BJ196">
    <cfRule type="cellIs" dxfId="457" priority="967" stopIfTrue="1" operator="lessThan">
      <formula>0</formula>
    </cfRule>
  </conditionalFormatting>
  <conditionalFormatting sqref="BJ186:BJ196">
    <cfRule type="cellIs" dxfId="456" priority="966" stopIfTrue="1" operator="lessThan">
      <formula>0</formula>
    </cfRule>
  </conditionalFormatting>
  <conditionalFormatting sqref="BJ186:BJ196">
    <cfRule type="cellIs" dxfId="455" priority="965" stopIfTrue="1" operator="lessThan">
      <formula>0</formula>
    </cfRule>
  </conditionalFormatting>
  <conditionalFormatting sqref="BJ186:BJ196">
    <cfRule type="cellIs" dxfId="454" priority="964" stopIfTrue="1" operator="lessThan">
      <formula>0</formula>
    </cfRule>
  </conditionalFormatting>
  <conditionalFormatting sqref="BJ186:BJ196">
    <cfRule type="cellIs" dxfId="453" priority="963" stopIfTrue="1" operator="lessThan">
      <formula>0</formula>
    </cfRule>
  </conditionalFormatting>
  <conditionalFormatting sqref="BJ186:BJ196">
    <cfRule type="cellIs" dxfId="452" priority="962" stopIfTrue="1" operator="lessThan">
      <formula>0</formula>
    </cfRule>
  </conditionalFormatting>
  <conditionalFormatting sqref="BJ186:BJ196">
    <cfRule type="cellIs" dxfId="451" priority="961" stopIfTrue="1" operator="lessThan">
      <formula>0</formula>
    </cfRule>
  </conditionalFormatting>
  <conditionalFormatting sqref="BJ186:BJ196">
    <cfRule type="cellIs" dxfId="450" priority="960" stopIfTrue="1" operator="lessThan">
      <formula>0</formula>
    </cfRule>
  </conditionalFormatting>
  <conditionalFormatting sqref="BJ186:BJ196">
    <cfRule type="cellIs" dxfId="449" priority="959" stopIfTrue="1" operator="lessThan">
      <formula>0</formula>
    </cfRule>
  </conditionalFormatting>
  <conditionalFormatting sqref="BJ186:BJ196">
    <cfRule type="cellIs" dxfId="448" priority="958" stopIfTrue="1" operator="lessThan">
      <formula>0</formula>
    </cfRule>
  </conditionalFormatting>
  <conditionalFormatting sqref="BJ186:BJ196">
    <cfRule type="cellIs" dxfId="447" priority="957" stopIfTrue="1" operator="lessThan">
      <formula>0</formula>
    </cfRule>
  </conditionalFormatting>
  <conditionalFormatting sqref="BJ186:BJ196">
    <cfRule type="cellIs" dxfId="446" priority="956" stopIfTrue="1" operator="lessThan">
      <formula>0</formula>
    </cfRule>
  </conditionalFormatting>
  <conditionalFormatting sqref="BJ186:BJ196">
    <cfRule type="cellIs" dxfId="445" priority="955" stopIfTrue="1" operator="lessThan">
      <formula>0</formula>
    </cfRule>
  </conditionalFormatting>
  <conditionalFormatting sqref="BJ186:BJ196">
    <cfRule type="cellIs" dxfId="444" priority="954" stopIfTrue="1" operator="lessThan">
      <formula>0</formula>
    </cfRule>
  </conditionalFormatting>
  <conditionalFormatting sqref="BJ186:BJ196">
    <cfRule type="cellIs" dxfId="443" priority="953" stopIfTrue="1" operator="lessThan">
      <formula>0</formula>
    </cfRule>
  </conditionalFormatting>
  <conditionalFormatting sqref="BJ186:BJ196">
    <cfRule type="cellIs" dxfId="442" priority="952" stopIfTrue="1" operator="lessThan">
      <formula>0</formula>
    </cfRule>
  </conditionalFormatting>
  <conditionalFormatting sqref="BJ186:BJ196">
    <cfRule type="cellIs" dxfId="441" priority="951" stopIfTrue="1" operator="lessThan">
      <formula>0</formula>
    </cfRule>
  </conditionalFormatting>
  <conditionalFormatting sqref="BJ186:BJ196">
    <cfRule type="cellIs" dxfId="440" priority="950" stopIfTrue="1" operator="lessThan">
      <formula>0</formula>
    </cfRule>
  </conditionalFormatting>
  <conditionalFormatting sqref="BJ186:BJ196">
    <cfRule type="cellIs" dxfId="439" priority="949" stopIfTrue="1" operator="lessThan">
      <formula>0</formula>
    </cfRule>
  </conditionalFormatting>
  <conditionalFormatting sqref="BJ186:BJ196">
    <cfRule type="cellIs" dxfId="438" priority="948" stopIfTrue="1" operator="lessThan">
      <formula>0</formula>
    </cfRule>
  </conditionalFormatting>
  <conditionalFormatting sqref="BJ186:BJ196">
    <cfRule type="cellIs" dxfId="437" priority="947" stopIfTrue="1" operator="lessThan">
      <formula>0</formula>
    </cfRule>
  </conditionalFormatting>
  <conditionalFormatting sqref="BJ186:BJ196">
    <cfRule type="cellIs" dxfId="436" priority="946" stopIfTrue="1" operator="lessThan">
      <formula>0</formula>
    </cfRule>
  </conditionalFormatting>
  <conditionalFormatting sqref="BJ186:BJ196">
    <cfRule type="cellIs" dxfId="435" priority="945" stopIfTrue="1" operator="lessThan">
      <formula>0</formula>
    </cfRule>
  </conditionalFormatting>
  <conditionalFormatting sqref="BJ186:BJ196">
    <cfRule type="cellIs" dxfId="434" priority="944" stopIfTrue="1" operator="lessThan">
      <formula>0</formula>
    </cfRule>
  </conditionalFormatting>
  <conditionalFormatting sqref="A189:XFD189">
    <cfRule type="cellIs" dxfId="433" priority="848" stopIfTrue="1" operator="lessThan">
      <formula>0</formula>
    </cfRule>
  </conditionalFormatting>
  <conditionalFormatting sqref="BJ189">
    <cfRule type="cellIs" dxfId="432" priority="847" stopIfTrue="1" operator="lessThan">
      <formula>0</formula>
    </cfRule>
  </conditionalFormatting>
  <conditionalFormatting sqref="BK189">
    <cfRule type="cellIs" dxfId="431" priority="846" stopIfTrue="1" operator="lessThan">
      <formula>0</formula>
    </cfRule>
  </conditionalFormatting>
  <conditionalFormatting sqref="BJ189">
    <cfRule type="cellIs" dxfId="430" priority="845" stopIfTrue="1" operator="lessThan">
      <formula>0</formula>
    </cfRule>
  </conditionalFormatting>
  <conditionalFormatting sqref="BK189">
    <cfRule type="cellIs" dxfId="429" priority="844" stopIfTrue="1" operator="lessThan">
      <formula>0</formula>
    </cfRule>
  </conditionalFormatting>
  <conditionalFormatting sqref="AD189:AH189">
    <cfRule type="cellIs" dxfId="428" priority="843" stopIfTrue="1" operator="lessThan">
      <formula>0</formula>
    </cfRule>
  </conditionalFormatting>
  <conditionalFormatting sqref="BJ189">
    <cfRule type="cellIs" dxfId="427" priority="842" stopIfTrue="1" operator="lessThan">
      <formula>0</formula>
    </cfRule>
  </conditionalFormatting>
  <conditionalFormatting sqref="BK189">
    <cfRule type="cellIs" dxfId="426" priority="841" stopIfTrue="1" operator="lessThan">
      <formula>0</formula>
    </cfRule>
  </conditionalFormatting>
  <conditionalFormatting sqref="BJ189">
    <cfRule type="cellIs" dxfId="425" priority="840" stopIfTrue="1" operator="lessThan">
      <formula>0</formula>
    </cfRule>
  </conditionalFormatting>
  <conditionalFormatting sqref="BK189">
    <cfRule type="cellIs" dxfId="424" priority="839" stopIfTrue="1" operator="lessThan">
      <formula>0</formula>
    </cfRule>
  </conditionalFormatting>
  <conditionalFormatting sqref="BJ189">
    <cfRule type="cellIs" dxfId="423" priority="838" stopIfTrue="1" operator="lessThan">
      <formula>0</formula>
    </cfRule>
  </conditionalFormatting>
  <conditionalFormatting sqref="BK189">
    <cfRule type="cellIs" dxfId="422" priority="837" stopIfTrue="1" operator="lessThan">
      <formula>0</formula>
    </cfRule>
  </conditionalFormatting>
  <conditionalFormatting sqref="AD189:AH189">
    <cfRule type="cellIs" dxfId="421" priority="836" stopIfTrue="1" operator="lessThan">
      <formula>0</formula>
    </cfRule>
  </conditionalFormatting>
  <conditionalFormatting sqref="BJ189">
    <cfRule type="cellIs" dxfId="420" priority="835" stopIfTrue="1" operator="lessThan">
      <formula>0</formula>
    </cfRule>
  </conditionalFormatting>
  <conditionalFormatting sqref="BK189">
    <cfRule type="cellIs" dxfId="419" priority="834" stopIfTrue="1" operator="lessThan">
      <formula>0</formula>
    </cfRule>
  </conditionalFormatting>
  <conditionalFormatting sqref="BJ189">
    <cfRule type="cellIs" dxfId="418" priority="833" stopIfTrue="1" operator="lessThan">
      <formula>0</formula>
    </cfRule>
  </conditionalFormatting>
  <conditionalFormatting sqref="BJ189">
    <cfRule type="cellIs" dxfId="417" priority="832" stopIfTrue="1" operator="lessThan">
      <formula>0</formula>
    </cfRule>
  </conditionalFormatting>
  <conditionalFormatting sqref="BJ189">
    <cfRule type="cellIs" dxfId="416" priority="831" stopIfTrue="1" operator="lessThan">
      <formula>0</formula>
    </cfRule>
  </conditionalFormatting>
  <conditionalFormatting sqref="BJ189">
    <cfRule type="cellIs" dxfId="415" priority="830" stopIfTrue="1" operator="lessThan">
      <formula>0</formula>
    </cfRule>
  </conditionalFormatting>
  <conditionalFormatting sqref="BJ189">
    <cfRule type="cellIs" dxfId="414" priority="829" stopIfTrue="1" operator="lessThan">
      <formula>0</formula>
    </cfRule>
  </conditionalFormatting>
  <conditionalFormatting sqref="BJ189">
    <cfRule type="cellIs" dxfId="413" priority="828" stopIfTrue="1" operator="lessThan">
      <formula>0</formula>
    </cfRule>
  </conditionalFormatting>
  <conditionalFormatting sqref="BJ189">
    <cfRule type="cellIs" dxfId="412" priority="827" stopIfTrue="1" operator="lessThan">
      <formula>0</formula>
    </cfRule>
  </conditionalFormatting>
  <conditionalFormatting sqref="BJ189">
    <cfRule type="cellIs" dxfId="411" priority="826" stopIfTrue="1" operator="lessThan">
      <formula>0</formula>
    </cfRule>
  </conditionalFormatting>
  <conditionalFormatting sqref="BJ189">
    <cfRule type="cellIs" dxfId="410" priority="825" stopIfTrue="1" operator="lessThan">
      <formula>0</formula>
    </cfRule>
  </conditionalFormatting>
  <conditionalFormatting sqref="BJ189">
    <cfRule type="cellIs" dxfId="409" priority="824" stopIfTrue="1" operator="lessThan">
      <formula>0</formula>
    </cfRule>
  </conditionalFormatting>
  <conditionalFormatting sqref="BJ189">
    <cfRule type="cellIs" dxfId="408" priority="823" stopIfTrue="1" operator="lessThan">
      <formula>0</formula>
    </cfRule>
  </conditionalFormatting>
  <conditionalFormatting sqref="BJ189">
    <cfRule type="cellIs" dxfId="407" priority="822" stopIfTrue="1" operator="lessThan">
      <formula>0</formula>
    </cfRule>
  </conditionalFormatting>
  <conditionalFormatting sqref="BJ189">
    <cfRule type="cellIs" dxfId="406" priority="821" stopIfTrue="1" operator="lessThan">
      <formula>0</formula>
    </cfRule>
  </conditionalFormatting>
  <conditionalFormatting sqref="BK189">
    <cfRule type="cellIs" dxfId="405" priority="820" stopIfTrue="1" operator="lessThan">
      <formula>0</formula>
    </cfRule>
  </conditionalFormatting>
  <conditionalFormatting sqref="BJ189">
    <cfRule type="cellIs" dxfId="404" priority="819" stopIfTrue="1" operator="lessThan">
      <formula>0</formula>
    </cfRule>
  </conditionalFormatting>
  <conditionalFormatting sqref="BK189">
    <cfRule type="cellIs" dxfId="403" priority="818" stopIfTrue="1" operator="lessThan">
      <formula>0</formula>
    </cfRule>
  </conditionalFormatting>
  <conditionalFormatting sqref="AD189:AH189">
    <cfRule type="cellIs" dxfId="402" priority="817" stopIfTrue="1" operator="lessThan">
      <formula>0</formula>
    </cfRule>
  </conditionalFormatting>
  <conditionalFormatting sqref="BJ189">
    <cfRule type="cellIs" dxfId="401" priority="816" stopIfTrue="1" operator="lessThan">
      <formula>0</formula>
    </cfRule>
  </conditionalFormatting>
  <conditionalFormatting sqref="BK189">
    <cfRule type="cellIs" dxfId="400" priority="815" stopIfTrue="1" operator="lessThan">
      <formula>0</formula>
    </cfRule>
  </conditionalFormatting>
  <conditionalFormatting sqref="BJ189">
    <cfRule type="cellIs" dxfId="399" priority="814" stopIfTrue="1" operator="lessThan">
      <formula>0</formula>
    </cfRule>
  </conditionalFormatting>
  <conditionalFormatting sqref="BJ189">
    <cfRule type="cellIs" dxfId="398" priority="813" stopIfTrue="1" operator="lessThan">
      <formula>0</formula>
    </cfRule>
  </conditionalFormatting>
  <conditionalFormatting sqref="BJ189">
    <cfRule type="cellIs" dxfId="397" priority="812" stopIfTrue="1" operator="lessThan">
      <formula>0</formula>
    </cfRule>
  </conditionalFormatting>
  <conditionalFormatting sqref="BJ189">
    <cfRule type="cellIs" dxfId="396" priority="811" stopIfTrue="1" operator="lessThan">
      <formula>0</formula>
    </cfRule>
  </conditionalFormatting>
  <conditionalFormatting sqref="BJ189">
    <cfRule type="cellIs" dxfId="395" priority="810" stopIfTrue="1" operator="lessThan">
      <formula>0</formula>
    </cfRule>
  </conditionalFormatting>
  <conditionalFormatting sqref="BJ189">
    <cfRule type="cellIs" dxfId="394" priority="809" stopIfTrue="1" operator="lessThan">
      <formula>0</formula>
    </cfRule>
  </conditionalFormatting>
  <conditionalFormatting sqref="BJ189">
    <cfRule type="cellIs" dxfId="393" priority="808" stopIfTrue="1" operator="lessThan">
      <formula>0</formula>
    </cfRule>
  </conditionalFormatting>
  <conditionalFormatting sqref="BJ189">
    <cfRule type="cellIs" dxfId="392" priority="807" stopIfTrue="1" operator="lessThan">
      <formula>0</formula>
    </cfRule>
  </conditionalFormatting>
  <conditionalFormatting sqref="BJ189">
    <cfRule type="cellIs" dxfId="391" priority="806" stopIfTrue="1" operator="lessThan">
      <formula>0</formula>
    </cfRule>
  </conditionalFormatting>
  <conditionalFormatting sqref="BJ189">
    <cfRule type="cellIs" dxfId="390" priority="805" stopIfTrue="1" operator="lessThan">
      <formula>0</formula>
    </cfRule>
  </conditionalFormatting>
  <conditionalFormatting sqref="BJ189">
    <cfRule type="cellIs" dxfId="389" priority="804" stopIfTrue="1" operator="lessThan">
      <formula>0</formula>
    </cfRule>
  </conditionalFormatting>
  <conditionalFormatting sqref="BJ189">
    <cfRule type="cellIs" dxfId="388" priority="803" stopIfTrue="1" operator="lessThan">
      <formula>0</formula>
    </cfRule>
  </conditionalFormatting>
  <conditionalFormatting sqref="BJ189">
    <cfRule type="cellIs" dxfId="387" priority="802" stopIfTrue="1" operator="lessThan">
      <formula>0</formula>
    </cfRule>
  </conditionalFormatting>
  <conditionalFormatting sqref="BJ189">
    <cfRule type="cellIs" dxfId="386" priority="801" stopIfTrue="1" operator="lessThan">
      <formula>0</formula>
    </cfRule>
  </conditionalFormatting>
  <conditionalFormatting sqref="BJ189">
    <cfRule type="cellIs" dxfId="385" priority="800" stopIfTrue="1" operator="lessThan">
      <formula>0</formula>
    </cfRule>
  </conditionalFormatting>
  <conditionalFormatting sqref="BJ189">
    <cfRule type="cellIs" dxfId="384" priority="799" stopIfTrue="1" operator="lessThan">
      <formula>0</formula>
    </cfRule>
  </conditionalFormatting>
  <conditionalFormatting sqref="A189:B189">
    <cfRule type="cellIs" dxfId="383" priority="798" stopIfTrue="1" operator="lessThan">
      <formula>0</formula>
    </cfRule>
  </conditionalFormatting>
  <conditionalFormatting sqref="A189:B189">
    <cfRule type="cellIs" dxfId="382" priority="797" stopIfTrue="1" operator="lessThan">
      <formula>0</formula>
    </cfRule>
  </conditionalFormatting>
  <conditionalFormatting sqref="A189:B189">
    <cfRule type="cellIs" dxfId="381" priority="796" stopIfTrue="1" operator="lessThan">
      <formula>0</formula>
    </cfRule>
  </conditionalFormatting>
  <conditionalFormatting sqref="A189:B189">
    <cfRule type="cellIs" dxfId="380" priority="795" stopIfTrue="1" operator="lessThan">
      <formula>0</formula>
    </cfRule>
  </conditionalFormatting>
  <conditionalFormatting sqref="A189:B189">
    <cfRule type="cellIs" dxfId="379" priority="794" stopIfTrue="1" operator="lessThan">
      <formula>0</formula>
    </cfRule>
  </conditionalFormatting>
  <conditionalFormatting sqref="A189:XFD189">
    <cfRule type="cellIs" dxfId="378" priority="793" stopIfTrue="1" operator="lessThan">
      <formula>0</formula>
    </cfRule>
  </conditionalFormatting>
  <conditionalFormatting sqref="BJ189">
    <cfRule type="cellIs" dxfId="377" priority="792" stopIfTrue="1" operator="lessThan">
      <formula>0</formula>
    </cfRule>
  </conditionalFormatting>
  <conditionalFormatting sqref="BK189">
    <cfRule type="cellIs" dxfId="376" priority="791" stopIfTrue="1" operator="lessThan">
      <formula>0</formula>
    </cfRule>
  </conditionalFormatting>
  <conditionalFormatting sqref="BJ189">
    <cfRule type="cellIs" dxfId="375" priority="790" stopIfTrue="1" operator="lessThan">
      <formula>0</formula>
    </cfRule>
  </conditionalFormatting>
  <conditionalFormatting sqref="BK189">
    <cfRule type="cellIs" dxfId="374" priority="789" stopIfTrue="1" operator="lessThan">
      <formula>0</formula>
    </cfRule>
  </conditionalFormatting>
  <conditionalFormatting sqref="AD189:AH189">
    <cfRule type="cellIs" dxfId="373" priority="788" stopIfTrue="1" operator="lessThan">
      <formula>0</formula>
    </cfRule>
  </conditionalFormatting>
  <conditionalFormatting sqref="BJ189">
    <cfRule type="cellIs" dxfId="372" priority="787" stopIfTrue="1" operator="lessThan">
      <formula>0</formula>
    </cfRule>
  </conditionalFormatting>
  <conditionalFormatting sqref="BK189">
    <cfRule type="cellIs" dxfId="371" priority="786" stopIfTrue="1" operator="lessThan">
      <formula>0</formula>
    </cfRule>
  </conditionalFormatting>
  <conditionalFormatting sqref="BJ189">
    <cfRule type="cellIs" dxfId="370" priority="785" stopIfTrue="1" operator="lessThan">
      <formula>0</formula>
    </cfRule>
  </conditionalFormatting>
  <conditionalFormatting sqref="BJ189">
    <cfRule type="cellIs" dxfId="369" priority="784" stopIfTrue="1" operator="lessThan">
      <formula>0</formula>
    </cfRule>
  </conditionalFormatting>
  <conditionalFormatting sqref="BJ189">
    <cfRule type="cellIs" dxfId="368" priority="783" stopIfTrue="1" operator="lessThan">
      <formula>0</formula>
    </cfRule>
  </conditionalFormatting>
  <conditionalFormatting sqref="BJ189">
    <cfRule type="cellIs" dxfId="367" priority="782" stopIfTrue="1" operator="lessThan">
      <formula>0</formula>
    </cfRule>
  </conditionalFormatting>
  <conditionalFormatting sqref="BJ189">
    <cfRule type="cellIs" dxfId="366" priority="781" stopIfTrue="1" operator="lessThan">
      <formula>0</formula>
    </cfRule>
  </conditionalFormatting>
  <conditionalFormatting sqref="BJ189">
    <cfRule type="cellIs" dxfId="365" priority="780" stopIfTrue="1" operator="lessThan">
      <formula>0</formula>
    </cfRule>
  </conditionalFormatting>
  <conditionalFormatting sqref="BJ189">
    <cfRule type="cellIs" dxfId="364" priority="779" stopIfTrue="1" operator="lessThan">
      <formula>0</formula>
    </cfRule>
  </conditionalFormatting>
  <conditionalFormatting sqref="BJ189">
    <cfRule type="cellIs" dxfId="363" priority="778" stopIfTrue="1" operator="lessThan">
      <formula>0</formula>
    </cfRule>
  </conditionalFormatting>
  <conditionalFormatting sqref="BJ189">
    <cfRule type="cellIs" dxfId="362" priority="777" stopIfTrue="1" operator="lessThan">
      <formula>0</formula>
    </cfRule>
  </conditionalFormatting>
  <conditionalFormatting sqref="BJ189">
    <cfRule type="cellIs" dxfId="361" priority="776" stopIfTrue="1" operator="lessThan">
      <formula>0</formula>
    </cfRule>
  </conditionalFormatting>
  <conditionalFormatting sqref="A189:B189">
    <cfRule type="cellIs" dxfId="360" priority="775" stopIfTrue="1" operator="lessThan">
      <formula>0</formula>
    </cfRule>
  </conditionalFormatting>
  <conditionalFormatting sqref="A189:B189">
    <cfRule type="cellIs" dxfId="359" priority="774" stopIfTrue="1" operator="lessThan">
      <formula>0</formula>
    </cfRule>
  </conditionalFormatting>
  <conditionalFormatting sqref="A189:XFD189">
    <cfRule type="cellIs" dxfId="358" priority="773" stopIfTrue="1" operator="lessThan">
      <formula>0</formula>
    </cfRule>
  </conditionalFormatting>
  <conditionalFormatting sqref="BJ189">
    <cfRule type="cellIs" dxfId="357" priority="772" stopIfTrue="1" operator="lessThan">
      <formula>0</formula>
    </cfRule>
  </conditionalFormatting>
  <conditionalFormatting sqref="BK189">
    <cfRule type="cellIs" dxfId="356" priority="771" stopIfTrue="1" operator="lessThan">
      <formula>0</formula>
    </cfRule>
  </conditionalFormatting>
  <conditionalFormatting sqref="AD189:BK189">
    <cfRule type="cellIs" dxfId="355" priority="770" stopIfTrue="1" operator="lessThan">
      <formula>0</formula>
    </cfRule>
  </conditionalFormatting>
  <conditionalFormatting sqref="BJ189">
    <cfRule type="cellIs" dxfId="354" priority="769" stopIfTrue="1" operator="lessThan">
      <formula>0</formula>
    </cfRule>
  </conditionalFormatting>
  <conditionalFormatting sqref="BK189">
    <cfRule type="cellIs" dxfId="353" priority="768" stopIfTrue="1" operator="lessThan">
      <formula>0</formula>
    </cfRule>
  </conditionalFormatting>
  <conditionalFormatting sqref="BJ189">
    <cfRule type="cellIs" dxfId="352" priority="767" stopIfTrue="1" operator="lessThan">
      <formula>0</formula>
    </cfRule>
  </conditionalFormatting>
  <conditionalFormatting sqref="A189:B189">
    <cfRule type="cellIs" dxfId="351" priority="766" stopIfTrue="1" operator="lessThan">
      <formula>0</formula>
    </cfRule>
  </conditionalFormatting>
  <conditionalFormatting sqref="AD189:AH189">
    <cfRule type="cellIs" dxfId="350" priority="765" stopIfTrue="1" operator="lessThan">
      <formula>0</formula>
    </cfRule>
  </conditionalFormatting>
  <conditionalFormatting sqref="AD189:AH189">
    <cfRule type="cellIs" dxfId="349" priority="764" stopIfTrue="1" operator="lessThan">
      <formula>0</formula>
    </cfRule>
  </conditionalFormatting>
  <conditionalFormatting sqref="A189:B189">
    <cfRule type="cellIs" dxfId="348" priority="763" stopIfTrue="1" operator="lessThan">
      <formula>0</formula>
    </cfRule>
  </conditionalFormatting>
  <conditionalFormatting sqref="AD189:AH189">
    <cfRule type="cellIs" dxfId="347" priority="762" stopIfTrue="1" operator="lessThan">
      <formula>0</formula>
    </cfRule>
  </conditionalFormatting>
  <conditionalFormatting sqref="AD189:AH189">
    <cfRule type="cellIs" dxfId="346" priority="761" stopIfTrue="1" operator="lessThan">
      <formula>0</formula>
    </cfRule>
  </conditionalFormatting>
  <conditionalFormatting sqref="AD189:AH189">
    <cfRule type="cellIs" dxfId="345" priority="760" stopIfTrue="1" operator="lessThan">
      <formula>0</formula>
    </cfRule>
  </conditionalFormatting>
  <conditionalFormatting sqref="AD189:AH189">
    <cfRule type="cellIs" dxfId="344" priority="759" stopIfTrue="1" operator="lessThan">
      <formula>0</formula>
    </cfRule>
  </conditionalFormatting>
  <conditionalFormatting sqref="AD189:AH189">
    <cfRule type="cellIs" dxfId="343" priority="758" stopIfTrue="1" operator="lessThan">
      <formula>0</formula>
    </cfRule>
  </conditionalFormatting>
  <conditionalFormatting sqref="AD189:AH189">
    <cfRule type="cellIs" dxfId="342" priority="757" stopIfTrue="1" operator="lessThan">
      <formula>0</formula>
    </cfRule>
  </conditionalFormatting>
  <conditionalFormatting sqref="A197:XFD200">
    <cfRule type="cellIs" dxfId="341" priority="756" stopIfTrue="1" operator="lessThan">
      <formula>0</formula>
    </cfRule>
  </conditionalFormatting>
  <conditionalFormatting sqref="BJ197">
    <cfRule type="cellIs" dxfId="340" priority="755" stopIfTrue="1" operator="lessThan">
      <formula>0</formula>
    </cfRule>
  </conditionalFormatting>
  <conditionalFormatting sqref="BK197">
    <cfRule type="cellIs" dxfId="339" priority="754" stopIfTrue="1" operator="lessThan">
      <formula>0</formula>
    </cfRule>
  </conditionalFormatting>
  <conditionalFormatting sqref="BJ197">
    <cfRule type="cellIs" dxfId="338" priority="753" stopIfTrue="1" operator="lessThan">
      <formula>0</formula>
    </cfRule>
  </conditionalFormatting>
  <conditionalFormatting sqref="BK197">
    <cfRule type="cellIs" dxfId="337" priority="752" stopIfTrue="1" operator="lessThan">
      <formula>0</formula>
    </cfRule>
  </conditionalFormatting>
  <conditionalFormatting sqref="BJ197">
    <cfRule type="cellIs" dxfId="336" priority="751" stopIfTrue="1" operator="lessThan">
      <formula>0</formula>
    </cfRule>
  </conditionalFormatting>
  <conditionalFormatting sqref="BK197">
    <cfRule type="cellIs" dxfId="335" priority="750" stopIfTrue="1" operator="lessThan">
      <formula>0</formula>
    </cfRule>
  </conditionalFormatting>
  <conditionalFormatting sqref="A197:B197">
    <cfRule type="cellIs" dxfId="334" priority="749" stopIfTrue="1" operator="lessThan">
      <formula>0</formula>
    </cfRule>
  </conditionalFormatting>
  <conditionalFormatting sqref="A197:B197">
    <cfRule type="cellIs" dxfId="333" priority="748" stopIfTrue="1" operator="lessThan">
      <formula>0</formula>
    </cfRule>
  </conditionalFormatting>
  <conditionalFormatting sqref="A197:B197">
    <cfRule type="cellIs" dxfId="332" priority="747" stopIfTrue="1" operator="lessThan">
      <formula>0</formula>
    </cfRule>
  </conditionalFormatting>
  <conditionalFormatting sqref="A197:B197">
    <cfRule type="cellIs" dxfId="331" priority="746" stopIfTrue="1" operator="lessThan">
      <formula>0</formula>
    </cfRule>
  </conditionalFormatting>
  <conditionalFormatting sqref="A197:B197">
    <cfRule type="cellIs" dxfId="330" priority="745" stopIfTrue="1" operator="lessThan">
      <formula>0</formula>
    </cfRule>
  </conditionalFormatting>
  <conditionalFormatting sqref="A197:XFD200">
    <cfRule type="cellIs" dxfId="329" priority="744" stopIfTrue="1" operator="lessThan">
      <formula>0</formula>
    </cfRule>
  </conditionalFormatting>
  <conditionalFormatting sqref="BJ197">
    <cfRule type="cellIs" dxfId="328" priority="743" stopIfTrue="1" operator="lessThan">
      <formula>0</formula>
    </cfRule>
  </conditionalFormatting>
  <conditionalFormatting sqref="BK197">
    <cfRule type="cellIs" dxfId="327" priority="742" stopIfTrue="1" operator="lessThan">
      <formula>0</formula>
    </cfRule>
  </conditionalFormatting>
  <conditionalFormatting sqref="BJ197">
    <cfRule type="cellIs" dxfId="326" priority="741" stopIfTrue="1" operator="lessThan">
      <formula>0</formula>
    </cfRule>
  </conditionalFormatting>
  <conditionalFormatting sqref="BK197">
    <cfRule type="cellIs" dxfId="325" priority="740" stopIfTrue="1" operator="lessThan">
      <formula>0</formula>
    </cfRule>
  </conditionalFormatting>
  <conditionalFormatting sqref="BJ197">
    <cfRule type="cellIs" dxfId="324" priority="739" stopIfTrue="1" operator="lessThan">
      <formula>0</formula>
    </cfRule>
  </conditionalFormatting>
  <conditionalFormatting sqref="BK197">
    <cfRule type="cellIs" dxfId="323" priority="738" stopIfTrue="1" operator="lessThan">
      <formula>0</formula>
    </cfRule>
  </conditionalFormatting>
  <conditionalFormatting sqref="A197:B197">
    <cfRule type="cellIs" dxfId="322" priority="737" stopIfTrue="1" operator="lessThan">
      <formula>0</formula>
    </cfRule>
  </conditionalFormatting>
  <conditionalFormatting sqref="A197:B197">
    <cfRule type="cellIs" dxfId="321" priority="736" stopIfTrue="1" operator="lessThan">
      <formula>0</formula>
    </cfRule>
  </conditionalFormatting>
  <conditionalFormatting sqref="A197:XFD197">
    <cfRule type="cellIs" dxfId="320" priority="735" stopIfTrue="1" operator="lessThan">
      <formula>0</formula>
    </cfRule>
  </conditionalFormatting>
  <conditionalFormatting sqref="BJ197">
    <cfRule type="cellIs" dxfId="319" priority="734" stopIfTrue="1" operator="lessThan">
      <formula>0</formula>
    </cfRule>
  </conditionalFormatting>
  <conditionalFormatting sqref="BK197">
    <cfRule type="cellIs" dxfId="318" priority="733" stopIfTrue="1" operator="lessThan">
      <formula>0</formula>
    </cfRule>
  </conditionalFormatting>
  <conditionalFormatting sqref="BJ197">
    <cfRule type="cellIs" dxfId="317" priority="732" stopIfTrue="1" operator="lessThan">
      <formula>0</formula>
    </cfRule>
  </conditionalFormatting>
  <conditionalFormatting sqref="BK197">
    <cfRule type="cellIs" dxfId="316" priority="731" stopIfTrue="1" operator="lessThan">
      <formula>0</formula>
    </cfRule>
  </conditionalFormatting>
  <conditionalFormatting sqref="A197:B197">
    <cfRule type="cellIs" dxfId="315" priority="730" stopIfTrue="1" operator="lessThan">
      <formula>0</formula>
    </cfRule>
  </conditionalFormatting>
  <conditionalFormatting sqref="A200:XFD200">
    <cfRule type="cellIs" dxfId="314" priority="729" stopIfTrue="1" operator="lessThan">
      <formula>0</formula>
    </cfRule>
  </conditionalFormatting>
  <conditionalFormatting sqref="AD197:AH200">
    <cfRule type="cellIs" dxfId="313" priority="728" stopIfTrue="1" operator="lessThan">
      <formula>0</formula>
    </cfRule>
  </conditionalFormatting>
  <conditionalFormatting sqref="A197:B197">
    <cfRule type="cellIs" dxfId="312" priority="727" stopIfTrue="1" operator="lessThan">
      <formula>0</formula>
    </cfRule>
  </conditionalFormatting>
  <conditionalFormatting sqref="AD197:AH200">
    <cfRule type="cellIs" dxfId="311" priority="726" stopIfTrue="1" operator="lessThan">
      <formula>0</formula>
    </cfRule>
  </conditionalFormatting>
  <conditionalFormatting sqref="AD197:AH197">
    <cfRule type="cellIs" dxfId="310" priority="725" stopIfTrue="1" operator="lessThan">
      <formula>0</formula>
    </cfRule>
  </conditionalFormatting>
  <conditionalFormatting sqref="AD200:AH200">
    <cfRule type="cellIs" dxfId="309" priority="724" stopIfTrue="1" operator="lessThan">
      <formula>0</formula>
    </cfRule>
  </conditionalFormatting>
  <conditionalFormatting sqref="AD197:AH200">
    <cfRule type="cellIs" dxfId="308" priority="723" stopIfTrue="1" operator="lessThan">
      <formula>0</formula>
    </cfRule>
  </conditionalFormatting>
  <conditionalFormatting sqref="BJ190:BJ196">
    <cfRule type="cellIs" dxfId="307" priority="476" stopIfTrue="1" operator="lessThan">
      <formula>0</formula>
    </cfRule>
  </conditionalFormatting>
  <conditionalFormatting sqref="BK190:BK196">
    <cfRule type="cellIs" dxfId="306" priority="475" stopIfTrue="1" operator="lessThan">
      <formula>0</formula>
    </cfRule>
  </conditionalFormatting>
  <conditionalFormatting sqref="BJ190:BJ196">
    <cfRule type="cellIs" dxfId="305" priority="474" stopIfTrue="1" operator="lessThan">
      <formula>0</formula>
    </cfRule>
  </conditionalFormatting>
  <conditionalFormatting sqref="BK190:BK196">
    <cfRule type="cellIs" dxfId="304" priority="473" stopIfTrue="1" operator="lessThan">
      <formula>0</formula>
    </cfRule>
  </conditionalFormatting>
  <conditionalFormatting sqref="AD190:AH196">
    <cfRule type="cellIs" dxfId="303" priority="472" stopIfTrue="1" operator="lessThan">
      <formula>0</formula>
    </cfRule>
  </conditionalFormatting>
  <conditionalFormatting sqref="BJ190:BJ196">
    <cfRule type="cellIs" dxfId="302" priority="471" stopIfTrue="1" operator="lessThan">
      <formula>0</formula>
    </cfRule>
  </conditionalFormatting>
  <conditionalFormatting sqref="BK190:BK196">
    <cfRule type="cellIs" dxfId="301" priority="470" stopIfTrue="1" operator="lessThan">
      <formula>0</formula>
    </cfRule>
  </conditionalFormatting>
  <conditionalFormatting sqref="BJ190:BJ196">
    <cfRule type="cellIs" dxfId="300" priority="469" stopIfTrue="1" operator="lessThan">
      <formula>0</formula>
    </cfRule>
  </conditionalFormatting>
  <conditionalFormatting sqref="BK190:BK196">
    <cfRule type="cellIs" dxfId="299" priority="468" stopIfTrue="1" operator="lessThan">
      <formula>0</formula>
    </cfRule>
  </conditionalFormatting>
  <conditionalFormatting sqref="BJ190:BJ196">
    <cfRule type="cellIs" dxfId="298" priority="467" stopIfTrue="1" operator="lessThan">
      <formula>0</formula>
    </cfRule>
  </conditionalFormatting>
  <conditionalFormatting sqref="BK190:BK196">
    <cfRule type="cellIs" dxfId="297" priority="466" stopIfTrue="1" operator="lessThan">
      <formula>0</formula>
    </cfRule>
  </conditionalFormatting>
  <conditionalFormatting sqref="AD190:AH196">
    <cfRule type="cellIs" dxfId="296" priority="465" stopIfTrue="1" operator="lessThan">
      <formula>0</formula>
    </cfRule>
  </conditionalFormatting>
  <conditionalFormatting sqref="BJ190:BJ196">
    <cfRule type="cellIs" dxfId="295" priority="464" stopIfTrue="1" operator="lessThan">
      <formula>0</formula>
    </cfRule>
  </conditionalFormatting>
  <conditionalFormatting sqref="BK190:BK196">
    <cfRule type="cellIs" dxfId="294" priority="463" stopIfTrue="1" operator="lessThan">
      <formula>0</formula>
    </cfRule>
  </conditionalFormatting>
  <conditionalFormatting sqref="BJ190:BJ196">
    <cfRule type="cellIs" dxfId="293" priority="462" stopIfTrue="1" operator="lessThan">
      <formula>0</formula>
    </cfRule>
  </conditionalFormatting>
  <conditionalFormatting sqref="BJ190:BJ196">
    <cfRule type="cellIs" dxfId="292" priority="461" stopIfTrue="1" operator="lessThan">
      <formula>0</formula>
    </cfRule>
  </conditionalFormatting>
  <conditionalFormatting sqref="BJ190:BJ196">
    <cfRule type="cellIs" dxfId="291" priority="460" stopIfTrue="1" operator="lessThan">
      <formula>0</formula>
    </cfRule>
  </conditionalFormatting>
  <conditionalFormatting sqref="BJ190:BJ196">
    <cfRule type="cellIs" dxfId="290" priority="459" stopIfTrue="1" operator="lessThan">
      <formula>0</formula>
    </cfRule>
  </conditionalFormatting>
  <conditionalFormatting sqref="BJ190:BJ196">
    <cfRule type="cellIs" dxfId="289" priority="458" stopIfTrue="1" operator="lessThan">
      <formula>0</formula>
    </cfRule>
  </conditionalFormatting>
  <conditionalFormatting sqref="BJ190:BJ196">
    <cfRule type="cellIs" dxfId="288" priority="457" stopIfTrue="1" operator="lessThan">
      <formula>0</formula>
    </cfRule>
  </conditionalFormatting>
  <conditionalFormatting sqref="BJ190:BJ196">
    <cfRule type="cellIs" dxfId="287" priority="456" stopIfTrue="1" operator="lessThan">
      <formula>0</formula>
    </cfRule>
  </conditionalFormatting>
  <conditionalFormatting sqref="BJ190:BJ196">
    <cfRule type="cellIs" dxfId="286" priority="455" stopIfTrue="1" operator="lessThan">
      <formula>0</formula>
    </cfRule>
  </conditionalFormatting>
  <conditionalFormatting sqref="BJ190:BJ196">
    <cfRule type="cellIs" dxfId="285" priority="454" stopIfTrue="1" operator="lessThan">
      <formula>0</formula>
    </cfRule>
  </conditionalFormatting>
  <conditionalFormatting sqref="BJ190:BJ196">
    <cfRule type="cellIs" dxfId="284" priority="453" stopIfTrue="1" operator="lessThan">
      <formula>0</formula>
    </cfRule>
  </conditionalFormatting>
  <conditionalFormatting sqref="BJ190:BJ196">
    <cfRule type="cellIs" dxfId="283" priority="452" stopIfTrue="1" operator="lessThan">
      <formula>0</formula>
    </cfRule>
  </conditionalFormatting>
  <conditionalFormatting sqref="BJ190:BJ196">
    <cfRule type="cellIs" dxfId="282" priority="451" stopIfTrue="1" operator="lessThan">
      <formula>0</formula>
    </cfRule>
  </conditionalFormatting>
  <conditionalFormatting sqref="BJ190:BJ196">
    <cfRule type="cellIs" dxfId="281" priority="450" stopIfTrue="1" operator="lessThan">
      <formula>0</formula>
    </cfRule>
  </conditionalFormatting>
  <conditionalFormatting sqref="BJ190:BJ196">
    <cfRule type="cellIs" dxfId="280" priority="449" stopIfTrue="1" operator="lessThan">
      <formula>0</formula>
    </cfRule>
  </conditionalFormatting>
  <conditionalFormatting sqref="BJ190:BJ196">
    <cfRule type="cellIs" dxfId="279" priority="448" stopIfTrue="1" operator="lessThan">
      <formula>0</formula>
    </cfRule>
  </conditionalFormatting>
  <conditionalFormatting sqref="BJ190:BJ196">
    <cfRule type="cellIs" dxfId="278" priority="447" stopIfTrue="1" operator="lessThan">
      <formula>0</formula>
    </cfRule>
  </conditionalFormatting>
  <conditionalFormatting sqref="BJ190:BJ196">
    <cfRule type="cellIs" dxfId="277" priority="446" stopIfTrue="1" operator="lessThan">
      <formula>0</formula>
    </cfRule>
  </conditionalFormatting>
  <conditionalFormatting sqref="BJ190:BJ196">
    <cfRule type="cellIs" dxfId="276" priority="445" stopIfTrue="1" operator="lessThan">
      <formula>0</formula>
    </cfRule>
  </conditionalFormatting>
  <conditionalFormatting sqref="BJ190:BJ196">
    <cfRule type="cellIs" dxfId="275" priority="444" stopIfTrue="1" operator="lessThan">
      <formula>0</formula>
    </cfRule>
  </conditionalFormatting>
  <conditionalFormatting sqref="BJ190:BJ196">
    <cfRule type="cellIs" dxfId="274" priority="443" stopIfTrue="1" operator="lessThan">
      <formula>0</formula>
    </cfRule>
  </conditionalFormatting>
  <conditionalFormatting sqref="BJ190:BJ196">
    <cfRule type="cellIs" dxfId="273" priority="442" stopIfTrue="1" operator="lessThan">
      <formula>0</formula>
    </cfRule>
  </conditionalFormatting>
  <conditionalFormatting sqref="BJ190:BJ196">
    <cfRule type="cellIs" dxfId="272" priority="441" stopIfTrue="1" operator="lessThan">
      <formula>0</formula>
    </cfRule>
  </conditionalFormatting>
  <conditionalFormatting sqref="BJ190:BJ196">
    <cfRule type="cellIs" dxfId="271" priority="440" stopIfTrue="1" operator="lessThan">
      <formula>0</formula>
    </cfRule>
  </conditionalFormatting>
  <conditionalFormatting sqref="BJ190:BJ196">
    <cfRule type="cellIs" dxfId="270" priority="439" stopIfTrue="1" operator="lessThan">
      <formula>0</formula>
    </cfRule>
  </conditionalFormatting>
  <conditionalFormatting sqref="BJ190:BJ196">
    <cfRule type="cellIs" dxfId="269" priority="438" stopIfTrue="1" operator="lessThan">
      <formula>0</formula>
    </cfRule>
  </conditionalFormatting>
  <conditionalFormatting sqref="BK190:BK196">
    <cfRule type="cellIs" dxfId="268" priority="437" stopIfTrue="1" operator="lessThan">
      <formula>0</formula>
    </cfRule>
  </conditionalFormatting>
  <conditionalFormatting sqref="BJ190:BJ196">
    <cfRule type="cellIs" dxfId="267" priority="436" stopIfTrue="1" operator="lessThan">
      <formula>0</formula>
    </cfRule>
  </conditionalFormatting>
  <conditionalFormatting sqref="BK190:BK196">
    <cfRule type="cellIs" dxfId="266" priority="435" stopIfTrue="1" operator="lessThan">
      <formula>0</formula>
    </cfRule>
  </conditionalFormatting>
  <conditionalFormatting sqref="AD190:AH196">
    <cfRule type="cellIs" dxfId="265" priority="434" stopIfTrue="1" operator="lessThan">
      <formula>0</formula>
    </cfRule>
  </conditionalFormatting>
  <conditionalFormatting sqref="BJ190:BJ196">
    <cfRule type="cellIs" dxfId="264" priority="433" stopIfTrue="1" operator="lessThan">
      <formula>0</formula>
    </cfRule>
  </conditionalFormatting>
  <conditionalFormatting sqref="BK190:BK196">
    <cfRule type="cellIs" dxfId="263" priority="432" stopIfTrue="1" operator="lessThan">
      <formula>0</formula>
    </cfRule>
  </conditionalFormatting>
  <conditionalFormatting sqref="BJ190:BJ196">
    <cfRule type="cellIs" dxfId="262" priority="431" stopIfTrue="1" operator="lessThan">
      <formula>0</formula>
    </cfRule>
  </conditionalFormatting>
  <conditionalFormatting sqref="BK190:BK196">
    <cfRule type="cellIs" dxfId="261" priority="430" stopIfTrue="1" operator="lessThan">
      <formula>0</formula>
    </cfRule>
  </conditionalFormatting>
  <conditionalFormatting sqref="BJ190:BJ196">
    <cfRule type="cellIs" dxfId="260" priority="429" stopIfTrue="1" operator="lessThan">
      <formula>0</formula>
    </cfRule>
  </conditionalFormatting>
  <conditionalFormatting sqref="BK190:BK196">
    <cfRule type="cellIs" dxfId="259" priority="428" stopIfTrue="1" operator="lessThan">
      <formula>0</formula>
    </cfRule>
  </conditionalFormatting>
  <conditionalFormatting sqref="AD190:AH196">
    <cfRule type="cellIs" dxfId="258" priority="427" stopIfTrue="1" operator="lessThan">
      <formula>0</formula>
    </cfRule>
  </conditionalFormatting>
  <conditionalFormatting sqref="BJ190:BJ196">
    <cfRule type="cellIs" dxfId="257" priority="426" stopIfTrue="1" operator="lessThan">
      <formula>0</formula>
    </cfRule>
  </conditionalFormatting>
  <conditionalFormatting sqref="BK190:BK196">
    <cfRule type="cellIs" dxfId="256" priority="425" stopIfTrue="1" operator="lessThan">
      <formula>0</formula>
    </cfRule>
  </conditionalFormatting>
  <conditionalFormatting sqref="BJ190:BJ196">
    <cfRule type="cellIs" dxfId="255" priority="424" stopIfTrue="1" operator="lessThan">
      <formula>0</formula>
    </cfRule>
  </conditionalFormatting>
  <conditionalFormatting sqref="BJ190:BJ196">
    <cfRule type="cellIs" dxfId="254" priority="423" stopIfTrue="1" operator="lessThan">
      <formula>0</formula>
    </cfRule>
  </conditionalFormatting>
  <conditionalFormatting sqref="BJ190:BJ196">
    <cfRule type="cellIs" dxfId="253" priority="422" stopIfTrue="1" operator="lessThan">
      <formula>0</formula>
    </cfRule>
  </conditionalFormatting>
  <conditionalFormatting sqref="BJ190:BJ196">
    <cfRule type="cellIs" dxfId="252" priority="421" stopIfTrue="1" operator="lessThan">
      <formula>0</formula>
    </cfRule>
  </conditionalFormatting>
  <conditionalFormatting sqref="BJ190:BJ196">
    <cfRule type="cellIs" dxfId="251" priority="420" stopIfTrue="1" operator="lessThan">
      <formula>0</formula>
    </cfRule>
  </conditionalFormatting>
  <conditionalFormatting sqref="BJ190:BJ196">
    <cfRule type="cellIs" dxfId="250" priority="419" stopIfTrue="1" operator="lessThan">
      <formula>0</formula>
    </cfRule>
  </conditionalFormatting>
  <conditionalFormatting sqref="BJ190:BJ196">
    <cfRule type="cellIs" dxfId="249" priority="418" stopIfTrue="1" operator="lessThan">
      <formula>0</formula>
    </cfRule>
  </conditionalFormatting>
  <conditionalFormatting sqref="BJ190:BJ196">
    <cfRule type="cellIs" dxfId="248" priority="417" stopIfTrue="1" operator="lessThan">
      <formula>0</formula>
    </cfRule>
  </conditionalFormatting>
  <conditionalFormatting sqref="BJ190:BJ196">
    <cfRule type="cellIs" dxfId="247" priority="416" stopIfTrue="1" operator="lessThan">
      <formula>0</formula>
    </cfRule>
  </conditionalFormatting>
  <conditionalFormatting sqref="BJ190:BJ196">
    <cfRule type="cellIs" dxfId="246" priority="415" stopIfTrue="1" operator="lessThan">
      <formula>0</formula>
    </cfRule>
  </conditionalFormatting>
  <conditionalFormatting sqref="BJ190:BJ196">
    <cfRule type="cellIs" dxfId="245" priority="414" stopIfTrue="1" operator="lessThan">
      <formula>0</formula>
    </cfRule>
  </conditionalFormatting>
  <conditionalFormatting sqref="BJ190:BJ196">
    <cfRule type="cellIs" dxfId="244" priority="413" stopIfTrue="1" operator="lessThan">
      <formula>0</formula>
    </cfRule>
  </conditionalFormatting>
  <conditionalFormatting sqref="BJ190:BJ196">
    <cfRule type="cellIs" dxfId="243" priority="412" stopIfTrue="1" operator="lessThan">
      <formula>0</formula>
    </cfRule>
  </conditionalFormatting>
  <conditionalFormatting sqref="BJ190:BJ196">
    <cfRule type="cellIs" dxfId="242" priority="411" stopIfTrue="1" operator="lessThan">
      <formula>0</formula>
    </cfRule>
  </conditionalFormatting>
  <conditionalFormatting sqref="BJ190:BJ196">
    <cfRule type="cellIs" dxfId="241" priority="410" stopIfTrue="1" operator="lessThan">
      <formula>0</formula>
    </cfRule>
  </conditionalFormatting>
  <conditionalFormatting sqref="BJ190:BJ196">
    <cfRule type="cellIs" dxfId="240" priority="409" stopIfTrue="1" operator="lessThan">
      <formula>0</formula>
    </cfRule>
  </conditionalFormatting>
  <conditionalFormatting sqref="BJ190:BJ196">
    <cfRule type="cellIs" dxfId="239" priority="408" stopIfTrue="1" operator="lessThan">
      <formula>0</formula>
    </cfRule>
  </conditionalFormatting>
  <conditionalFormatting sqref="BJ190:BJ196">
    <cfRule type="cellIs" dxfId="238" priority="407" stopIfTrue="1" operator="lessThan">
      <formula>0</formula>
    </cfRule>
  </conditionalFormatting>
  <conditionalFormatting sqref="BJ190:BJ196">
    <cfRule type="cellIs" dxfId="237" priority="406" stopIfTrue="1" operator="lessThan">
      <formula>0</formula>
    </cfRule>
  </conditionalFormatting>
  <conditionalFormatting sqref="BJ190:BJ196">
    <cfRule type="cellIs" dxfId="236" priority="405" stopIfTrue="1" operator="lessThan">
      <formula>0</formula>
    </cfRule>
  </conditionalFormatting>
  <conditionalFormatting sqref="BJ190:BJ196">
    <cfRule type="cellIs" dxfId="235" priority="404" stopIfTrue="1" operator="lessThan">
      <formula>0</formula>
    </cfRule>
  </conditionalFormatting>
  <conditionalFormatting sqref="BJ190:BJ196">
    <cfRule type="cellIs" dxfId="234" priority="403" stopIfTrue="1" operator="lessThan">
      <formula>0</formula>
    </cfRule>
  </conditionalFormatting>
  <conditionalFormatting sqref="BJ190:BJ196">
    <cfRule type="cellIs" dxfId="233" priority="402" stopIfTrue="1" operator="lessThan">
      <formula>0</formula>
    </cfRule>
  </conditionalFormatting>
  <conditionalFormatting sqref="BJ190:BJ196">
    <cfRule type="cellIs" dxfId="232" priority="401" stopIfTrue="1" operator="lessThan">
      <formula>0</formula>
    </cfRule>
  </conditionalFormatting>
  <conditionalFormatting sqref="BJ190:BJ196">
    <cfRule type="cellIs" dxfId="231" priority="400" stopIfTrue="1" operator="lessThan">
      <formula>0</formula>
    </cfRule>
  </conditionalFormatting>
  <conditionalFormatting sqref="BJ190:BJ196">
    <cfRule type="cellIs" dxfId="230" priority="399" stopIfTrue="1" operator="lessThan">
      <formula>0</formula>
    </cfRule>
  </conditionalFormatting>
  <conditionalFormatting sqref="BJ190:BJ196">
    <cfRule type="cellIs" dxfId="229" priority="398" stopIfTrue="1" operator="lessThan">
      <formula>0</formula>
    </cfRule>
  </conditionalFormatting>
  <conditionalFormatting sqref="BJ190:BJ196">
    <cfRule type="cellIs" dxfId="228" priority="397" stopIfTrue="1" operator="lessThan">
      <formula>0</formula>
    </cfRule>
  </conditionalFormatting>
  <conditionalFormatting sqref="BJ190:BJ196">
    <cfRule type="cellIs" dxfId="227" priority="396" stopIfTrue="1" operator="lessThan">
      <formula>0</formula>
    </cfRule>
  </conditionalFormatting>
  <conditionalFormatting sqref="BJ190:BJ196">
    <cfRule type="cellIs" dxfId="226" priority="395" stopIfTrue="1" operator="lessThan">
      <formula>0</formula>
    </cfRule>
  </conditionalFormatting>
  <conditionalFormatting sqref="AD189:AH189">
    <cfRule type="cellIs" dxfId="225" priority="358" stopIfTrue="1" operator="lessThan">
      <formula>0</formula>
    </cfRule>
  </conditionalFormatting>
  <conditionalFormatting sqref="AD189:AH189">
    <cfRule type="cellIs" dxfId="224" priority="357" stopIfTrue="1" operator="lessThan">
      <formula>0</formula>
    </cfRule>
  </conditionalFormatting>
  <conditionalFormatting sqref="AD189:AH189">
    <cfRule type="cellIs" dxfId="223" priority="356" stopIfTrue="1" operator="lessThan">
      <formula>0</formula>
    </cfRule>
  </conditionalFormatting>
  <conditionalFormatting sqref="AD189:AH189">
    <cfRule type="cellIs" dxfId="222" priority="355" stopIfTrue="1" operator="lessThan">
      <formula>0</formula>
    </cfRule>
  </conditionalFormatting>
  <conditionalFormatting sqref="AD189:AH189">
    <cfRule type="cellIs" dxfId="221" priority="354" stopIfTrue="1" operator="lessThan">
      <formula>0</formula>
    </cfRule>
  </conditionalFormatting>
  <conditionalFormatting sqref="AD189:AH189">
    <cfRule type="cellIs" dxfId="220" priority="353" stopIfTrue="1" operator="lessThan">
      <formula>0</formula>
    </cfRule>
  </conditionalFormatting>
  <conditionalFormatting sqref="AD197:AH200">
    <cfRule type="cellIs" dxfId="219" priority="352" stopIfTrue="1" operator="lessThan">
      <formula>0</formula>
    </cfRule>
  </conditionalFormatting>
  <conditionalFormatting sqref="AD197:AH197">
    <cfRule type="cellIs" dxfId="218" priority="351" stopIfTrue="1" operator="lessThan">
      <formula>0</formula>
    </cfRule>
  </conditionalFormatting>
  <conditionalFormatting sqref="AD200:AH200">
    <cfRule type="cellIs" dxfId="217" priority="350" stopIfTrue="1" operator="lessThan">
      <formula>0</formula>
    </cfRule>
  </conditionalFormatting>
  <conditionalFormatting sqref="AD197:AH200">
    <cfRule type="cellIs" dxfId="216" priority="349" stopIfTrue="1" operator="lessThan">
      <formula>0</formula>
    </cfRule>
  </conditionalFormatting>
  <conditionalFormatting sqref="AD189:AH189">
    <cfRule type="cellIs" dxfId="215" priority="337" stopIfTrue="1" operator="lessThan">
      <formula>0</formula>
    </cfRule>
  </conditionalFormatting>
  <conditionalFormatting sqref="AD189:AH189">
    <cfRule type="cellIs" dxfId="214" priority="336" stopIfTrue="1" operator="lessThan">
      <formula>0</formula>
    </cfRule>
  </conditionalFormatting>
  <conditionalFormatting sqref="AD197:AH197">
    <cfRule type="cellIs" dxfId="213" priority="335" stopIfTrue="1" operator="lessThan">
      <formula>0</formula>
    </cfRule>
  </conditionalFormatting>
  <conditionalFormatting sqref="AD200:AH200">
    <cfRule type="cellIs" dxfId="212" priority="334" stopIfTrue="1" operator="lessThan">
      <formula>0</formula>
    </cfRule>
  </conditionalFormatting>
  <conditionalFormatting sqref="A197:B197">
    <cfRule type="cellIs" dxfId="211" priority="305" stopIfTrue="1" operator="lessThan">
      <formula>0</formula>
    </cfRule>
  </conditionalFormatting>
  <conditionalFormatting sqref="A197:B197">
    <cfRule type="cellIs" dxfId="210" priority="304" stopIfTrue="1" operator="lessThan">
      <formula>0</formula>
    </cfRule>
  </conditionalFormatting>
  <conditionalFormatting sqref="A197:B197">
    <cfRule type="cellIs" dxfId="209" priority="303" stopIfTrue="1" operator="lessThan">
      <formula>0</formula>
    </cfRule>
  </conditionalFormatting>
  <conditionalFormatting sqref="A197:B197">
    <cfRule type="cellIs" dxfId="208" priority="302" stopIfTrue="1" operator="lessThan">
      <formula>0</formula>
    </cfRule>
  </conditionalFormatting>
  <conditionalFormatting sqref="A197:B197">
    <cfRule type="cellIs" dxfId="207" priority="301" stopIfTrue="1" operator="lessThan">
      <formula>0</formula>
    </cfRule>
  </conditionalFormatting>
  <conditionalFormatting sqref="A197:B197">
    <cfRule type="cellIs" dxfId="206" priority="300" stopIfTrue="1" operator="lessThan">
      <formula>0</formula>
    </cfRule>
  </conditionalFormatting>
  <conditionalFormatting sqref="A197:B197">
    <cfRule type="cellIs" dxfId="205" priority="299" stopIfTrue="1" operator="lessThan">
      <formula>0</formula>
    </cfRule>
  </conditionalFormatting>
  <conditionalFormatting sqref="A197:B197">
    <cfRule type="cellIs" dxfId="204" priority="298" stopIfTrue="1" operator="lessThan">
      <formula>0</formula>
    </cfRule>
  </conditionalFormatting>
  <conditionalFormatting sqref="A197:B197">
    <cfRule type="cellIs" dxfId="203" priority="297" stopIfTrue="1" operator="lessThan">
      <formula>0</formula>
    </cfRule>
  </conditionalFormatting>
  <conditionalFormatting sqref="A197:B197">
    <cfRule type="cellIs" dxfId="202" priority="296" stopIfTrue="1" operator="lessThan">
      <formula>0</formula>
    </cfRule>
  </conditionalFormatting>
  <conditionalFormatting sqref="A197:B197">
    <cfRule type="cellIs" dxfId="201" priority="295" stopIfTrue="1" operator="lessThan">
      <formula>0</formula>
    </cfRule>
  </conditionalFormatting>
  <conditionalFormatting sqref="A197:B197">
    <cfRule type="cellIs" dxfId="200" priority="294" stopIfTrue="1" operator="lessThan">
      <formula>0</formula>
    </cfRule>
  </conditionalFormatting>
  <conditionalFormatting sqref="A197">
    <cfRule type="cellIs" dxfId="199" priority="293" stopIfTrue="1" operator="lessThan">
      <formula>0</formula>
    </cfRule>
  </conditionalFormatting>
  <conditionalFormatting sqref="A186:A197 A190:B190">
    <cfRule type="cellIs" dxfId="198" priority="292" stopIfTrue="1" operator="lessThan">
      <formula>0</formula>
    </cfRule>
  </conditionalFormatting>
  <conditionalFormatting sqref="BJ190">
    <cfRule type="cellIs" dxfId="197" priority="199" stopIfTrue="1" operator="lessThan">
      <formula>0</formula>
    </cfRule>
  </conditionalFormatting>
  <conditionalFormatting sqref="BK190">
    <cfRule type="cellIs" dxfId="196" priority="198" stopIfTrue="1" operator="lessThan">
      <formula>0</formula>
    </cfRule>
  </conditionalFormatting>
  <conditionalFormatting sqref="BJ190">
    <cfRule type="cellIs" dxfId="195" priority="197" stopIfTrue="1" operator="lessThan">
      <formula>0</formula>
    </cfRule>
  </conditionalFormatting>
  <conditionalFormatting sqref="BK190">
    <cfRule type="cellIs" dxfId="194" priority="196" stopIfTrue="1" operator="lessThan">
      <formula>0</formula>
    </cfRule>
  </conditionalFormatting>
  <conditionalFormatting sqref="AD190:AH190">
    <cfRule type="cellIs" dxfId="193" priority="195" stopIfTrue="1" operator="lessThan">
      <formula>0</formula>
    </cfRule>
  </conditionalFormatting>
  <conditionalFormatting sqref="BJ190">
    <cfRule type="cellIs" dxfId="192" priority="194" stopIfTrue="1" operator="lessThan">
      <formula>0</formula>
    </cfRule>
  </conditionalFormatting>
  <conditionalFormatting sqref="BK190">
    <cfRule type="cellIs" dxfId="191" priority="193" stopIfTrue="1" operator="lessThan">
      <formula>0</formula>
    </cfRule>
  </conditionalFormatting>
  <conditionalFormatting sqref="BJ190">
    <cfRule type="cellIs" dxfId="190" priority="192" stopIfTrue="1" operator="lessThan">
      <formula>0</formula>
    </cfRule>
  </conditionalFormatting>
  <conditionalFormatting sqref="BK190">
    <cfRule type="cellIs" dxfId="189" priority="191" stopIfTrue="1" operator="lessThan">
      <formula>0</formula>
    </cfRule>
  </conditionalFormatting>
  <conditionalFormatting sqref="BJ190">
    <cfRule type="cellIs" dxfId="188" priority="190" stopIfTrue="1" operator="lessThan">
      <formula>0</formula>
    </cfRule>
  </conditionalFormatting>
  <conditionalFormatting sqref="BK190">
    <cfRule type="cellIs" dxfId="187" priority="189" stopIfTrue="1" operator="lessThan">
      <formula>0</formula>
    </cfRule>
  </conditionalFormatting>
  <conditionalFormatting sqref="AD190:AH190">
    <cfRule type="cellIs" dxfId="186" priority="188" stopIfTrue="1" operator="lessThan">
      <formula>0</formula>
    </cfRule>
  </conditionalFormatting>
  <conditionalFormatting sqref="BJ190">
    <cfRule type="cellIs" dxfId="185" priority="187" stopIfTrue="1" operator="lessThan">
      <formula>0</formula>
    </cfRule>
  </conditionalFormatting>
  <conditionalFormatting sqref="BK190">
    <cfRule type="cellIs" dxfId="184" priority="186" stopIfTrue="1" operator="lessThan">
      <formula>0</formula>
    </cfRule>
  </conditionalFormatting>
  <conditionalFormatting sqref="BJ190">
    <cfRule type="cellIs" dxfId="183" priority="185" stopIfTrue="1" operator="lessThan">
      <formula>0</formula>
    </cfRule>
  </conditionalFormatting>
  <conditionalFormatting sqref="BJ190">
    <cfRule type="cellIs" dxfId="182" priority="184" stopIfTrue="1" operator="lessThan">
      <formula>0</formula>
    </cfRule>
  </conditionalFormatting>
  <conditionalFormatting sqref="BJ190">
    <cfRule type="cellIs" dxfId="181" priority="183" stopIfTrue="1" operator="lessThan">
      <formula>0</formula>
    </cfRule>
  </conditionalFormatting>
  <conditionalFormatting sqref="BJ190">
    <cfRule type="cellIs" dxfId="180" priority="182" stopIfTrue="1" operator="lessThan">
      <formula>0</formula>
    </cfRule>
  </conditionalFormatting>
  <conditionalFormatting sqref="BJ190">
    <cfRule type="cellIs" dxfId="179" priority="181" stopIfTrue="1" operator="lessThan">
      <formula>0</formula>
    </cfRule>
  </conditionalFormatting>
  <conditionalFormatting sqref="BJ190">
    <cfRule type="cellIs" dxfId="178" priority="180" stopIfTrue="1" operator="lessThan">
      <formula>0</formula>
    </cfRule>
  </conditionalFormatting>
  <conditionalFormatting sqref="BJ190">
    <cfRule type="cellIs" dxfId="177" priority="179" stopIfTrue="1" operator="lessThan">
      <formula>0</formula>
    </cfRule>
  </conditionalFormatting>
  <conditionalFormatting sqref="BJ190">
    <cfRule type="cellIs" dxfId="176" priority="178" stopIfTrue="1" operator="lessThan">
      <formula>0</formula>
    </cfRule>
  </conditionalFormatting>
  <conditionalFormatting sqref="BJ190">
    <cfRule type="cellIs" dxfId="175" priority="177" stopIfTrue="1" operator="lessThan">
      <formula>0</formula>
    </cfRule>
  </conditionalFormatting>
  <conditionalFormatting sqref="BJ190">
    <cfRule type="cellIs" dxfId="174" priority="176" stopIfTrue="1" operator="lessThan">
      <formula>0</formula>
    </cfRule>
  </conditionalFormatting>
  <conditionalFormatting sqref="BJ190">
    <cfRule type="cellIs" dxfId="173" priority="175" stopIfTrue="1" operator="lessThan">
      <formula>0</formula>
    </cfRule>
  </conditionalFormatting>
  <conditionalFormatting sqref="BJ190">
    <cfRule type="cellIs" dxfId="172" priority="174" stopIfTrue="1" operator="lessThan">
      <formula>0</formula>
    </cfRule>
  </conditionalFormatting>
  <conditionalFormatting sqref="BJ190">
    <cfRule type="cellIs" dxfId="171" priority="173" stopIfTrue="1" operator="lessThan">
      <formula>0</formula>
    </cfRule>
  </conditionalFormatting>
  <conditionalFormatting sqref="BJ190">
    <cfRule type="cellIs" dxfId="170" priority="172" stopIfTrue="1" operator="lessThan">
      <formula>0</formula>
    </cfRule>
  </conditionalFormatting>
  <conditionalFormatting sqref="BJ190">
    <cfRule type="cellIs" dxfId="169" priority="171" stopIfTrue="1" operator="lessThan">
      <formula>0</formula>
    </cfRule>
  </conditionalFormatting>
  <conditionalFormatting sqref="BJ190">
    <cfRule type="cellIs" dxfId="168" priority="170" stopIfTrue="1" operator="lessThan">
      <formula>0</formula>
    </cfRule>
  </conditionalFormatting>
  <conditionalFormatting sqref="BJ190">
    <cfRule type="cellIs" dxfId="167" priority="169" stopIfTrue="1" operator="lessThan">
      <formula>0</formula>
    </cfRule>
  </conditionalFormatting>
  <conditionalFormatting sqref="BJ190">
    <cfRule type="cellIs" dxfId="166" priority="168" stopIfTrue="1" operator="lessThan">
      <formula>0</formula>
    </cfRule>
  </conditionalFormatting>
  <conditionalFormatting sqref="BJ190">
    <cfRule type="cellIs" dxfId="165" priority="167" stopIfTrue="1" operator="lessThan">
      <formula>0</formula>
    </cfRule>
  </conditionalFormatting>
  <conditionalFormatting sqref="BJ190">
    <cfRule type="cellIs" dxfId="164" priority="166" stopIfTrue="1" operator="lessThan">
      <formula>0</formula>
    </cfRule>
  </conditionalFormatting>
  <conditionalFormatting sqref="BJ190">
    <cfRule type="cellIs" dxfId="163" priority="165" stopIfTrue="1" operator="lessThan">
      <formula>0</formula>
    </cfRule>
  </conditionalFormatting>
  <conditionalFormatting sqref="BJ190">
    <cfRule type="cellIs" dxfId="162" priority="164" stopIfTrue="1" operator="lessThan">
      <formula>0</formula>
    </cfRule>
  </conditionalFormatting>
  <conditionalFormatting sqref="BJ190">
    <cfRule type="cellIs" dxfId="161" priority="163" stopIfTrue="1" operator="lessThan">
      <formula>0</formula>
    </cfRule>
  </conditionalFormatting>
  <conditionalFormatting sqref="BJ190">
    <cfRule type="cellIs" dxfId="160" priority="162" stopIfTrue="1" operator="lessThan">
      <formula>0</formula>
    </cfRule>
  </conditionalFormatting>
  <conditionalFormatting sqref="BJ190">
    <cfRule type="cellIs" dxfId="159" priority="161" stopIfTrue="1" operator="lessThan">
      <formula>0</formula>
    </cfRule>
  </conditionalFormatting>
  <conditionalFormatting sqref="BK190">
    <cfRule type="cellIs" dxfId="158" priority="160" stopIfTrue="1" operator="lessThan">
      <formula>0</formula>
    </cfRule>
  </conditionalFormatting>
  <conditionalFormatting sqref="BJ190">
    <cfRule type="cellIs" dxfId="157" priority="159" stopIfTrue="1" operator="lessThan">
      <formula>0</formula>
    </cfRule>
  </conditionalFormatting>
  <conditionalFormatting sqref="BK190">
    <cfRule type="cellIs" dxfId="156" priority="158" stopIfTrue="1" operator="lessThan">
      <formula>0</formula>
    </cfRule>
  </conditionalFormatting>
  <conditionalFormatting sqref="AD190:AH190">
    <cfRule type="cellIs" dxfId="155" priority="157" stopIfTrue="1" operator="lessThan">
      <formula>0</formula>
    </cfRule>
  </conditionalFormatting>
  <conditionalFormatting sqref="BJ190">
    <cfRule type="cellIs" dxfId="154" priority="156" stopIfTrue="1" operator="lessThan">
      <formula>0</formula>
    </cfRule>
  </conditionalFormatting>
  <conditionalFormatting sqref="BK190">
    <cfRule type="cellIs" dxfId="153" priority="155" stopIfTrue="1" operator="lessThan">
      <formula>0</formula>
    </cfRule>
  </conditionalFormatting>
  <conditionalFormatting sqref="BJ190">
    <cfRule type="cellIs" dxfId="152" priority="154" stopIfTrue="1" operator="lessThan">
      <formula>0</formula>
    </cfRule>
  </conditionalFormatting>
  <conditionalFormatting sqref="BK190">
    <cfRule type="cellIs" dxfId="151" priority="153" stopIfTrue="1" operator="lessThan">
      <formula>0</formula>
    </cfRule>
  </conditionalFormatting>
  <conditionalFormatting sqref="BJ190">
    <cfRule type="cellIs" dxfId="150" priority="152" stopIfTrue="1" operator="lessThan">
      <formula>0</formula>
    </cfRule>
  </conditionalFormatting>
  <conditionalFormatting sqref="BK190">
    <cfRule type="cellIs" dxfId="149" priority="151" stopIfTrue="1" operator="lessThan">
      <formula>0</formula>
    </cfRule>
  </conditionalFormatting>
  <conditionalFormatting sqref="AD190:AH190">
    <cfRule type="cellIs" dxfId="148" priority="150" stopIfTrue="1" operator="lessThan">
      <formula>0</formula>
    </cfRule>
  </conditionalFormatting>
  <conditionalFormatting sqref="BJ190">
    <cfRule type="cellIs" dxfId="147" priority="149" stopIfTrue="1" operator="lessThan">
      <formula>0</formula>
    </cfRule>
  </conditionalFormatting>
  <conditionalFormatting sqref="BK190">
    <cfRule type="cellIs" dxfId="146" priority="148" stopIfTrue="1" operator="lessThan">
      <formula>0</formula>
    </cfRule>
  </conditionalFormatting>
  <conditionalFormatting sqref="BJ190">
    <cfRule type="cellIs" dxfId="145" priority="147" stopIfTrue="1" operator="lessThan">
      <formula>0</formula>
    </cfRule>
  </conditionalFormatting>
  <conditionalFormatting sqref="BJ190">
    <cfRule type="cellIs" dxfId="144" priority="146" stopIfTrue="1" operator="lessThan">
      <formula>0</formula>
    </cfRule>
  </conditionalFormatting>
  <conditionalFormatting sqref="BJ190">
    <cfRule type="cellIs" dxfId="143" priority="145" stopIfTrue="1" operator="lessThan">
      <formula>0</formula>
    </cfRule>
  </conditionalFormatting>
  <conditionalFormatting sqref="BJ190">
    <cfRule type="cellIs" dxfId="142" priority="144" stopIfTrue="1" operator="lessThan">
      <formula>0</formula>
    </cfRule>
  </conditionalFormatting>
  <conditionalFormatting sqref="BJ190">
    <cfRule type="cellIs" dxfId="141" priority="143" stopIfTrue="1" operator="lessThan">
      <formula>0</formula>
    </cfRule>
  </conditionalFormatting>
  <conditionalFormatting sqref="BJ190">
    <cfRule type="cellIs" dxfId="140" priority="142" stopIfTrue="1" operator="lessThan">
      <formula>0</formula>
    </cfRule>
  </conditionalFormatting>
  <conditionalFormatting sqref="BJ190">
    <cfRule type="cellIs" dxfId="139" priority="141" stopIfTrue="1" operator="lessThan">
      <formula>0</formula>
    </cfRule>
  </conditionalFormatting>
  <conditionalFormatting sqref="BJ190">
    <cfRule type="cellIs" dxfId="138" priority="140" stopIfTrue="1" operator="lessThan">
      <formula>0</formula>
    </cfRule>
  </conditionalFormatting>
  <conditionalFormatting sqref="BJ190">
    <cfRule type="cellIs" dxfId="137" priority="139" stopIfTrue="1" operator="lessThan">
      <formula>0</formula>
    </cfRule>
  </conditionalFormatting>
  <conditionalFormatting sqref="BJ190">
    <cfRule type="cellIs" dxfId="136" priority="138" stopIfTrue="1" operator="lessThan">
      <formula>0</formula>
    </cfRule>
  </conditionalFormatting>
  <conditionalFormatting sqref="BJ190">
    <cfRule type="cellIs" dxfId="135" priority="137" stopIfTrue="1" operator="lessThan">
      <formula>0</formula>
    </cfRule>
  </conditionalFormatting>
  <conditionalFormatting sqref="BJ190">
    <cfRule type="cellIs" dxfId="134" priority="136" stopIfTrue="1" operator="lessThan">
      <formula>0</formula>
    </cfRule>
  </conditionalFormatting>
  <conditionalFormatting sqref="BJ190">
    <cfRule type="cellIs" dxfId="133" priority="135" stopIfTrue="1" operator="lessThan">
      <formula>0</formula>
    </cfRule>
  </conditionalFormatting>
  <conditionalFormatting sqref="BJ190">
    <cfRule type="cellIs" dxfId="132" priority="134" stopIfTrue="1" operator="lessThan">
      <formula>0</formula>
    </cfRule>
  </conditionalFormatting>
  <conditionalFormatting sqref="BJ190">
    <cfRule type="cellIs" dxfId="131" priority="133" stopIfTrue="1" operator="lessThan">
      <formula>0</formula>
    </cfRule>
  </conditionalFormatting>
  <conditionalFormatting sqref="BJ190">
    <cfRule type="cellIs" dxfId="130" priority="132" stopIfTrue="1" operator="lessThan">
      <formula>0</formula>
    </cfRule>
  </conditionalFormatting>
  <conditionalFormatting sqref="BJ190">
    <cfRule type="cellIs" dxfId="129" priority="131" stopIfTrue="1" operator="lessThan">
      <formula>0</formula>
    </cfRule>
  </conditionalFormatting>
  <conditionalFormatting sqref="BJ190">
    <cfRule type="cellIs" dxfId="128" priority="130" stopIfTrue="1" operator="lessThan">
      <formula>0</formula>
    </cfRule>
  </conditionalFormatting>
  <conditionalFormatting sqref="BJ190">
    <cfRule type="cellIs" dxfId="127" priority="129" stopIfTrue="1" operator="lessThan">
      <formula>0</formula>
    </cfRule>
  </conditionalFormatting>
  <conditionalFormatting sqref="BJ190">
    <cfRule type="cellIs" dxfId="126" priority="128" stopIfTrue="1" operator="lessThan">
      <formula>0</formula>
    </cfRule>
  </conditionalFormatting>
  <conditionalFormatting sqref="BJ190">
    <cfRule type="cellIs" dxfId="125" priority="127" stopIfTrue="1" operator="lessThan">
      <formula>0</formula>
    </cfRule>
  </conditionalFormatting>
  <conditionalFormatting sqref="BJ190">
    <cfRule type="cellIs" dxfId="124" priority="126" stopIfTrue="1" operator="lessThan">
      <formula>0</formula>
    </cfRule>
  </conditionalFormatting>
  <conditionalFormatting sqref="BJ190">
    <cfRule type="cellIs" dxfId="123" priority="125" stopIfTrue="1" operator="lessThan">
      <formula>0</formula>
    </cfRule>
  </conditionalFormatting>
  <conditionalFormatting sqref="BJ190">
    <cfRule type="cellIs" dxfId="122" priority="124" stopIfTrue="1" operator="lessThan">
      <formula>0</formula>
    </cfRule>
  </conditionalFormatting>
  <conditionalFormatting sqref="BJ190">
    <cfRule type="cellIs" dxfId="121" priority="123" stopIfTrue="1" operator="lessThan">
      <formula>0</formula>
    </cfRule>
  </conditionalFormatting>
  <conditionalFormatting sqref="BJ190">
    <cfRule type="cellIs" dxfId="120" priority="122" stopIfTrue="1" operator="lessThan">
      <formula>0</formula>
    </cfRule>
  </conditionalFormatting>
  <conditionalFormatting sqref="BJ190">
    <cfRule type="cellIs" dxfId="119" priority="121" stopIfTrue="1" operator="lessThan">
      <formula>0</formula>
    </cfRule>
  </conditionalFormatting>
  <conditionalFormatting sqref="BJ190">
    <cfRule type="cellIs" dxfId="118" priority="120" stopIfTrue="1" operator="lessThan">
      <formula>0</formula>
    </cfRule>
  </conditionalFormatting>
  <conditionalFormatting sqref="BJ190">
    <cfRule type="cellIs" dxfId="117" priority="119" stopIfTrue="1" operator="lessThan">
      <formula>0</formula>
    </cfRule>
  </conditionalFormatting>
  <conditionalFormatting sqref="BJ190">
    <cfRule type="cellIs" dxfId="116" priority="118" stopIfTrue="1" operator="lessThan">
      <formula>0</formula>
    </cfRule>
  </conditionalFormatting>
  <conditionalFormatting sqref="BJ190">
    <cfRule type="cellIs" dxfId="115" priority="117" stopIfTrue="1" operator="lessThan">
      <formula>0</formula>
    </cfRule>
  </conditionalFormatting>
  <conditionalFormatting sqref="BK190">
    <cfRule type="cellIs" dxfId="114" priority="116" stopIfTrue="1" operator="lessThan">
      <formula>0</formula>
    </cfRule>
  </conditionalFormatting>
  <conditionalFormatting sqref="BJ190">
    <cfRule type="cellIs" dxfId="113" priority="115" stopIfTrue="1" operator="lessThan">
      <formula>0</formula>
    </cfRule>
  </conditionalFormatting>
  <conditionalFormatting sqref="BK190">
    <cfRule type="cellIs" dxfId="112" priority="114" stopIfTrue="1" operator="lessThan">
      <formula>0</formula>
    </cfRule>
  </conditionalFormatting>
  <conditionalFormatting sqref="AD190:AH190">
    <cfRule type="cellIs" dxfId="111" priority="113" stopIfTrue="1" operator="lessThan">
      <formula>0</formula>
    </cfRule>
  </conditionalFormatting>
  <conditionalFormatting sqref="BJ190">
    <cfRule type="cellIs" dxfId="110" priority="112" stopIfTrue="1" operator="lessThan">
      <formula>0</formula>
    </cfRule>
  </conditionalFormatting>
  <conditionalFormatting sqref="BK190">
    <cfRule type="cellIs" dxfId="109" priority="111" stopIfTrue="1" operator="lessThan">
      <formula>0</formula>
    </cfRule>
  </conditionalFormatting>
  <conditionalFormatting sqref="BJ190">
    <cfRule type="cellIs" dxfId="108" priority="110" stopIfTrue="1" operator="lessThan">
      <formula>0</formula>
    </cfRule>
  </conditionalFormatting>
  <conditionalFormatting sqref="BK190">
    <cfRule type="cellIs" dxfId="107" priority="109" stopIfTrue="1" operator="lessThan">
      <formula>0</formula>
    </cfRule>
  </conditionalFormatting>
  <conditionalFormatting sqref="BJ190">
    <cfRule type="cellIs" dxfId="106" priority="108" stopIfTrue="1" operator="lessThan">
      <formula>0</formula>
    </cfRule>
  </conditionalFormatting>
  <conditionalFormatting sqref="BK190">
    <cfRule type="cellIs" dxfId="105" priority="107" stopIfTrue="1" operator="lessThan">
      <formula>0</formula>
    </cfRule>
  </conditionalFormatting>
  <conditionalFormatting sqref="AD190:AH190">
    <cfRule type="cellIs" dxfId="104" priority="106" stopIfTrue="1" operator="lessThan">
      <formula>0</formula>
    </cfRule>
  </conditionalFormatting>
  <conditionalFormatting sqref="BJ190">
    <cfRule type="cellIs" dxfId="103" priority="105" stopIfTrue="1" operator="lessThan">
      <formula>0</formula>
    </cfRule>
  </conditionalFormatting>
  <conditionalFormatting sqref="BK190">
    <cfRule type="cellIs" dxfId="102" priority="104" stopIfTrue="1" operator="lessThan">
      <formula>0</formula>
    </cfRule>
  </conditionalFormatting>
  <conditionalFormatting sqref="BJ190">
    <cfRule type="cellIs" dxfId="101" priority="103" stopIfTrue="1" operator="lessThan">
      <formula>0</formula>
    </cfRule>
  </conditionalFormatting>
  <conditionalFormatting sqref="BJ190">
    <cfRule type="cellIs" dxfId="100" priority="102" stopIfTrue="1" operator="lessThan">
      <formula>0</formula>
    </cfRule>
  </conditionalFormatting>
  <conditionalFormatting sqref="BJ190">
    <cfRule type="cellIs" dxfId="99" priority="101" stopIfTrue="1" operator="lessThan">
      <formula>0</formula>
    </cfRule>
  </conditionalFormatting>
  <conditionalFormatting sqref="BJ190">
    <cfRule type="cellIs" dxfId="98" priority="100" stopIfTrue="1" operator="lessThan">
      <formula>0</formula>
    </cfRule>
  </conditionalFormatting>
  <conditionalFormatting sqref="BJ190">
    <cfRule type="cellIs" dxfId="97" priority="99" stopIfTrue="1" operator="lessThan">
      <formula>0</formula>
    </cfRule>
  </conditionalFormatting>
  <conditionalFormatting sqref="BJ190">
    <cfRule type="cellIs" dxfId="96" priority="98" stopIfTrue="1" operator="lessThan">
      <formula>0</formula>
    </cfRule>
  </conditionalFormatting>
  <conditionalFormatting sqref="BJ190">
    <cfRule type="cellIs" dxfId="95" priority="97" stopIfTrue="1" operator="lessThan">
      <formula>0</formula>
    </cfRule>
  </conditionalFormatting>
  <conditionalFormatting sqref="BJ190">
    <cfRule type="cellIs" dxfId="94" priority="96" stopIfTrue="1" operator="lessThan">
      <formula>0</formula>
    </cfRule>
  </conditionalFormatting>
  <conditionalFormatting sqref="BJ190">
    <cfRule type="cellIs" dxfId="93" priority="95" stopIfTrue="1" operator="lessThan">
      <formula>0</formula>
    </cfRule>
  </conditionalFormatting>
  <conditionalFormatting sqref="BJ190">
    <cfRule type="cellIs" dxfId="92" priority="94" stopIfTrue="1" operator="lessThan">
      <formula>0</formula>
    </cfRule>
  </conditionalFormatting>
  <conditionalFormatting sqref="BJ190">
    <cfRule type="cellIs" dxfId="91" priority="93" stopIfTrue="1" operator="lessThan">
      <formula>0</formula>
    </cfRule>
  </conditionalFormatting>
  <conditionalFormatting sqref="BJ190">
    <cfRule type="cellIs" dxfId="90" priority="92" stopIfTrue="1" operator="lessThan">
      <formula>0</formula>
    </cfRule>
  </conditionalFormatting>
  <conditionalFormatting sqref="BJ190">
    <cfRule type="cellIs" dxfId="89" priority="91" stopIfTrue="1" operator="lessThan">
      <formula>0</formula>
    </cfRule>
  </conditionalFormatting>
  <conditionalFormatting sqref="BJ190">
    <cfRule type="cellIs" dxfId="88" priority="90" stopIfTrue="1" operator="lessThan">
      <formula>0</formula>
    </cfRule>
  </conditionalFormatting>
  <conditionalFormatting sqref="BJ190">
    <cfRule type="cellIs" dxfId="87" priority="89" stopIfTrue="1" operator="lessThan">
      <formula>0</formula>
    </cfRule>
  </conditionalFormatting>
  <conditionalFormatting sqref="BJ190">
    <cfRule type="cellIs" dxfId="86" priority="88" stopIfTrue="1" operator="lessThan">
      <formula>0</formula>
    </cfRule>
  </conditionalFormatting>
  <conditionalFormatting sqref="BJ190">
    <cfRule type="cellIs" dxfId="85" priority="87" stopIfTrue="1" operator="lessThan">
      <formula>0</formula>
    </cfRule>
  </conditionalFormatting>
  <conditionalFormatting sqref="BJ190">
    <cfRule type="cellIs" dxfId="84" priority="86" stopIfTrue="1" operator="lessThan">
      <formula>0</formula>
    </cfRule>
  </conditionalFormatting>
  <conditionalFormatting sqref="BJ190">
    <cfRule type="cellIs" dxfId="83" priority="85" stopIfTrue="1" operator="lessThan">
      <formula>0</formula>
    </cfRule>
  </conditionalFormatting>
  <conditionalFormatting sqref="BJ190">
    <cfRule type="cellIs" dxfId="82" priority="84" stopIfTrue="1" operator="lessThan">
      <formula>0</formula>
    </cfRule>
  </conditionalFormatting>
  <conditionalFormatting sqref="BJ190">
    <cfRule type="cellIs" dxfId="81" priority="83" stopIfTrue="1" operator="lessThan">
      <formula>0</formula>
    </cfRule>
  </conditionalFormatting>
  <conditionalFormatting sqref="BJ190">
    <cfRule type="cellIs" dxfId="80" priority="82" stopIfTrue="1" operator="lessThan">
      <formula>0</formula>
    </cfRule>
  </conditionalFormatting>
  <conditionalFormatting sqref="BJ190">
    <cfRule type="cellIs" dxfId="79" priority="81" stopIfTrue="1" operator="lessThan">
      <formula>0</formula>
    </cfRule>
  </conditionalFormatting>
  <conditionalFormatting sqref="BJ190">
    <cfRule type="cellIs" dxfId="78" priority="80" stopIfTrue="1" operator="lessThan">
      <formula>0</formula>
    </cfRule>
  </conditionalFormatting>
  <conditionalFormatting sqref="BJ190">
    <cfRule type="cellIs" dxfId="77" priority="79" stopIfTrue="1" operator="lessThan">
      <formula>0</formula>
    </cfRule>
  </conditionalFormatting>
  <conditionalFormatting sqref="BK190">
    <cfRule type="cellIs" dxfId="76" priority="78" stopIfTrue="1" operator="lessThan">
      <formula>0</formula>
    </cfRule>
  </conditionalFormatting>
  <conditionalFormatting sqref="BJ190">
    <cfRule type="cellIs" dxfId="75" priority="77" stopIfTrue="1" operator="lessThan">
      <formula>0</formula>
    </cfRule>
  </conditionalFormatting>
  <conditionalFormatting sqref="BK190">
    <cfRule type="cellIs" dxfId="74" priority="76" stopIfTrue="1" operator="lessThan">
      <formula>0</formula>
    </cfRule>
  </conditionalFormatting>
  <conditionalFormatting sqref="AD190:AH190">
    <cfRule type="cellIs" dxfId="73" priority="75" stopIfTrue="1" operator="lessThan">
      <formula>0</formula>
    </cfRule>
  </conditionalFormatting>
  <conditionalFormatting sqref="BJ190">
    <cfRule type="cellIs" dxfId="72" priority="74" stopIfTrue="1" operator="lessThan">
      <formula>0</formula>
    </cfRule>
  </conditionalFormatting>
  <conditionalFormatting sqref="BK190">
    <cfRule type="cellIs" dxfId="71" priority="73" stopIfTrue="1" operator="lessThan">
      <formula>0</formula>
    </cfRule>
  </conditionalFormatting>
  <conditionalFormatting sqref="BJ190">
    <cfRule type="cellIs" dxfId="70" priority="72" stopIfTrue="1" operator="lessThan">
      <formula>0</formula>
    </cfRule>
  </conditionalFormatting>
  <conditionalFormatting sqref="BK190">
    <cfRule type="cellIs" dxfId="69" priority="71" stopIfTrue="1" operator="lessThan">
      <formula>0</formula>
    </cfRule>
  </conditionalFormatting>
  <conditionalFormatting sqref="BJ190">
    <cfRule type="cellIs" dxfId="68" priority="70" stopIfTrue="1" operator="lessThan">
      <formula>0</formula>
    </cfRule>
  </conditionalFormatting>
  <conditionalFormatting sqref="BK190">
    <cfRule type="cellIs" dxfId="67" priority="69" stopIfTrue="1" operator="lessThan">
      <formula>0</formula>
    </cfRule>
  </conditionalFormatting>
  <conditionalFormatting sqref="AD190:AH190">
    <cfRule type="cellIs" dxfId="66" priority="68" stopIfTrue="1" operator="lessThan">
      <formula>0</formula>
    </cfRule>
  </conditionalFormatting>
  <conditionalFormatting sqref="BJ190">
    <cfRule type="cellIs" dxfId="65" priority="67" stopIfTrue="1" operator="lessThan">
      <formula>0</formula>
    </cfRule>
  </conditionalFormatting>
  <conditionalFormatting sqref="BK190">
    <cfRule type="cellIs" dxfId="64" priority="66" stopIfTrue="1" operator="lessThan">
      <formula>0</formula>
    </cfRule>
  </conditionalFormatting>
  <conditionalFormatting sqref="BJ190">
    <cfRule type="cellIs" dxfId="63" priority="65" stopIfTrue="1" operator="lessThan">
      <formula>0</formula>
    </cfRule>
  </conditionalFormatting>
  <conditionalFormatting sqref="BJ190">
    <cfRule type="cellIs" dxfId="62" priority="64" stopIfTrue="1" operator="lessThan">
      <formula>0</formula>
    </cfRule>
  </conditionalFormatting>
  <conditionalFormatting sqref="BJ190">
    <cfRule type="cellIs" dxfId="61" priority="63" stopIfTrue="1" operator="lessThan">
      <formula>0</formula>
    </cfRule>
  </conditionalFormatting>
  <conditionalFormatting sqref="BJ190">
    <cfRule type="cellIs" dxfId="60" priority="62" stopIfTrue="1" operator="lessThan">
      <formula>0</formula>
    </cfRule>
  </conditionalFormatting>
  <conditionalFormatting sqref="BJ190">
    <cfRule type="cellIs" dxfId="59" priority="61" stopIfTrue="1" operator="lessThan">
      <formula>0</formula>
    </cfRule>
  </conditionalFormatting>
  <conditionalFormatting sqref="BJ190">
    <cfRule type="cellIs" dxfId="58" priority="60" stopIfTrue="1" operator="lessThan">
      <formula>0</formula>
    </cfRule>
  </conditionalFormatting>
  <conditionalFormatting sqref="BJ190">
    <cfRule type="cellIs" dxfId="57" priority="59" stopIfTrue="1" operator="lessThan">
      <formula>0</formula>
    </cfRule>
  </conditionalFormatting>
  <conditionalFormatting sqref="BJ190">
    <cfRule type="cellIs" dxfId="56" priority="58" stopIfTrue="1" operator="lessThan">
      <formula>0</formula>
    </cfRule>
  </conditionalFormatting>
  <conditionalFormatting sqref="BJ190">
    <cfRule type="cellIs" dxfId="55" priority="57" stopIfTrue="1" operator="lessThan">
      <formula>0</formula>
    </cfRule>
  </conditionalFormatting>
  <conditionalFormatting sqref="BJ190">
    <cfRule type="cellIs" dxfId="54" priority="56" stopIfTrue="1" operator="lessThan">
      <formula>0</formula>
    </cfRule>
  </conditionalFormatting>
  <conditionalFormatting sqref="BJ190">
    <cfRule type="cellIs" dxfId="53" priority="55" stopIfTrue="1" operator="lessThan">
      <formula>0</formula>
    </cfRule>
  </conditionalFormatting>
  <conditionalFormatting sqref="BJ190">
    <cfRule type="cellIs" dxfId="52" priority="54" stopIfTrue="1" operator="lessThan">
      <formula>0</formula>
    </cfRule>
  </conditionalFormatting>
  <conditionalFormatting sqref="BJ190">
    <cfRule type="cellIs" dxfId="51" priority="53" stopIfTrue="1" operator="lessThan">
      <formula>0</formula>
    </cfRule>
  </conditionalFormatting>
  <conditionalFormatting sqref="BJ190">
    <cfRule type="cellIs" dxfId="50" priority="52" stopIfTrue="1" operator="lessThan">
      <formula>0</formula>
    </cfRule>
  </conditionalFormatting>
  <conditionalFormatting sqref="BJ190">
    <cfRule type="cellIs" dxfId="49" priority="51" stopIfTrue="1" operator="lessThan">
      <formula>0</formula>
    </cfRule>
  </conditionalFormatting>
  <conditionalFormatting sqref="BJ190">
    <cfRule type="cellIs" dxfId="48" priority="50" stopIfTrue="1" operator="lessThan">
      <formula>0</formula>
    </cfRule>
  </conditionalFormatting>
  <conditionalFormatting sqref="BJ190">
    <cfRule type="cellIs" dxfId="47" priority="49" stopIfTrue="1" operator="lessThan">
      <formula>0</formula>
    </cfRule>
  </conditionalFormatting>
  <conditionalFormatting sqref="BJ190">
    <cfRule type="cellIs" dxfId="46" priority="48" stopIfTrue="1" operator="lessThan">
      <formula>0</formula>
    </cfRule>
  </conditionalFormatting>
  <conditionalFormatting sqref="BJ190">
    <cfRule type="cellIs" dxfId="45" priority="47" stopIfTrue="1" operator="lessThan">
      <formula>0</formula>
    </cfRule>
  </conditionalFormatting>
  <conditionalFormatting sqref="BJ190">
    <cfRule type="cellIs" dxfId="44" priority="46" stopIfTrue="1" operator="lessThan">
      <formula>0</formula>
    </cfRule>
  </conditionalFormatting>
  <conditionalFormatting sqref="BJ190">
    <cfRule type="cellIs" dxfId="43" priority="45" stopIfTrue="1" operator="lessThan">
      <formula>0</formula>
    </cfRule>
  </conditionalFormatting>
  <conditionalFormatting sqref="BJ190">
    <cfRule type="cellIs" dxfId="42" priority="44" stopIfTrue="1" operator="lessThan">
      <formula>0</formula>
    </cfRule>
  </conditionalFormatting>
  <conditionalFormatting sqref="BJ190">
    <cfRule type="cellIs" dxfId="41" priority="43" stopIfTrue="1" operator="lessThan">
      <formula>0</formula>
    </cfRule>
  </conditionalFormatting>
  <conditionalFormatting sqref="BJ190">
    <cfRule type="cellIs" dxfId="40" priority="42" stopIfTrue="1" operator="lessThan">
      <formula>0</formula>
    </cfRule>
  </conditionalFormatting>
  <conditionalFormatting sqref="BJ190">
    <cfRule type="cellIs" dxfId="39" priority="41" stopIfTrue="1" operator="lessThan">
      <formula>0</formula>
    </cfRule>
  </conditionalFormatting>
  <conditionalFormatting sqref="BJ190">
    <cfRule type="cellIs" dxfId="38" priority="40" stopIfTrue="1" operator="lessThan">
      <formula>0</formula>
    </cfRule>
  </conditionalFormatting>
  <conditionalFormatting sqref="BJ190">
    <cfRule type="cellIs" dxfId="37" priority="39" stopIfTrue="1" operator="lessThan">
      <formula>0</formula>
    </cfRule>
  </conditionalFormatting>
  <conditionalFormatting sqref="BJ190">
    <cfRule type="cellIs" dxfId="36" priority="38" stopIfTrue="1" operator="lessThan">
      <formula>0</formula>
    </cfRule>
  </conditionalFormatting>
  <conditionalFormatting sqref="BJ190">
    <cfRule type="cellIs" dxfId="35" priority="37" stopIfTrue="1" operator="lessThan">
      <formula>0</formula>
    </cfRule>
  </conditionalFormatting>
  <conditionalFormatting sqref="BJ190">
    <cfRule type="cellIs" dxfId="34" priority="36" stopIfTrue="1" operator="lessThan">
      <formula>0</formula>
    </cfRule>
  </conditionalFormatting>
  <conditionalFormatting sqref="AD190:AH190">
    <cfRule type="cellIs" dxfId="33" priority="35" stopIfTrue="1" operator="lessThan">
      <formula>0</formula>
    </cfRule>
  </conditionalFormatting>
  <conditionalFormatting sqref="AD190:AH190">
    <cfRule type="cellIs" dxfId="32" priority="34" stopIfTrue="1" operator="lessThan">
      <formula>0</formula>
    </cfRule>
  </conditionalFormatting>
  <conditionalFormatting sqref="A190:XFD190">
    <cfRule type="cellIs" dxfId="31" priority="33" stopIfTrue="1" operator="lessThan">
      <formula>0</formula>
    </cfRule>
  </conditionalFormatting>
  <conditionalFormatting sqref="BJ190:BK190">
    <cfRule type="cellIs" dxfId="30" priority="32" stopIfTrue="1" operator="lessThan">
      <formula>0</formula>
    </cfRule>
  </conditionalFormatting>
  <conditionalFormatting sqref="BK190">
    <cfRule type="cellIs" dxfId="29" priority="31" stopIfTrue="1" operator="lessThan">
      <formula>0</formula>
    </cfRule>
  </conditionalFormatting>
  <conditionalFormatting sqref="AD190:BK190">
    <cfRule type="cellIs" dxfId="28" priority="30" stopIfTrue="1" operator="lessThan">
      <formula>0</formula>
    </cfRule>
  </conditionalFormatting>
  <conditionalFormatting sqref="BJ190:BK190">
    <cfRule type="cellIs" dxfId="27" priority="29" stopIfTrue="1" operator="lessThan">
      <formula>0</formula>
    </cfRule>
  </conditionalFormatting>
  <conditionalFormatting sqref="BK190">
    <cfRule type="cellIs" dxfId="26" priority="28" stopIfTrue="1" operator="lessThan">
      <formula>0</formula>
    </cfRule>
  </conditionalFormatting>
  <conditionalFormatting sqref="A190:B190">
    <cfRule type="cellIs" dxfId="25" priority="27" stopIfTrue="1" operator="lessThan">
      <formula>0</formula>
    </cfRule>
  </conditionalFormatting>
  <conditionalFormatting sqref="A190:B190">
    <cfRule type="cellIs" dxfId="24" priority="26" stopIfTrue="1" operator="lessThan">
      <formula>0</formula>
    </cfRule>
  </conditionalFormatting>
  <conditionalFormatting sqref="C197:BK197">
    <cfRule type="cellIs" dxfId="23" priority="25" stopIfTrue="1" operator="lessThan">
      <formula>0</formula>
    </cfRule>
  </conditionalFormatting>
  <conditionalFormatting sqref="BJ197:BK197">
    <cfRule type="cellIs" dxfId="22" priority="24" stopIfTrue="1" operator="lessThan">
      <formula>0</formula>
    </cfRule>
  </conditionalFormatting>
  <conditionalFormatting sqref="BK197">
    <cfRule type="cellIs" dxfId="21" priority="23" stopIfTrue="1" operator="lessThan">
      <formula>0</formula>
    </cfRule>
  </conditionalFormatting>
  <conditionalFormatting sqref="BJ197:BK197">
    <cfRule type="cellIs" dxfId="20" priority="22" stopIfTrue="1" operator="lessThan">
      <formula>0</formula>
    </cfRule>
  </conditionalFormatting>
  <conditionalFormatting sqref="BK197">
    <cfRule type="cellIs" dxfId="19" priority="21" stopIfTrue="1" operator="lessThan">
      <formula>0</formula>
    </cfRule>
  </conditionalFormatting>
  <conditionalFormatting sqref="AD197:BK197">
    <cfRule type="cellIs" dxfId="18" priority="20" stopIfTrue="1" operator="lessThan">
      <formula>0</formula>
    </cfRule>
  </conditionalFormatting>
  <conditionalFormatting sqref="BJ197">
    <cfRule type="cellIs" dxfId="17" priority="19" stopIfTrue="1" operator="lessThan">
      <formula>0</formula>
    </cfRule>
  </conditionalFormatting>
  <conditionalFormatting sqref="BJ197">
    <cfRule type="cellIs" dxfId="16" priority="18" stopIfTrue="1" operator="lessThan">
      <formula>0</formula>
    </cfRule>
  </conditionalFormatting>
  <conditionalFormatting sqref="BJ197">
    <cfRule type="cellIs" dxfId="15" priority="17" stopIfTrue="1" operator="lessThan">
      <formula>0</formula>
    </cfRule>
  </conditionalFormatting>
  <conditionalFormatting sqref="C200:BK200">
    <cfRule type="cellIs" dxfId="14" priority="16" stopIfTrue="1" operator="lessThan">
      <formula>0</formula>
    </cfRule>
  </conditionalFormatting>
  <conditionalFormatting sqref="A197:B197">
    <cfRule type="cellIs" dxfId="13" priority="14" stopIfTrue="1" operator="lessThan">
      <formula>0</formula>
    </cfRule>
  </conditionalFormatting>
  <conditionalFormatting sqref="A197:B197">
    <cfRule type="cellIs" dxfId="12" priority="13" stopIfTrue="1" operator="lessThan">
      <formula>0</formula>
    </cfRule>
  </conditionalFormatting>
  <conditionalFormatting sqref="A197:B197">
    <cfRule type="cellIs" dxfId="11" priority="12" stopIfTrue="1" operator="lessThan">
      <formula>0</formula>
    </cfRule>
  </conditionalFormatting>
  <conditionalFormatting sqref="A197:B197">
    <cfRule type="cellIs" dxfId="10" priority="11" stopIfTrue="1" operator="lessThan">
      <formula>0</formula>
    </cfRule>
  </conditionalFormatting>
  <conditionalFormatting sqref="A197:B197">
    <cfRule type="cellIs" dxfId="9" priority="10" stopIfTrue="1" operator="lessThan">
      <formula>0</formula>
    </cfRule>
  </conditionalFormatting>
  <conditionalFormatting sqref="A197:B197">
    <cfRule type="cellIs" dxfId="8" priority="9" stopIfTrue="1" operator="lessThan">
      <formula>0</formula>
    </cfRule>
  </conditionalFormatting>
  <conditionalFormatting sqref="A197:B197">
    <cfRule type="cellIs" dxfId="7" priority="8" stopIfTrue="1" operator="lessThan">
      <formula>0</formula>
    </cfRule>
  </conditionalFormatting>
  <conditionalFormatting sqref="A197:B197">
    <cfRule type="cellIs" dxfId="6" priority="7" stopIfTrue="1" operator="lessThan">
      <formula>0</formula>
    </cfRule>
  </conditionalFormatting>
  <conditionalFormatting sqref="A197:B197">
    <cfRule type="cellIs" dxfId="5" priority="6" stopIfTrue="1" operator="lessThan">
      <formula>0</formula>
    </cfRule>
  </conditionalFormatting>
  <conditionalFormatting sqref="A197:B197">
    <cfRule type="cellIs" dxfId="4" priority="5" stopIfTrue="1" operator="lessThan">
      <formula>0</formula>
    </cfRule>
  </conditionalFormatting>
  <conditionalFormatting sqref="A197:B197">
    <cfRule type="cellIs" dxfId="3" priority="4" stopIfTrue="1" operator="lessThan">
      <formula>0</formula>
    </cfRule>
  </conditionalFormatting>
  <conditionalFormatting sqref="A197:B197">
    <cfRule type="cellIs" dxfId="2" priority="3" stopIfTrue="1" operator="lessThan">
      <formula>0</formula>
    </cfRule>
  </conditionalFormatting>
  <conditionalFormatting sqref="A197">
    <cfRule type="cellIs" dxfId="1" priority="2" stopIfTrue="1" operator="lessThan">
      <formula>0</formula>
    </cfRule>
  </conditionalFormatting>
  <conditionalFormatting sqref="A186:A197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fitToHeight="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2025 год</vt:lpstr>
      <vt:lpstr>1 квартал 2025 года</vt:lpstr>
      <vt:lpstr>2 квартал 2025 года</vt:lpstr>
      <vt:lpstr>3 квартал 2025 года</vt:lpstr>
      <vt:lpstr>4 квартал 2025 года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Bogomolova</dc:creator>
  <cp:lastModifiedBy>ADM</cp:lastModifiedBy>
  <dcterms:created xsi:type="dcterms:W3CDTF">2022-01-18T05:00:24Z</dcterms:created>
  <dcterms:modified xsi:type="dcterms:W3CDTF">2025-08-29T07:48:29Z</dcterms:modified>
</cp:coreProperties>
</file>